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ml.chartshapes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6.xml" ContentType="application/vnd.openxmlformats-officedocument.drawingml.chartshapes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7.xml" ContentType="application/vnd.openxmlformats-officedocument.drawingml.chartshapes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8.xml" ContentType="application/vnd.openxmlformats-officedocument.drawingml.chartshapes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9.xml" ContentType="application/vnd.openxmlformats-officedocument.drawingml.chartshapes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0.xml" ContentType="application/vnd.openxmlformats-officedocument.drawingml.chartshapes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1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2.xml" ContentType="application/vnd.openxmlformats-officedocument.drawingml.chartshapes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3.xml" ContentType="application/vnd.openxmlformats-officedocument.drawingml.chartshapes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4.xml" ContentType="application/vnd.openxmlformats-officedocument.drawingml.chartshapes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5.xml" ContentType="application/vnd.openxmlformats-officedocument.drawingml.chartshapes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6.xml" ContentType="application/vnd.openxmlformats-officedocument.drawingml.chartshapes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7.xml" ContentType="application/vnd.openxmlformats-officedocument.drawingml.chartshapes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8.xml" ContentType="application/vnd.openxmlformats-officedocument.drawingml.chartshapes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19.xml" ContentType="application/vnd.openxmlformats-officedocument.drawingml.chartshapes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0.xml" ContentType="application/vnd.openxmlformats-officedocument.drawingml.chartshapes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1.xml" ContentType="application/vnd.openxmlformats-officedocument.drawingml.chartshapes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2.xml" ContentType="application/vnd.openxmlformats-officedocument.drawingml.chartshapes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3.xml" ContentType="application/vnd.openxmlformats-officedocument.drawingml.chartshapes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4.xml" ContentType="application/vnd.openxmlformats-officedocument.drawingml.chartshapes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5.xml" ContentType="application/vnd.openxmlformats-officedocument.drawingml.chartshapes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6.xml" ContentType="application/vnd.openxmlformats-officedocument.drawingml.chartshapes+xml"/>
  <Override PartName="/xl/charts/chart3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7.xml" ContentType="application/vnd.openxmlformats-officedocument.drawingml.chartshapes+xml"/>
  <Override PartName="/xl/charts/chart3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28.xml" ContentType="application/vnd.openxmlformats-officedocument.drawingml.chartshapes+xml"/>
  <Override PartName="/xl/charts/chart3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29.xml" ContentType="application/vnd.openxmlformats-officedocument.drawingml.chartshapes+xml"/>
  <Override PartName="/xl/charts/chart3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30.xml" ContentType="application/vnd.openxmlformats-officedocument.drawingml.chartshapes+xml"/>
  <Override PartName="/xl/charts/chart3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1.xml" ContentType="application/vnd.openxmlformats-officedocument.drawingml.chartshapes+xml"/>
  <Override PartName="/xl/charts/chart35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2.xml" ContentType="application/vnd.openxmlformats-officedocument.drawingml.chartshapes+xml"/>
  <Override PartName="/xl/charts/chart36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33.xml" ContentType="application/vnd.openxmlformats-officedocument.drawingml.chartshapes+xml"/>
  <Override PartName="/xl/charts/chart37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34.xml" ContentType="application/vnd.openxmlformats-officedocument.drawingml.chartshapes+xml"/>
  <Override PartName="/xl/charts/chart38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35.xml" ContentType="application/vnd.openxmlformats-officedocument.drawingml.chartshapes+xml"/>
  <Override PartName="/xl/charts/chart39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36.xml" ContentType="application/vnd.openxmlformats-officedocument.drawingml.chartshapes+xml"/>
  <Override PartName="/xl/charts/chart40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37.xml" ContentType="application/vnd.openxmlformats-officedocument.drawingml.chartshapes+xml"/>
  <Override PartName="/xl/charts/chart41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38.xml" ContentType="application/vnd.openxmlformats-officedocument.drawingml.chartshapes+xml"/>
  <Override PartName="/xl/charts/chart42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39.xml" ContentType="application/vnd.openxmlformats-officedocument.drawingml.chartshapes+xml"/>
  <Override PartName="/xl/charts/chart43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40.xml" ContentType="application/vnd.openxmlformats-officedocument.drawingml.chartshapes+xml"/>
  <Override PartName="/xl/charts/chart44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41.xml" ContentType="application/vnd.openxmlformats-officedocument.drawingml.chartshapes+xml"/>
  <Override PartName="/xl/charts/chart45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42.xml" ContentType="application/vnd.openxmlformats-officedocument.drawingml.chartshapes+xml"/>
  <Override PartName="/xl/charts/chart46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43.xml" ContentType="application/vnd.openxmlformats-officedocument.drawingml.chartshapes+xml"/>
  <Override PartName="/xl/charts/chart47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44.xml" ContentType="application/vnd.openxmlformats-officedocument.drawingml.chartshapes+xml"/>
  <Override PartName="/xl/charts/chart48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45.xml" ContentType="application/vnd.openxmlformats-officedocument.drawingml.chartshapes+xml"/>
  <Override PartName="/xl/charts/chart49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46.xml" ContentType="application/vnd.openxmlformats-officedocument.drawingml.chartshapes+xml"/>
  <Override PartName="/xl/charts/chart50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47.xml" ContentType="application/vnd.openxmlformats-officedocument.drawingml.chartshapes+xml"/>
  <Override PartName="/xl/charts/chart51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48.xml" ContentType="application/vnd.openxmlformats-officedocument.drawingml.chartshapes+xml"/>
  <Override PartName="/xl/charts/chart52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drawings/drawing49.xml" ContentType="application/vnd.openxmlformats-officedocument.drawingml.chartshapes+xml"/>
  <Override PartName="/xl/charts/chart53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4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50.xml" ContentType="application/vnd.openxmlformats-officedocument.drawingml.chartshapes+xml"/>
  <Override PartName="/xl/charts/chart55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drawings/drawing51.xml" ContentType="application/vnd.openxmlformats-officedocument.drawingml.chartshapes+xml"/>
  <Override PartName="/xl/charts/chart56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52.xml" ContentType="application/vnd.openxmlformats-officedocument.drawingml.chartshapes+xml"/>
  <Override PartName="/xl/charts/chart57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drawings/drawing53.xml" ContentType="application/vnd.openxmlformats-officedocument.drawingml.chartshapes+xml"/>
  <Override PartName="/xl/charts/chart58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drawings/drawing54.xml" ContentType="application/vnd.openxmlformats-officedocument.drawingml.chartshapes+xml"/>
  <Override PartName="/xl/charts/chart59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drawings/drawing55.xml" ContentType="application/vnd.openxmlformats-officedocument.drawingml.chartshapes+xml"/>
  <Override PartName="/xl/charts/chart60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drawings/drawing56.xml" ContentType="application/vnd.openxmlformats-officedocument.drawingml.chartshapes+xml"/>
  <Override PartName="/xl/charts/chart61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drawings/drawing57.xml" ContentType="application/vnd.openxmlformats-officedocument.drawingml.chartshapes+xml"/>
  <Override PartName="/xl/charts/chart62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drawings/drawing58.xml" ContentType="application/vnd.openxmlformats-officedocument.drawingml.chartshapes+xml"/>
  <Override PartName="/xl/charts/chart63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drawings/drawing59.xml" ContentType="application/vnd.openxmlformats-officedocument.drawingml.chartshapes+xml"/>
  <Override PartName="/xl/charts/chart64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65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drawings/drawing60.xml" ContentType="application/vnd.openxmlformats-officedocument.drawingml.chartshapes+xml"/>
  <Override PartName="/xl/drawings/drawing61.xml" ContentType="application/vnd.openxmlformats-officedocument.drawing+xml"/>
  <Override PartName="/xl/comments1.xml" ContentType="application/vnd.openxmlformats-officedocument.spreadsheetml.comments+xml"/>
  <Override PartName="/xl/charts/chart66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drawings/drawing62.xml" ContentType="application/vnd.openxmlformats-officedocument.drawingml.chartshapes+xml"/>
  <Override PartName="/xl/charts/chart67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drawings/drawing63.xml" ContentType="application/vnd.openxmlformats-officedocument.drawingml.chartshapes+xml"/>
  <Override PartName="/xl/charts/chart68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9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70.xml" ContentType="application/vnd.openxmlformats-officedocument.drawingml.chart+xml"/>
  <Override PartName="/xl/drawings/drawing64.xml" ContentType="application/vnd.openxmlformats-officedocument.drawingml.chartshapes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drawings/drawing65.xml" ContentType="application/vnd.openxmlformats-officedocument.drawingml.chartshapes+xml"/>
  <Override PartName="/xl/charts/chart74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drawings/drawing66.xml" ContentType="application/vnd.openxmlformats-officedocument.drawingml.chartshapes+xml"/>
  <Override PartName="/xl/charts/chart75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drawings/drawing67.xml" ContentType="application/vnd.openxmlformats-officedocument.drawingml.chartshapes+xml"/>
  <Override PartName="/xl/charts/chart76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drawings/drawing68.xml" ContentType="application/vnd.openxmlformats-officedocument.drawingml.chartshapes+xml"/>
  <Override PartName="/xl/charts/chart77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drawings/drawing69.xml" ContentType="application/vnd.openxmlformats-officedocument.drawingml.chartshapes+xml"/>
  <Override PartName="/xl/charts/chart78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drawings/drawing70.xml" ContentType="application/vnd.openxmlformats-officedocument.drawingml.chartshapes+xml"/>
  <Override PartName="/xl/charts/chart79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drawings/drawing71.xml" ContentType="application/vnd.openxmlformats-officedocument.drawingml.chartshapes+xml"/>
  <Override PartName="/xl/charts/chart80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drawings/drawing72.xml" ContentType="application/vnd.openxmlformats-officedocument.drawingml.chartshapes+xml"/>
  <Override PartName="/xl/charts/chart81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drawings/drawing73.xml" ContentType="application/vnd.openxmlformats-officedocument.drawingml.chartshapes+xml"/>
  <Override PartName="/xl/charts/chart82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drawings/drawing74.xml" ContentType="application/vnd.openxmlformats-officedocument.drawingml.chartshapes+xml"/>
  <Override PartName="/xl/charts/chart83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drawings/drawing75.xml" ContentType="application/vnd.openxmlformats-officedocument.drawingml.chartshapes+xml"/>
  <Override PartName="/xl/charts/chart84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drawings/drawing76.xml" ContentType="application/vnd.openxmlformats-officedocument.drawingml.chartshapes+xml"/>
  <Override PartName="/xl/charts/chart85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drawings/drawing77.xml" ContentType="application/vnd.openxmlformats-officedocument.drawingml.chartshapes+xml"/>
  <Override PartName="/xl/charts/chart86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drawings/drawing78.xml" ContentType="application/vnd.openxmlformats-officedocument.drawingml.chartshapes+xml"/>
  <Override PartName="/xl/charts/chart87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drawings/drawing79.xml" ContentType="application/vnd.openxmlformats-officedocument.drawingml.chartshapes+xml"/>
  <Override PartName="/xl/charts/chart88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drawings/drawing80.xml" ContentType="application/vnd.openxmlformats-officedocument.drawingml.chartshapes+xml"/>
  <Override PartName="/xl/charts/chart89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drawings/drawing81.xml" ContentType="application/vnd.openxmlformats-officedocument.drawingml.chartshapes+xml"/>
  <Override PartName="/xl/charts/chart90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drawings/drawing82.xml" ContentType="application/vnd.openxmlformats-officedocument.drawingml.chartshapes+xml"/>
  <Override PartName="/xl/charts/chart91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drawings/drawing83.xml" ContentType="application/vnd.openxmlformats-officedocument.drawingml.chartshapes+xml"/>
  <Override PartName="/xl/charts/chart92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drawings/drawing84.xml" ContentType="application/vnd.openxmlformats-officedocument.drawingml.chartshapes+xml"/>
  <Override PartName="/xl/charts/chart93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drawings/drawing85.xml" ContentType="application/vnd.openxmlformats-officedocument.drawingml.chartshapes+xml"/>
  <Override PartName="/xl/charts/chart94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drawings/drawing86.xml" ContentType="application/vnd.openxmlformats-officedocument.drawingml.chartshapes+xml"/>
  <Override PartName="/xl/charts/chart95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drawings/drawing87.xml" ContentType="application/vnd.openxmlformats-officedocument.drawingml.chartshapes+xml"/>
  <Override PartName="/xl/charts/chart96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drawings/drawing88.xml" ContentType="application/vnd.openxmlformats-officedocument.drawingml.chartshapes+xml"/>
  <Override PartName="/xl/charts/chart97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drawings/drawing89.xml" ContentType="application/vnd.openxmlformats-officedocument.drawingml.chartshapes+xml"/>
  <Override PartName="/xl/charts/chart98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drawings/drawing90.xml" ContentType="application/vnd.openxmlformats-officedocument.drawingml.chartshapes+xml"/>
  <Override PartName="/xl/charts/chart99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drawings/drawing91.xml" ContentType="application/vnd.openxmlformats-officedocument.drawingml.chartshapes+xml"/>
  <Override PartName="/xl/charts/chart100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drawings/drawing92.xml" ContentType="application/vnd.openxmlformats-officedocument.drawingml.chartshapes+xml"/>
  <Override PartName="/xl/charts/chart101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drawings/drawing93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itepa-my.sharepoint.com/personal/ariane_druart_citepa_org/Documents/Documents/Inventaire/Rapports-INV/SECTEN/annuel/Données_rapport/"/>
    </mc:Choice>
  </mc:AlternateContent>
  <xr:revisionPtr revIDLastSave="17" documentId="13_ncr:1_{77505740-13D3-4D74-BA52-CD7F5C62B1A0}" xr6:coauthVersionLast="47" xr6:coauthVersionMax="47" xr10:uidLastSave="{A162C374-F34E-4592-924C-65086C12BB85}"/>
  <bookViews>
    <workbookView xWindow="-3590" yWindow="-21710" windowWidth="38620" windowHeight="21220" tabRatio="701" xr2:uid="{9AF741B1-8D67-4D8F-9D35-680EC300738C}"/>
  </bookViews>
  <sheets>
    <sheet name="Lisez-moi" sheetId="6" r:id="rId1"/>
    <sheet name="Définitions" sheetId="5" r:id="rId2"/>
    <sheet name="Transports-Emissions" sheetId="1" r:id="rId3"/>
    <sheet name="Graphiques" sheetId="2" r:id="rId4"/>
    <sheet name="Compléments" sheetId="3" r:id="rId5"/>
  </sheets>
  <externalReferences>
    <externalReference r:id="rId6"/>
    <externalReference r:id="rId7"/>
  </externalReferences>
  <definedNames>
    <definedName name="_Order1" hidden="1">255</definedName>
    <definedName name="_Order2" hidden="1">255</definedName>
    <definedName name="CRF_CountryName">[1]Sheet1!$C$4</definedName>
    <definedName name="CRF_InventoryYear">[1]Sheet1!$C$6</definedName>
    <definedName name="CRF_Submission">[1]Sheet1!$C$30</definedName>
    <definedName name="Périmètre">[2]générique!#REF!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Ariane DRUART</author>
  </authors>
  <commentList>
    <comment ref="G413" authorId="0" shapeId="0" xr:uid="{ADDA8CB7-7973-47B4-94D6-CE047A6D806C}">
      <text>
        <r>
          <rPr>
            <b/>
            <sz val="9"/>
            <color indexed="81"/>
            <rFont val="Tahoma"/>
            <family val="2"/>
          </rPr>
          <t>Ariane DRUART:</t>
        </r>
        <r>
          <rPr>
            <sz val="9"/>
            <color indexed="81"/>
            <rFont val="Tahoma"/>
            <family val="2"/>
          </rPr>
          <t xml:space="preserve">
non trouvé dans carfuel</t>
        </r>
      </text>
    </comment>
  </commentList>
</comments>
</file>

<file path=xl/sharedStrings.xml><?xml version="1.0" encoding="utf-8"?>
<sst xmlns="http://schemas.openxmlformats.org/spreadsheetml/2006/main" count="34869" uniqueCount="504">
  <si>
    <t>COVNM</t>
  </si>
  <si>
    <t>CO</t>
  </si>
  <si>
    <t>Aeq</t>
  </si>
  <si>
    <t>CO2e</t>
  </si>
  <si>
    <t>HFC</t>
  </si>
  <si>
    <t>PFC</t>
  </si>
  <si>
    <t>As</t>
  </si>
  <si>
    <t>Cd</t>
  </si>
  <si>
    <t>Cr</t>
  </si>
  <si>
    <t>Cu</t>
  </si>
  <si>
    <t>Hg</t>
  </si>
  <si>
    <t>Ni</t>
  </si>
  <si>
    <t>Pb</t>
  </si>
  <si>
    <t>Se</t>
  </si>
  <si>
    <t>Zn</t>
  </si>
  <si>
    <t>PCDD-F</t>
  </si>
  <si>
    <t>HAP</t>
  </si>
  <si>
    <t>PCB</t>
  </si>
  <si>
    <t>HCB</t>
  </si>
  <si>
    <t>TSP</t>
  </si>
  <si>
    <t>BC</t>
  </si>
  <si>
    <t>AEPP</t>
  </si>
  <si>
    <t>ML</t>
  </si>
  <si>
    <t>GES</t>
  </si>
  <si>
    <t>POP</t>
  </si>
  <si>
    <t>PM</t>
  </si>
  <si>
    <t>Gaz fluorés</t>
  </si>
  <si>
    <t>Substance</t>
  </si>
  <si>
    <t>Méthodologie d'estimation : citepa.org/ominea</t>
  </si>
  <si>
    <t>Récapitulatif des émissions du secteur - toutes substances</t>
  </si>
  <si>
    <t>Description du secteur : chapitre dédié du rapport Secten</t>
  </si>
  <si>
    <t>Unité</t>
  </si>
  <si>
    <t>kt</t>
  </si>
  <si>
    <t>n.d.</t>
  </si>
  <si>
    <t>Mt</t>
  </si>
  <si>
    <t>t</t>
  </si>
  <si>
    <t>Autres secteurs</t>
  </si>
  <si>
    <t>Périmètre</t>
  </si>
  <si>
    <t>Métropole et Outre-mer UE</t>
  </si>
  <si>
    <t>Métropole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</si>
  <si>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</t>
    </r>
  </si>
  <si>
    <r>
      <t>CO</t>
    </r>
    <r>
      <rPr>
        <b/>
        <vertAlign val="subscript"/>
        <sz val="9"/>
        <color theme="1"/>
        <rFont val="Trebuchet MS"/>
        <family val="2"/>
      </rPr>
      <t>2</t>
    </r>
  </si>
  <si>
    <r>
      <t>CH</t>
    </r>
    <r>
      <rPr>
        <b/>
        <vertAlign val="subscript"/>
        <sz val="9"/>
        <color theme="1"/>
        <rFont val="Trebuchet MS"/>
        <family val="2"/>
      </rPr>
      <t>4</t>
    </r>
  </si>
  <si>
    <r>
      <t>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</t>
    </r>
  </si>
  <si>
    <r>
      <t>SF</t>
    </r>
    <r>
      <rPr>
        <b/>
        <vertAlign val="subscript"/>
        <sz val="9"/>
        <color theme="1"/>
        <rFont val="Trebuchet MS"/>
        <family val="2"/>
      </rPr>
      <t>6</t>
    </r>
  </si>
  <si>
    <r>
      <t>NF</t>
    </r>
    <r>
      <rPr>
        <b/>
        <vertAlign val="subscript"/>
        <sz val="9"/>
        <color theme="1"/>
        <rFont val="Trebuchet MS"/>
        <family val="2"/>
      </rPr>
      <t>3</t>
    </r>
  </si>
  <si>
    <r>
      <t>SO</t>
    </r>
    <r>
      <rPr>
        <b/>
        <vertAlign val="subscript"/>
        <sz val="9"/>
        <color theme="1"/>
        <rFont val="Trebuchet MS"/>
        <family val="2"/>
      </rPr>
      <t>2</t>
    </r>
  </si>
  <si>
    <t>NOx</t>
  </si>
  <si>
    <r>
      <t>NH</t>
    </r>
    <r>
      <rPr>
        <b/>
        <vertAlign val="subscript"/>
        <sz val="9"/>
        <color theme="1"/>
        <rFont val="Trebuchet MS"/>
        <family val="2"/>
      </rPr>
      <t>3</t>
    </r>
  </si>
  <si>
    <r>
      <t>PM</t>
    </r>
    <r>
      <rPr>
        <b/>
        <vertAlign val="subscript"/>
        <sz val="9"/>
        <color theme="1"/>
        <rFont val="Trebuchet MS"/>
        <family val="2"/>
      </rPr>
      <t>10</t>
    </r>
  </si>
  <si>
    <r>
      <t>PM</t>
    </r>
    <r>
      <rPr>
        <b/>
        <vertAlign val="subscript"/>
        <sz val="9"/>
        <color theme="1"/>
        <rFont val="Trebuchet MS"/>
        <family val="2"/>
      </rPr>
      <t>2.5</t>
    </r>
  </si>
  <si>
    <r>
      <t>PM</t>
    </r>
    <r>
      <rPr>
        <b/>
        <vertAlign val="subscript"/>
        <sz val="9"/>
        <color theme="1"/>
        <rFont val="Trebuchet MS"/>
        <family val="2"/>
      </rPr>
      <t>1.0</t>
    </r>
  </si>
  <si>
    <t>Définitions</t>
  </si>
  <si>
    <t>Secteurs et spécificités</t>
  </si>
  <si>
    <t>Substances et spécificités</t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</si>
  <si>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</si>
  <si>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4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2007 - AR4). </t>
    </r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</si>
  <si>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25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298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22800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17200 ; HFC et PFC = valeurs variables dépendantes de la composition des gaz.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</si>
  <si>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</si>
  <si>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 xml:space="preserve">HAP </t>
    </r>
    <r>
      <rPr>
        <sz val="9"/>
        <color theme="1"/>
        <rFont val="Trebuchet M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</si>
  <si>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Trebuchet MS"/>
        <family val="2"/>
      </rPr>
      <t xml:space="preserve">Aeq </t>
    </r>
    <r>
      <rPr>
        <sz val="9"/>
        <color theme="1"/>
        <rFont val="Trebuchet MS"/>
        <family val="2"/>
      </rPr>
      <t>: indicateur acide équivalent calculé sur la base de la part en masse des ions H+ 
soit : 0,0313 pour SO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, 0,0217 pour NOx et 0,0588 pour NH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>.</t>
    </r>
  </si>
  <si>
    <t>Objectifs</t>
  </si>
  <si>
    <r>
      <rPr>
        <b/>
        <sz val="9"/>
        <color theme="8"/>
        <rFont val="Trebuchet MS"/>
        <family val="2"/>
      </rPr>
      <t xml:space="preserve">LEC </t>
    </r>
    <r>
      <rPr>
        <sz val="9"/>
        <rFont val="Trebuchet MS"/>
        <family val="2"/>
      </rPr>
      <t>: Projet de loi énergie-climat du 30/04/2019 reprenant l'objectif de la SNBC-2</t>
    </r>
  </si>
  <si>
    <r>
      <rPr>
        <b/>
        <sz val="9"/>
        <color theme="8"/>
        <rFont val="Trebuchet MS"/>
        <family val="2"/>
      </rPr>
      <t xml:space="preserve">LTE </t>
    </r>
    <r>
      <rPr>
        <sz val="9"/>
        <rFont val="Trebuchet M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</si>
  <si>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9"/>
        <color theme="8"/>
        <rFont val="Trebuchet MS"/>
        <family val="2"/>
      </rPr>
      <t xml:space="preserve">Kyoto 1 (objectifs FR) </t>
    </r>
    <r>
      <rPr>
        <sz val="9"/>
        <rFont val="Trebuchet M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</si>
  <si>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9"/>
        <color theme="8"/>
        <rFont val="Trebuchet MS"/>
        <family val="2"/>
      </rPr>
      <t xml:space="preserve">Kyoto 2 (objectifs UE) </t>
    </r>
    <r>
      <rPr>
        <sz val="9"/>
        <rFont val="Trebuchet MS"/>
        <family val="2"/>
      </rPr>
      <t>: Protocole de Kyoto à la CCNUCC (signé en 1997, entré en vigueur en 2005). Objectifs pour la 2nde  période d'engagement (2013-2020)</t>
    </r>
  </si>
  <si>
    <r>
      <rPr>
        <b/>
        <sz val="9"/>
        <color theme="8"/>
        <rFont val="Trebuchet MS"/>
        <family val="2"/>
      </rPr>
      <t>Paquets Climat-Energie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plan d'action de l'UE adopté en 2008 et révisé en 2014</t>
    </r>
  </si>
  <si>
    <r>
      <rPr>
        <b/>
        <sz val="9"/>
        <color theme="8"/>
        <rFont val="Trebuchet MS"/>
        <family val="2"/>
      </rPr>
      <t xml:space="preserve">Roadmap 2050 </t>
    </r>
    <r>
      <rPr>
        <sz val="9"/>
        <rFont val="Trebuchet MS"/>
        <family val="2"/>
      </rPr>
      <t xml:space="preserve">: Feuille de route 2050 de l'UE publiée en 2011, non adoptée (véto de la Pologne)   </t>
    </r>
  </si>
  <si>
    <r>
      <rPr>
        <b/>
        <sz val="9"/>
        <color theme="8"/>
        <rFont val="Trebuchet MS"/>
        <family val="2"/>
      </rPr>
      <t xml:space="preserve">SNBC-1 </t>
    </r>
    <r>
      <rPr>
        <b/>
        <sz val="9"/>
        <rFont val="Trebuchet MS"/>
        <family val="2"/>
      </rPr>
      <t>:</t>
    </r>
    <r>
      <rPr>
        <sz val="9"/>
        <rFont val="Trebuchet M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</si>
  <si>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9"/>
        <color theme="8"/>
        <rFont val="Trebuchet MS"/>
        <family val="2"/>
      </rPr>
      <t>SNBC-1a</t>
    </r>
    <r>
      <rPr>
        <sz val="9"/>
        <rFont val="Trebuchet MS"/>
        <family val="2"/>
      </rPr>
      <t xml:space="preserve"> : ajustement technique de 2018 des budgets carbone de la SNBC-1</t>
    </r>
  </si>
  <si>
    <r>
      <rPr>
        <b/>
        <sz val="9"/>
        <color theme="8"/>
        <rFont val="Trebuchet MS"/>
        <family val="2"/>
      </rPr>
      <t xml:space="preserve">SNBC-2 </t>
    </r>
    <r>
      <rPr>
        <sz val="9"/>
        <rFont val="Trebuchet MS"/>
        <family val="2"/>
      </rPr>
      <t>: Révision 2019 de la Stratégie Nationale Bas-Carbone</t>
    </r>
  </si>
  <si>
    <t>non-GES</t>
  </si>
  <si>
    <r>
      <rPr>
        <b/>
        <sz val="9"/>
        <color theme="8"/>
        <rFont val="Trebuchet MS"/>
        <family val="2"/>
      </rPr>
      <t xml:space="preserve">Aarhus-ML </t>
    </r>
    <r>
      <rPr>
        <sz val="9"/>
        <rFont val="Trebuchet MS"/>
        <family val="2"/>
      </rPr>
      <t>: Protocole d'Aarhus de 1998 sur les métaux lourds, entré en vigueur en 2003</t>
    </r>
  </si>
  <si>
    <r>
      <rPr>
        <b/>
        <sz val="9"/>
        <color theme="8"/>
        <rFont val="Trebuchet MS"/>
        <family val="2"/>
      </rPr>
      <t>Aarhus-POP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d'Aarhus de 1998 sur les polluants organiques persistants, entré en vigueur en 2003</t>
    </r>
  </si>
  <si>
    <r>
      <rPr>
        <b/>
        <sz val="9"/>
        <color theme="8"/>
        <rFont val="Trebuchet MS"/>
        <family val="2"/>
      </rPr>
      <t xml:space="preserve">Genève </t>
    </r>
    <r>
      <rPr>
        <sz val="9"/>
        <rFont val="Trebuchet MS"/>
        <family val="2"/>
      </rPr>
      <t>: Protocole de Genève de 1991 sur les COV dans le cadre de la CLRTAP</t>
    </r>
  </si>
  <si>
    <r>
      <rPr>
        <b/>
        <sz val="9"/>
        <color theme="8"/>
        <rFont val="Trebuchet MS"/>
        <family val="2"/>
      </rPr>
      <t>Göteborg-1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de Göteborg de 1999, multi-polluants, entré en vigueur en 2007</t>
    </r>
  </si>
  <si>
    <r>
      <rPr>
        <b/>
        <sz val="9"/>
        <color theme="8"/>
        <rFont val="Trebuchet MS"/>
        <family val="2"/>
      </rPr>
      <t>Göteborg-2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amendement de 2012 au Protocole de Göteborg de 1999 , multi-polluants, non ratifié par la France, non en vigueur</t>
    </r>
  </si>
  <si>
    <r>
      <rPr>
        <b/>
        <sz val="9"/>
        <color theme="8"/>
        <rFont val="Trebuchet MS"/>
        <family val="2"/>
      </rPr>
      <t>Helsinki</t>
    </r>
    <r>
      <rPr>
        <b/>
        <sz val="9"/>
        <rFont val="Trebuchet MS"/>
        <family val="2"/>
      </rPr>
      <t xml:space="preserve"> :</t>
    </r>
    <r>
      <rPr>
        <sz val="9"/>
        <rFont val="Trebuchet MS"/>
        <family val="2"/>
      </rPr>
      <t xml:space="preserve"> Protocole d'Helsinki de 1985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</si>
  <si>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9"/>
        <color theme="8"/>
        <rFont val="Trebuchet MS"/>
        <family val="2"/>
      </rPr>
      <t>NECD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 Directive 2001/81/EC sur les plafonds d'émissions nationaux (National Emission Ceilings Directive)</t>
    </r>
  </si>
  <si>
    <r>
      <rPr>
        <b/>
        <sz val="9"/>
        <color theme="8"/>
        <rFont val="Trebuchet MS"/>
        <family val="2"/>
      </rPr>
      <t>NECD-2</t>
    </r>
    <r>
      <rPr>
        <sz val="9"/>
        <rFont val="Trebuchet MS"/>
        <family val="2"/>
      </rPr>
      <t xml:space="preserve"> :  Directive 2016/2284 sur les plafonds d'émissions nationaux (National Emission Ceilings Directive)</t>
    </r>
  </si>
  <si>
    <r>
      <rPr>
        <b/>
        <sz val="9"/>
        <color theme="8"/>
        <rFont val="Trebuchet MS"/>
        <family val="2"/>
      </rPr>
      <t>Oslo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d'Oslo de 1994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</t>
    </r>
  </si>
  <si>
    <r>
      <rPr>
        <b/>
        <sz val="9"/>
        <color theme="8"/>
        <rFont val="Trebuchet MS"/>
        <family val="2"/>
      </rPr>
      <t xml:space="preserve">PREPA </t>
    </r>
    <r>
      <rPr>
        <sz val="9"/>
        <rFont val="Trebuchet M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</si>
  <si>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9"/>
        <color theme="8"/>
        <rFont val="Trebuchet MS"/>
        <family val="2"/>
      </rPr>
      <t xml:space="preserve">Sofia </t>
    </r>
    <r>
      <rPr>
        <sz val="9"/>
        <rFont val="Trebuchet M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</si>
  <si>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</si>
  <si>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</si>
  <si>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t>Acronymes</t>
  </si>
  <si>
    <t>UTCATF</t>
  </si>
  <si>
    <t>Avertissement</t>
  </si>
  <si>
    <t>Données Secten</t>
  </si>
  <si>
    <t xml:space="preserve">La méthode employée pour établir ces données est présentée dans le rapport "OMINEA" téléchargeable à l'adresse : </t>
  </si>
  <si>
    <t>https://www.citepa.org/fr/ominea/</t>
  </si>
  <si>
    <t>https://www.citepa.org/fr/secten/</t>
  </si>
  <si>
    <t>Important : Le Citepa décline toute responsabilité quant à l’utilisation et l’interprétation de ces données brutes.</t>
  </si>
  <si>
    <t>Contact</t>
  </si>
  <si>
    <t>Pour toutes informations complémentaires, veuillez contacter : Colas ROBERT (Tél : 01 44 83 68 83 - mail: colas.robert@citepa.org)</t>
  </si>
  <si>
    <t>g-ITEQ</t>
  </si>
  <si>
    <t>kg</t>
  </si>
  <si>
    <r>
      <t>Mt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</si>
  <si>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t>kt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</si>
  <si>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</si>
  <si>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t>Secteur</t>
  </si>
  <si>
    <t>Total national</t>
  </si>
  <si>
    <r>
      <t>Mt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</si>
  <si>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r>
      <t>kt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</si>
  <si>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t>Substances</t>
  </si>
  <si>
    <t>Contribution secteur</t>
  </si>
  <si>
    <t>Vérif ordre</t>
  </si>
  <si>
    <t>ok si = 0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</si>
  <si>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hors UTCATF depuis 1990 en France (Métropole et Outre-mer UE) </t>
    </r>
  </si>
  <si>
    <t>Sous-secteurs - Gaz à effet se serre</t>
  </si>
  <si>
    <t>Sous-secteurs - Acidification, eutrophisation, pollution photochimique</t>
  </si>
  <si>
    <t>Total gaz à effet de serre et objectif sectoriel</t>
  </si>
  <si>
    <t>Sous-secteurs - Métaux lourds</t>
  </si>
  <si>
    <t>Sous-secteurs - Polluants organiques persistants</t>
  </si>
  <si>
    <t>Sous-secteurs - Poussières en suspension</t>
  </si>
  <si>
    <r>
      <t>en MtCO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</si>
  <si>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t>Emissions en base 100 en 1990</t>
  </si>
  <si>
    <t>n.s.</t>
  </si>
  <si>
    <t>n.s. non significatif</t>
  </si>
  <si>
    <t>Base 100 en 1990</t>
  </si>
  <si>
    <t>Ces données au format Secten sont des données officielles élaborées par le Citepa dans le cadre du Système National d’Inventaires d’Emission et de Bilans pour l’atmosphère (SNIEBA).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</si>
  <si>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</si>
  <si>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</si>
  <si>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Utilisation des Terres, Changement d'Affectation des Terre et Foresterie (LULUCF en anglais)</t>
  </si>
  <si>
    <t>Emissions du secteur &amp; comparaisons avec le total national - Gaz à effet de serre</t>
  </si>
  <si>
    <t>Emissions du secteur &amp; comparaisons avec le total national - Acidification, eutrophisation, pollution photochimique</t>
  </si>
  <si>
    <t>Emissions du secteur &amp; comparaisons avec le total national - Métaux lourds</t>
  </si>
  <si>
    <t>Emissions du secteur &amp; comparaisons avec le total national - Polluants organiques persistants</t>
  </si>
  <si>
    <t xml:space="preserve"> % du total national</t>
  </si>
  <si>
    <t>%</t>
  </si>
  <si>
    <t>Evolution</t>
  </si>
  <si>
    <t>Gaz à effet de serre (GES)</t>
  </si>
  <si>
    <t>Métaux lourds</t>
  </si>
  <si>
    <t>Polluants organiques persistants (POP)</t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</si>
  <si>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10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</si>
  <si>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2.5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2,5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</si>
  <si>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1.0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1,0 µm.</t>
    </r>
  </si>
  <si>
    <t>Emissions du secteur &amp; comparaisons avec le total national - Particules en suspension</t>
  </si>
  <si>
    <t>Particules en suspension (PM)</t>
  </si>
  <si>
    <r>
      <t>SO</t>
    </r>
    <r>
      <rPr>
        <vertAlign val="subscript"/>
        <sz val="8"/>
        <color theme="0" tint="-0.499984740745262"/>
        <rFont val="Trebuchet MS"/>
        <family val="2"/>
      </rPr>
      <t>2</t>
    </r>
  </si>
  <si>
    <r>
      <t>SF</t>
    </r>
    <r>
      <rPr>
        <vertAlign val="subscript"/>
        <sz val="8"/>
        <color theme="0" tint="-0.499984740745262"/>
        <rFont val="Trebuchet MS"/>
        <family val="2"/>
      </rPr>
      <t>6</t>
    </r>
  </si>
  <si>
    <r>
      <t>CH</t>
    </r>
    <r>
      <rPr>
        <vertAlign val="subscript"/>
        <sz val="8"/>
        <rFont val="Trebuchet MS"/>
        <family val="2"/>
      </rPr>
      <t>4</t>
    </r>
  </si>
  <si>
    <r>
      <t>NH</t>
    </r>
    <r>
      <rPr>
        <vertAlign val="subscript"/>
        <sz val="8"/>
        <rFont val="Trebuchet MS"/>
        <family val="2"/>
      </rPr>
      <t>3</t>
    </r>
  </si>
  <si>
    <r>
      <t>N</t>
    </r>
    <r>
      <rPr>
        <vertAlign val="subscript"/>
        <sz val="8"/>
        <rFont val="Trebuchet MS"/>
        <family val="2"/>
      </rPr>
      <t>2</t>
    </r>
    <r>
      <rPr>
        <sz val="8"/>
        <rFont val="Trebuchet MS"/>
        <family val="2"/>
      </rPr>
      <t>O</t>
    </r>
  </si>
  <si>
    <r>
      <t>PM</t>
    </r>
    <r>
      <rPr>
        <vertAlign val="subscript"/>
        <sz val="8"/>
        <rFont val="Trebuchet MS"/>
        <family val="2"/>
      </rPr>
      <t>10</t>
    </r>
  </si>
  <si>
    <r>
      <t>PM</t>
    </r>
    <r>
      <rPr>
        <vertAlign val="subscript"/>
        <sz val="8"/>
        <rFont val="Trebuchet MS"/>
        <family val="2"/>
      </rPr>
      <t>2,5</t>
    </r>
  </si>
  <si>
    <r>
      <rPr>
        <b/>
        <sz val="9"/>
        <color theme="8"/>
        <rFont val="Trebuchet MS"/>
        <family val="2"/>
      </rPr>
      <t>Transports fluvial de marchandises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</si>
  <si>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fluvial de marchandises (non-GES)</t>
    </r>
    <r>
      <rPr>
        <sz val="9"/>
        <color theme="1"/>
        <rFont val="Trebuchet MS"/>
        <family val="2"/>
      </rPr>
      <t xml:space="preserve"> : selon définitions de la CEE-NU - les émissions répertoriées sous total national concernent les émissions domestiques et internationales</t>
    </r>
  </si>
  <si>
    <r>
      <rPr>
        <b/>
        <sz val="9"/>
        <color theme="8"/>
        <rFont val="Trebuchet MS"/>
        <family val="2"/>
      </rPr>
      <t>Transports maritime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</si>
  <si>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autres navigations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des bateaux à passagers fluviaux, des bateaux à usage professionnel fluviaux et maritimes (hors transport et pêche) et des bateaux de plaisance (activités de loisirs) fluviaux et maritimes</t>
    </r>
  </si>
  <si>
    <r>
      <rPr>
        <b/>
        <sz val="9"/>
        <color theme="8"/>
        <rFont val="Trebuchet MS"/>
        <family val="2"/>
      </rPr>
      <t>Transports aérien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aéroports du territoire national</t>
    </r>
  </si>
  <si>
    <r>
      <rPr>
        <b/>
        <sz val="9"/>
        <color theme="8"/>
        <rFont val="Trebuchet MS"/>
        <family val="2"/>
      </rPr>
      <t>Transports aérien (non-GES)</t>
    </r>
    <r>
      <rPr>
        <sz val="9"/>
        <color theme="1"/>
        <rFont val="Trebuchet MS"/>
        <family val="2"/>
      </rPr>
      <t xml:space="preserve"> : Relativement aux périmètres de la CEE - NU / NEC - les émissions relatives au transport aérien concernent les émissions sous total national, à savoir, les émissions des vols domestiques et internationaux relatives aux cycles LTO sur le territoire national ( &lt; 1000m ).</t>
    </r>
  </si>
  <si>
    <t>Transports</t>
  </si>
  <si>
    <t>VP diesel</t>
  </si>
  <si>
    <t>VP essence</t>
  </si>
  <si>
    <t>VP GPL</t>
  </si>
  <si>
    <t>VP GNV</t>
  </si>
  <si>
    <t>VP électriques</t>
  </si>
  <si>
    <t>VUL diesel</t>
  </si>
  <si>
    <t>VUL essence</t>
  </si>
  <si>
    <t>VUL électriques</t>
  </si>
  <si>
    <t>PL diesel (y.c. bus et cars)</t>
  </si>
  <si>
    <t>PL essence (y.c. bus et cars)</t>
  </si>
  <si>
    <t>PL GNV (y.c. bus et cars)</t>
  </si>
  <si>
    <t>PL électriques (y.c. bus et cars)</t>
  </si>
  <si>
    <t>Deux roues essence</t>
  </si>
  <si>
    <t>Deux roues diesel</t>
  </si>
  <si>
    <t>Deux roues électriques</t>
  </si>
  <si>
    <t>sous-total Transport routier</t>
  </si>
  <si>
    <t>Transport ferroviaire</t>
  </si>
  <si>
    <t>Transport fluvial de marchandises</t>
  </si>
  <si>
    <t>Transport maritime domestique</t>
  </si>
  <si>
    <t>Transport autres navigations</t>
  </si>
  <si>
    <t>Transport aérien français</t>
  </si>
  <si>
    <t>sous-total Autres transports</t>
  </si>
  <si>
    <r>
      <t>CO</t>
    </r>
    <r>
      <rPr>
        <vertAlign val="subscript"/>
        <sz val="8"/>
        <rFont val="Trebuchet MS"/>
        <family val="2"/>
      </rPr>
      <t>2</t>
    </r>
  </si>
  <si>
    <r>
      <t>PM</t>
    </r>
    <r>
      <rPr>
        <vertAlign val="subscript"/>
        <sz val="8"/>
        <rFont val="Trebuchet MS"/>
        <family val="2"/>
      </rPr>
      <t>1,0</t>
    </r>
  </si>
  <si>
    <t>CO2e transport</t>
  </si>
  <si>
    <t>Transport fluvial international - hors total national</t>
  </si>
  <si>
    <t>Transport maritime international - hors total national</t>
  </si>
  <si>
    <t>Transport aérien international - hors total national</t>
  </si>
  <si>
    <t>Autres engins hors total national</t>
  </si>
  <si>
    <t>Total transport international exclu du total national</t>
  </si>
  <si>
    <r>
      <t>Mt 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</si>
  <si>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r>
      <t>Mt CO</t>
    </r>
    <r>
      <rPr>
        <i/>
        <vertAlign val="subscript"/>
        <sz val="8"/>
        <color theme="1"/>
        <rFont val="Trebuchet MS"/>
        <family val="2"/>
      </rPr>
      <t>2</t>
    </r>
    <r>
      <rPr>
        <i/>
        <sz val="8"/>
        <color theme="1"/>
        <rFont val="Trebuchet MS"/>
        <family val="2"/>
      </rPr>
      <t>e</t>
    </r>
  </si>
  <si>
    <r>
      <t>kt CO</t>
    </r>
    <r>
      <rPr>
        <i/>
        <vertAlign val="subscript"/>
        <sz val="8"/>
        <color theme="1"/>
        <rFont val="Trebuchet MS"/>
        <family val="2"/>
      </rPr>
      <t>2</t>
    </r>
    <r>
      <rPr>
        <i/>
        <sz val="8"/>
        <color theme="1"/>
        <rFont val="Trebuchet MS"/>
        <family val="2"/>
      </rPr>
      <t>e</t>
    </r>
  </si>
  <si>
    <r>
      <rPr>
        <b/>
        <sz val="9"/>
        <color theme="8"/>
        <rFont val="Trebuchet MS"/>
        <family val="2"/>
      </rPr>
      <t>Transports fluvial international - hors total national (GES)</t>
    </r>
    <r>
      <rPr>
        <sz val="9"/>
        <color theme="1"/>
        <rFont val="Trebuchet MS"/>
        <family val="2"/>
      </rPr>
      <t xml:space="preserve"> : selon définitions de la CCNUCC - les émissions répertoriées hors total ne sont pas incluses, à savoir les émissions fluviales internationales</t>
    </r>
  </si>
  <si>
    <r>
      <rPr>
        <b/>
        <sz val="9"/>
        <color theme="8"/>
        <rFont val="Trebuchet MS"/>
        <family val="2"/>
      </rPr>
      <t>Transports maritime international - hors total national</t>
    </r>
    <r>
      <rPr>
        <sz val="9"/>
        <color theme="1"/>
        <rFont val="Trebuchet MS"/>
        <family val="2"/>
      </rPr>
      <t xml:space="preserve"> : selon définitions de la CCNUCC et CEE-NU - les émissions répertoriées hors total ne sont pas incluses, à savoir les émissions maritimes internationales</t>
    </r>
  </si>
  <si>
    <r>
      <rPr>
        <b/>
        <sz val="9"/>
        <color theme="8"/>
        <rFont val="Trebuchet MS"/>
        <family val="2"/>
      </rPr>
      <t>Transports aérien - hors total national (GES)</t>
    </r>
    <r>
      <rPr>
        <sz val="9"/>
        <color theme="1"/>
        <rFont val="Trebuchet MS"/>
        <family val="2"/>
      </rPr>
      <t xml:space="preserve"> : selon définitions de la CCNUCC - les émissions répertoriées hors total ne sont pas incluses, à savoir les émissions aériennes internationales</t>
    </r>
  </si>
  <si>
    <r>
      <rPr>
        <b/>
        <sz val="9"/>
        <color theme="8"/>
        <rFont val="Trebuchet MS"/>
        <family val="2"/>
      </rPr>
      <t>Transports aérien - hors total national (non-GES)</t>
    </r>
    <r>
      <rPr>
        <sz val="9"/>
        <color theme="1"/>
        <rFont val="Trebuchet MS"/>
        <family val="2"/>
      </rPr>
      <t xml:space="preserve"> : Relativement aux périmètres de la CEE - NU / NEC - les émissions répertoriées hors total national ne sont pas incluses, à savoir les émissions de la phase croisière (≥ 1000 m) des trafics aériens domestique et international</t>
    </r>
  </si>
  <si>
    <t>Total national hors UTCATF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</si>
  <si>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</si>
  <si>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Acidification, eutrophisation, pollution photochimique (AEPP)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</si>
  <si>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des transports en France (Métropole et Outre-mer UE) </t>
    </r>
  </si>
  <si>
    <t>CATEGORIE</t>
  </si>
  <si>
    <t>CLASSIFICATION
INTERNATIONALE</t>
  </si>
  <si>
    <t>NOM</t>
  </si>
  <si>
    <t>DATE
D'APPLICATION</t>
  </si>
  <si>
    <t>DIRECTIVE
ASSOCIEE</t>
  </si>
  <si>
    <t>VP</t>
  </si>
  <si>
    <t>M1
M2</t>
  </si>
  <si>
    <t>ECE 15/00
à
ECE 15/04</t>
  </si>
  <si>
    <t>1972/1987</t>
  </si>
  <si>
    <t>70/220/CEE du 20/03/1970
74/290/CEE du 28/05/1974
77/102/CEE du 30/11/1976
78/665/CEE du 14/07/1978
83/351/CEE du 16/06/1983</t>
  </si>
  <si>
    <t>ECE 83</t>
  </si>
  <si>
    <t>88/76/CEE du 03/12/1987
88/436/CEE du 16/06/1988
89/458/CEE du 18/07/1989</t>
  </si>
  <si>
    <t>Euro 1</t>
  </si>
  <si>
    <t>1993</t>
  </si>
  <si>
    <t>91/441/CEE du 26/06/1991</t>
  </si>
  <si>
    <t>Euro 2</t>
  </si>
  <si>
    <t>1997</t>
  </si>
  <si>
    <t>94/12/CEE du 23/03/1994</t>
  </si>
  <si>
    <t>Euro 3</t>
  </si>
  <si>
    <t>98/69/CE du 13/10/1998</t>
  </si>
  <si>
    <t>Euro 4</t>
  </si>
  <si>
    <t>Euro 5</t>
  </si>
  <si>
    <t>2011</t>
  </si>
  <si>
    <t>Règlement CE 715/2007 
Règlement CE 459/2012</t>
  </si>
  <si>
    <t>Euro 6</t>
  </si>
  <si>
    <t>Euro 6c</t>
  </si>
  <si>
    <t>Règlement UE 2016/646
Règlement UE 2017/1151</t>
  </si>
  <si>
    <t>Euro 6d-TEMP</t>
  </si>
  <si>
    <t>Euro 6d</t>
  </si>
  <si>
    <t>VUL</t>
  </si>
  <si>
    <t>N1-I
N1-II
N1-III</t>
  </si>
  <si>
    <t>93/59/CEE du 28/06/1993
91/441/CEE du 26/06/1991
93/59/CEE du 28/06/1993</t>
  </si>
  <si>
    <t>1997/1998</t>
  </si>
  <si>
    <t>96/69/CEE du 08/10/1996</t>
  </si>
  <si>
    <t>2001/2002</t>
  </si>
  <si>
    <t>2005/2007</t>
  </si>
  <si>
    <t>2011/2012</t>
  </si>
  <si>
    <t>2015/2016</t>
  </si>
  <si>
    <t>2019/2020</t>
  </si>
  <si>
    <t>2020/2021</t>
  </si>
  <si>
    <t>2021/2022</t>
  </si>
  <si>
    <t>PL</t>
  </si>
  <si>
    <t>M3
N2
N3</t>
  </si>
  <si>
    <t>EURO I</t>
  </si>
  <si>
    <t>1994</t>
  </si>
  <si>
    <t>91/542/CEE du 01/10/1991</t>
  </si>
  <si>
    <t>EURO II</t>
  </si>
  <si>
    <t>EURO III</t>
  </si>
  <si>
    <t>2002</t>
  </si>
  <si>
    <t>99/96/CE du 13/12/1999
2005/55/CE du 28/09/2005</t>
  </si>
  <si>
    <t>EURO IV</t>
  </si>
  <si>
    <t>2007</t>
  </si>
  <si>
    <t>EURO V</t>
  </si>
  <si>
    <t>2010</t>
  </si>
  <si>
    <t>99/96/CE du 13/12/1999</t>
  </si>
  <si>
    <t>EURO VI</t>
  </si>
  <si>
    <t>2014</t>
  </si>
  <si>
    <t xml:space="preserve">Règlement CE 595/2009
Règlement CE 582/2011 </t>
  </si>
  <si>
    <t>2R</t>
  </si>
  <si>
    <t>L1, L2, L3, L4, L5, L6, L7</t>
  </si>
  <si>
    <t>97/24/CE du 17/06/1997</t>
  </si>
  <si>
    <t>L1, L2</t>
  </si>
  <si>
    <t>L3, L4, L5, L6, L7</t>
  </si>
  <si>
    <t>2002/51/CE du 19/07/2002</t>
  </si>
  <si>
    <t>2013/168/CE du 15/01/2013</t>
  </si>
  <si>
    <t>Classification internationale des véhicules</t>
  </si>
  <si>
    <t>Catégorie L : Véhicules à moteur ayant moins de quatre roues</t>
  </si>
  <si>
    <t>L1</t>
  </si>
  <si>
    <t>Véhicules à deux roues dont la vitesse maximale par construction est égale ou supérieure à 6 km/h et ne dépasse pas 45 km/h et équipé d'un moteur d'une cylindrée ne dépassant pas 50 cm³ s'il est à combustion interne à allumage commandé et d'une puissance maximale nette n'excédant pas 4 kilowatts</t>
  </si>
  <si>
    <t>L2</t>
  </si>
  <si>
    <t>Véhicules à trois roues (L2e) dont la vitesse maximale par construction est égale ou supérieure à 6 km/h et ne dépasse pas 45 km/h et équipé d'un moteur d'une cylindrée ne dépassant pas 50 cm³ s'il est à combustion interne à allumage commandé ou d'une cylindrée ne dépassant pas 500 cm³ s'il est à combustion interne à allumage par compression et d'une puissance maximale nette n'excédant pas 4 kilowatts</t>
  </si>
  <si>
    <t>L3</t>
  </si>
  <si>
    <t>Véhicules à deux roues sans side-car autre que L1</t>
  </si>
  <si>
    <t>L4</t>
  </si>
  <si>
    <t>Véhicules de la catégorie et sous-catégorie L3e équipé d'un side-car pouvant transporter au plus quatre personnes y compris le conducteur dont deux au plus dans le side-car</t>
  </si>
  <si>
    <t>L5</t>
  </si>
  <si>
    <t>Véhicules à trois roues autre que L2e et dont la masse en ordre de marche ne dépasse pas 1 000 kg</t>
  </si>
  <si>
    <t>L6</t>
  </si>
  <si>
    <t>Véhicules à moteur à quatre roues dont le poids à vide n'excède pas 425 kilogrammes, la vitesse maximale par construction est égale ou supérieure à 6 km/h et ne dépasse pas 45 km/h et la cylindrée n'excède pas 50 cm³ pour les moteurs à combustion interne à allumage commandé, 500 cm³ pour les moteurs à combustion interne à allumage par compression et conçu pour transporter au plus deux personnes y compris le conducteur</t>
  </si>
  <si>
    <t>L7</t>
  </si>
  <si>
    <t>Véhicules à moteur à quatre roues n'appartenant pas à la catégorie L6e dont le poids à vide n'excède pas 600 kilogrammes pour les quadricycles affectés au transport de marchandises et 450 kilogrammes pour les quadricycles destinés au transport de personnes</t>
  </si>
  <si>
    <t>Catégorie M : Véhicules à moteur affectés au transport de personnes et ayant soit au moins quatre roues, soit trois roues et un poids maximal excédant 1 tonne</t>
  </si>
  <si>
    <t>M1</t>
  </si>
  <si>
    <t>Véhicules affectés au transport de personnes, comportant, outre le siège du conducteur, huit places assises au maximum.</t>
  </si>
  <si>
    <t>M2</t>
  </si>
  <si>
    <t>Véhicules affectés au transport de personnes, comportant, outre le siège du conducteur, plus de huit places assises et ayant un poids maximal qui n'excède pas 5 tonnes.</t>
  </si>
  <si>
    <t>M3</t>
  </si>
  <si>
    <t>Véhicules affectés au transport de personnes, comportant, outre le siège du conducteur, plus de huit places assises et ayant un poids maximal excédant 5 tonnes.</t>
  </si>
  <si>
    <t xml:space="preserve">Catégorie N : Véhicules à moteur affectés au transport de marchandises et ayant soit au moins quatre roues, soit trois roues et un poids maximal excédant 1 tonne </t>
  </si>
  <si>
    <t>N1</t>
  </si>
  <si>
    <t>N1-I</t>
  </si>
  <si>
    <t xml:space="preserve">Véhicules affectés au transport de marchandises, ayant un poids maximal qui n'excède pas 1,25 tonne. </t>
  </si>
  <si>
    <t>N1-II</t>
  </si>
  <si>
    <t xml:space="preserve">Véhicules affectés au transport de marchandises, ayant un poids compris entre 1,25 et 1,7 tonne. </t>
  </si>
  <si>
    <t>N1-III</t>
  </si>
  <si>
    <t xml:space="preserve">Véhicules affectés au transport de marchandises, ayant un poids compris entre 1,7 et 3,5 tonnes. </t>
  </si>
  <si>
    <t>N2</t>
  </si>
  <si>
    <t>Véhicules affectés au transport de marchandises, ayant un poids maximal excédant 3,5 tonnes mais n'excédant pas 12 tonnes.</t>
  </si>
  <si>
    <t>N3</t>
  </si>
  <si>
    <t>Véhicules affectés au transport de marchandises, ayant un poids maximal excédant 12 tonnes.</t>
  </si>
  <si>
    <t>Réglementations applicables aux véhicules automobiles</t>
  </si>
  <si>
    <t>Parcs automobiles</t>
  </si>
  <si>
    <t>Milliers de véhicules</t>
  </si>
  <si>
    <t xml:space="preserve">Evolution du nombre de véhicules depuis 1960 en France (Métropole) </t>
  </si>
  <si>
    <t>Milliards de véhxkm</t>
  </si>
  <si>
    <t xml:space="preserve">Evolution du trafic de véhicules depuis 1960 en France (Métropole) </t>
  </si>
  <si>
    <t>Evolution des émissions de GES dans les transports en % par rapport à l'année de base (2005)</t>
  </si>
  <si>
    <t>% p/r 2005</t>
  </si>
  <si>
    <t>% p/r 2006</t>
  </si>
  <si>
    <t>% p/r 2007</t>
  </si>
  <si>
    <t>Référence</t>
  </si>
  <si>
    <t xml:space="preserve">Evolution des émissions de gaz à effet de serre dans les transports en % par rapport à 2005 (Métropole et Outre-mer UE) </t>
  </si>
  <si>
    <t>% p/r 2008</t>
  </si>
  <si>
    <t>% p/r 2009</t>
  </si>
  <si>
    <t>% p/r 2010</t>
  </si>
  <si>
    <r>
      <t>Emissions unitaires de CO</t>
    </r>
    <r>
      <rPr>
        <b/>
        <vertAlign val="subscript"/>
        <sz val="14"/>
        <rFont val="Trebuchet MS"/>
        <family val="2"/>
      </rPr>
      <t>2</t>
    </r>
    <r>
      <rPr>
        <b/>
        <sz val="14"/>
        <rFont val="Trebuchet MS"/>
        <family val="2"/>
      </rPr>
      <t xml:space="preserve"> des véhicules</t>
    </r>
  </si>
  <si>
    <t>l/100km</t>
  </si>
  <si>
    <t>Métropole + Outre-mer UE</t>
  </si>
  <si>
    <t>kg/l</t>
  </si>
  <si>
    <r>
      <t>tCO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/t carburant</t>
    </r>
  </si>
  <si>
    <r>
      <t>gCO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/km</t>
    </r>
  </si>
  <si>
    <t>Deux roues</t>
  </si>
  <si>
    <t>Répartition entre le transport de marchandises et le transport de voyageurs</t>
  </si>
  <si>
    <t>Transport de marchandises (camions et tracteurs routiers)</t>
  </si>
  <si>
    <t>Transport de voyageurs (Bus et cars)</t>
  </si>
  <si>
    <t>% PL (y.c. bus et cars)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</si>
  <si>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
(CO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, CH</t>
    </r>
    <r>
      <rPr>
        <b/>
        <vertAlign val="subscript"/>
        <sz val="9"/>
        <color theme="1"/>
        <rFont val="Trebuchet MS"/>
        <family val="2"/>
      </rPr>
      <t>4</t>
    </r>
    <r>
      <rPr>
        <b/>
        <sz val="9"/>
        <color theme="1"/>
        <rFont val="Trebuchet MS"/>
        <family val="2"/>
      </rPr>
      <t xml:space="preserve"> et 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 seulement)</t>
    </r>
  </si>
  <si>
    <r>
      <t>PM</t>
    </r>
    <r>
      <rPr>
        <b/>
        <vertAlign val="subscript"/>
        <sz val="9"/>
        <color theme="1"/>
        <rFont val="Trebuchet MS"/>
        <family val="2"/>
      </rPr>
      <t>2,5</t>
    </r>
  </si>
  <si>
    <r>
      <t>PM</t>
    </r>
    <r>
      <rPr>
        <b/>
        <vertAlign val="subscript"/>
        <sz val="9"/>
        <color theme="1"/>
        <rFont val="Trebuchet MS"/>
        <family val="2"/>
      </rPr>
      <t>1,0</t>
    </r>
  </si>
  <si>
    <t>Evolution relative des émissions du secteur des transports des différents GES en France (Métropole et Outre-mer UE) (base 100 en 1990)</t>
  </si>
  <si>
    <t>Evolution relative des émissions du secteur des transports des substances de l'AEPP en France (Métropole) (base 100 en 1990)</t>
  </si>
  <si>
    <t>Evolution relative des émissions du secteur des transports des métaux lourds en France (Métropole) (base 100 en 1990)</t>
  </si>
  <si>
    <t>Evolution relative des émissions du secteur des transports des POP en France (Métropole) (base 100 en 1990)</t>
  </si>
  <si>
    <t>Evolution relative des émissions du secteur des transports des PM en France (Métropole) (base 100 en 1990)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</si>
  <si>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des transports depuis 1990 en France (Métropole et Outre-mer UE) </t>
    </r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</si>
  <si>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des transports depuis 1990 en France (Métropole et Outre-mer UE) </t>
    </r>
  </si>
  <si>
    <r>
      <t>Evolution des émissions dans l'air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secteur des transports depuis 1990 en France (Métropole et Outre-mer UE) </t>
    </r>
  </si>
  <si>
    <r>
      <t>Evolution des émissions dans l'air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O du secteur des transports depuis 1990 en France (Métropole et Outre-mer UE) </t>
    </r>
  </si>
  <si>
    <t xml:space="preserve">Evolution des émissions dans l'air de HFC du secteur des transports depuis 1990 en France (Métropole et Outre-mer UE) </t>
  </si>
  <si>
    <t>Evolution des émissions dans l'air de CO du secteur des transports depuis 1960 en France (Métropole)</t>
  </si>
  <si>
    <t>Evolution des émissions dans l'air de COVNM du secteur des transports depuis 1988 en France (Métropole)</t>
  </si>
  <si>
    <t>Evolution des émissions dans l'air de NOx du secteur des transports depuis 1960 en France (Métropole)</t>
  </si>
  <si>
    <t>Evolution des émissions dans l'air d'As du secteur des transports depuis 1990 en France (Métropole)</t>
  </si>
  <si>
    <t>Evolution des émissions dans l'air de Cd du secteur des transports depuis 1990 en France (Métropole)</t>
  </si>
  <si>
    <t>Evolution des émissions dans l'air de Cr du secteur des transports depuis 1990 en France (Métropole)</t>
  </si>
  <si>
    <t>Evolution des émissions dans l'air de Cu du secteur des transports depuis 1990 en France (Métropole)</t>
  </si>
  <si>
    <t>Evolution des émissions dans l'air de Hg du secteur des transports depuis 1990 en France (Métropole)</t>
  </si>
  <si>
    <t>Evolution des émissions dans l'air de Ni du secteur des transports depuis 1990 en France (Métropole)</t>
  </si>
  <si>
    <t>Evolution des émissions dans l'air de Pb du secteur des transports depuis 1990 en France (Métropole)</t>
  </si>
  <si>
    <t>Evolution des émissions dans l'air de Se du secteur des transports depuis 1990 en France (Métropole)</t>
  </si>
  <si>
    <t>Evolution des émissions dans l'air de Zn du secteur des transports depuis 1990 en France (Métropole)</t>
  </si>
  <si>
    <t>Evolution des émissions dans l'air de PCDD-F du secteur des transports depuis 1990 en France (Métropole)</t>
  </si>
  <si>
    <t>Evolution des émissions dans l'air de HAP du secteur des transports depuis 1990 en France (Métropole)</t>
  </si>
  <si>
    <t>Evolution des émissions dans l'air de PCB du secteur des transports depuis 1990 en France (Métropole)</t>
  </si>
  <si>
    <t>Evolution des émissions dans l'air de HCB du secteur des transports depuis 1990 en France (Métropole)</t>
  </si>
  <si>
    <t>Evolution des émissions dans l'air de TSP du secteur des transports depuis 1990 en France (Métropole)</t>
  </si>
  <si>
    <t>Evolution des émissions dans l'air de BC du secteur des transports depuis 1990 en France (Métropole)</t>
  </si>
  <si>
    <t>Evolution des émissions dans l'air de TSP du transport routier depuis 1990 en France (Métropole)</t>
  </si>
  <si>
    <t>Evolution des émissions dans l'air de BC du transport routier depuis 1990 en France (Métropole)</t>
  </si>
  <si>
    <t>Evolution des émissions dans l'air de PCB du transport routier depuis 1990 en France (Métropole)</t>
  </si>
  <si>
    <t>Evolution des émissions dans l'air de HAP du transport routier depuis 1990 en France (Métropole)</t>
  </si>
  <si>
    <t>Evolution des émissions dans l'air de PCDD-F du transport routier depuis 1990 en France (Métropole)</t>
  </si>
  <si>
    <t>Evolution des émissions dans l'air d'As du transport routier depuis 1990 en France (Métropole)</t>
  </si>
  <si>
    <t>Evolution des émissions dans l'air de Cd du transport routier depuis 1990 en France (Métropole)</t>
  </si>
  <si>
    <t>Evolution des émissions dans l'air de Cr du transport routier depuis 1990 en France (Métropole)</t>
  </si>
  <si>
    <t>Evolution des émissions dans l'air de Cu du transport routier depuis 1990 en France (Métropole)</t>
  </si>
  <si>
    <t>Evolution des émissions dans l'air de Hg du transport routier depuis 1990 en France (Métropole)</t>
  </si>
  <si>
    <t>Evolution des émissions dans l'air de Ni du transport routier depuis 1990 en France (Métropole)</t>
  </si>
  <si>
    <t>Evolution des émissions dans l'air de Pb du transport routier depuis 1990 en France (Métropole)</t>
  </si>
  <si>
    <t>Evolution des émissions dans l'air de Se du transport routier depuis 1990 en France (Métropole)</t>
  </si>
  <si>
    <t>Evolution des émissions dans l'air de Zn du transport routier depuis 1990 en France (Métropole)</t>
  </si>
  <si>
    <t>Evolution des émissions dans l'air de CO du transport routier depuis 1960 en France (Métropole)</t>
  </si>
  <si>
    <t>Evolution des émissions dans l'air de COVNM du transport routier depuis 1988 en France (Métropole)</t>
  </si>
  <si>
    <t>Evolution des émissions dans l'air de NOx du transport routier depuis 1960 en France (Métropole)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</si>
  <si>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transport routier depuis 1990 en France (Métropole et Outre-mer UE) </t>
    </r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</si>
  <si>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transport routier depuis 1990 en France (Métropole et Outre-mer UE) </t>
    </r>
  </si>
  <si>
    <r>
      <t>Evolution des émissions dans l'air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transport routier depuis 1990 en France (Métropole et Outre-mer UE) </t>
    </r>
  </si>
  <si>
    <r>
      <t>Evolution des émissions dans l'air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O du transport routier depuis 1990 en France (Métropole et Outre-mer UE) </t>
    </r>
  </si>
  <si>
    <t xml:space="preserve">Evolution des émissions dans l'air de HFC du transport routier depuis 1990 en France (Métropole et Outre-mer UE) </t>
  </si>
  <si>
    <r>
      <t>Evolution des émissions dans l'air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des transports depuis 1960 en France (Métropole)</t>
    </r>
  </si>
  <si>
    <r>
      <t>Evolution des émissions dans l'air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transport routier depuis 1960 en France (Métropole)</t>
    </r>
  </si>
  <si>
    <r>
      <t>Evolution des émissions dans l'air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des transports depuis 1980 en France (Métropole)</t>
    </r>
  </si>
  <si>
    <r>
      <t>Evolution des émissions dans l'air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transport routier depuis 1980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</si>
  <si>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secteur des transports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</si>
  <si>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transport routier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</si>
  <si>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2,5</t>
    </r>
    <r>
      <rPr>
        <b/>
        <sz val="8"/>
        <color rgb="FF233F85"/>
        <rFont val="Trebuchet MS"/>
        <family val="2"/>
      </rPr>
      <t xml:space="preserve"> du secteur des transports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</si>
  <si>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2,5</t>
    </r>
    <r>
      <rPr>
        <b/>
        <sz val="8"/>
        <color rgb="FF233F85"/>
        <rFont val="Trebuchet MS"/>
        <family val="2"/>
      </rPr>
      <t xml:space="preserve"> du transport routier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</si>
  <si>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1,0</t>
    </r>
    <r>
      <rPr>
        <b/>
        <sz val="8"/>
        <color rgb="FF233F85"/>
        <rFont val="Trebuchet MS"/>
        <family val="2"/>
      </rPr>
      <t xml:space="preserve"> du secteur des transports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</si>
  <si>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1,0</t>
    </r>
    <r>
      <rPr>
        <b/>
        <sz val="8"/>
        <color rgb="FF233F85"/>
        <rFont val="Trebuchet MS"/>
        <family val="2"/>
      </rPr>
      <t xml:space="preserve"> du transport routier depuis 1990 en France (Métropole)</t>
    </r>
  </si>
  <si>
    <r>
      <t>Evolution des émissions unitaires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et objectifs 2020 du parc (Métropole et Outre-mer UE) de véhicules ainsi que des VP et VUL neufs  (Métropole) </t>
    </r>
  </si>
  <si>
    <t>GAZOLE</t>
  </si>
  <si>
    <t>essence SANS PLOMB</t>
  </si>
  <si>
    <t>essence AVEC PLOMB</t>
  </si>
  <si>
    <t>FOD</t>
  </si>
  <si>
    <t>Gazole non routier</t>
  </si>
  <si>
    <t>FOD=FOL TBTS=Fuel Marine Léger</t>
  </si>
  <si>
    <t>FOL HTS=fioul lourd</t>
  </si>
  <si>
    <t>Projections</t>
  </si>
  <si>
    <r>
      <rPr>
        <b/>
        <sz val="9"/>
        <color theme="8"/>
        <rFont val="Trebuchet MS"/>
        <family val="2"/>
      </rPr>
      <t xml:space="preserve">(e) </t>
    </r>
    <r>
      <rPr>
        <sz val="9"/>
        <rFont val="Trebuchet MS"/>
        <family val="2"/>
      </rPr>
      <t>: estimation préliminaire des émissions</t>
    </r>
  </si>
  <si>
    <t xml:space="preserve">   Teneur en soufre des carburants en France</t>
  </si>
  <si>
    <t>% Soufre/an</t>
  </si>
  <si>
    <t>Agrocarburants</t>
  </si>
  <si>
    <t>nd</t>
  </si>
  <si>
    <t>Part des agrocarburants en France</t>
  </si>
  <si>
    <t>% énergétique</t>
  </si>
  <si>
    <t xml:space="preserve">(*) : calculs effectués par le CITEPA </t>
  </si>
  <si>
    <t xml:space="preserve">Part des agrocarburants en France </t>
  </si>
  <si>
    <t>(**) : Valeurs fournies par le SDeS</t>
  </si>
  <si>
    <r>
      <t xml:space="preserve">dans l'essence - Citepa </t>
    </r>
    <r>
      <rPr>
        <vertAlign val="superscript"/>
        <sz val="8"/>
        <rFont val="Trebuchet MS"/>
        <family val="2"/>
      </rPr>
      <t>(*)</t>
    </r>
  </si>
  <si>
    <r>
      <t xml:space="preserve">dans le gazole - Citepa </t>
    </r>
    <r>
      <rPr>
        <vertAlign val="superscript"/>
        <sz val="8"/>
        <rFont val="Trebuchet MS"/>
        <family val="2"/>
      </rPr>
      <t>(*)</t>
    </r>
  </si>
  <si>
    <r>
      <t xml:space="preserve">Total - Citepa </t>
    </r>
    <r>
      <rPr>
        <vertAlign val="superscript"/>
        <sz val="8"/>
        <rFont val="Trebuchet MS"/>
        <family val="2"/>
      </rPr>
      <t>(*)</t>
    </r>
  </si>
  <si>
    <r>
      <t xml:space="preserve">Total - SDeS </t>
    </r>
    <r>
      <rPr>
        <vertAlign val="superscript"/>
        <sz val="8"/>
        <rFont val="Trebuchet MS"/>
        <family val="2"/>
      </rPr>
      <t>(**)</t>
    </r>
  </si>
  <si>
    <r>
      <t>Emissions de CO</t>
    </r>
    <r>
      <rPr>
        <b/>
        <vertAlign val="subscript"/>
        <sz val="14"/>
        <rFont val="Trebuchet MS"/>
        <family val="2"/>
      </rPr>
      <t>2</t>
    </r>
    <r>
      <rPr>
        <b/>
        <sz val="14"/>
        <rFont val="Trebuchet MS"/>
        <family val="2"/>
      </rPr>
      <t xml:space="preserve"> en base 100 en 2014</t>
    </r>
  </si>
  <si>
    <t>Diesel</t>
  </si>
  <si>
    <t>Essence</t>
  </si>
  <si>
    <r>
      <t>Evolution relative des émissions du transport routier (diesel/essence) de CO</t>
    </r>
    <r>
      <rPr>
        <b/>
        <vertAlign val="subscript"/>
        <sz val="9"/>
        <color rgb="FF233F85"/>
        <rFont val="Trebuchet MS"/>
        <family val="2"/>
      </rPr>
      <t>2</t>
    </r>
    <r>
      <rPr>
        <b/>
        <sz val="9"/>
        <color rgb="FF233F85"/>
        <rFont val="Trebuchet MS"/>
        <family val="2"/>
      </rPr>
      <t xml:space="preserve"> en France (Métropole et Outre-mer UE) (base 100 en 2014)</t>
    </r>
  </si>
  <si>
    <t>Base 100 en 2014</t>
  </si>
  <si>
    <t>Objectifs SNBC-1 transport (budgets)</t>
  </si>
  <si>
    <t>Objectifs SNBC-2 transport (budgets)</t>
  </si>
  <si>
    <t>Objectifs SNBC-2 transport (tranches annuelles)</t>
  </si>
  <si>
    <t>Part des émissions du secteur dans les émissions totales</t>
  </si>
  <si>
    <t>Total National</t>
  </si>
  <si>
    <t>Total transports</t>
  </si>
  <si>
    <r>
      <t xml:space="preserve">Routier </t>
    </r>
    <r>
      <rPr>
        <b/>
        <vertAlign val="superscript"/>
        <sz val="9"/>
        <rFont val="Trebuchet MS"/>
        <family val="2"/>
      </rPr>
      <t>(c)</t>
    </r>
  </si>
  <si>
    <t>Ferroviaire</t>
  </si>
  <si>
    <r>
      <t xml:space="preserve">Maritime </t>
    </r>
    <r>
      <rPr>
        <b/>
        <vertAlign val="superscript"/>
        <sz val="9"/>
        <rFont val="Trebuchet MS"/>
        <family val="2"/>
      </rPr>
      <t>(a)</t>
    </r>
    <r>
      <rPr>
        <b/>
        <sz val="9"/>
        <rFont val="Trebuchet MS"/>
        <family val="2"/>
      </rPr>
      <t xml:space="preserve"> </t>
    </r>
    <r>
      <rPr>
        <b/>
        <vertAlign val="superscript"/>
        <sz val="9"/>
        <rFont val="Trebuchet MS"/>
        <family val="2"/>
      </rPr>
      <t>(d)</t>
    </r>
  </si>
  <si>
    <r>
      <t xml:space="preserve">Aérien </t>
    </r>
    <r>
      <rPr>
        <b/>
        <vertAlign val="superscript"/>
        <sz val="9"/>
        <rFont val="Trebuchet MS"/>
        <family val="2"/>
      </rPr>
      <t>(a)</t>
    </r>
  </si>
  <si>
    <r>
      <t xml:space="preserve">% par rapport au total national </t>
    </r>
    <r>
      <rPr>
        <vertAlign val="superscript"/>
        <sz val="9"/>
        <rFont val="Trebuchet MS"/>
        <family val="2"/>
      </rPr>
      <t>(b)</t>
    </r>
  </si>
  <si>
    <t>Chiffre Clé &gt; 5%</t>
  </si>
  <si>
    <r>
      <t>SO</t>
    </r>
    <r>
      <rPr>
        <b/>
        <vertAlign val="subscript"/>
        <sz val="9"/>
        <rFont val="Trebuchet MS"/>
        <family val="2"/>
      </rPr>
      <t>2</t>
    </r>
    <r>
      <rPr>
        <b/>
        <sz val="9"/>
        <rFont val="Trebuchet MS"/>
        <family val="2"/>
      </rPr>
      <t xml:space="preserve"> (Gg)</t>
    </r>
  </si>
  <si>
    <t>COVNM (Gg)</t>
  </si>
  <si>
    <t>CO (Gg)</t>
  </si>
  <si>
    <r>
      <t>NH</t>
    </r>
    <r>
      <rPr>
        <b/>
        <vertAlign val="subscript"/>
        <sz val="9"/>
        <rFont val="Trebuchet MS"/>
        <family val="2"/>
      </rPr>
      <t>3</t>
    </r>
    <r>
      <rPr>
        <b/>
        <sz val="9"/>
        <rFont val="Trebuchet MS"/>
        <family val="2"/>
      </rPr>
      <t xml:space="preserve"> (Gg)</t>
    </r>
  </si>
  <si>
    <r>
      <t>CH</t>
    </r>
    <r>
      <rPr>
        <b/>
        <vertAlign val="subscript"/>
        <sz val="9"/>
        <rFont val="Trebuchet MS"/>
        <family val="2"/>
      </rPr>
      <t>4</t>
    </r>
    <r>
      <rPr>
        <b/>
        <sz val="9"/>
        <rFont val="Trebuchet MS"/>
        <family val="2"/>
      </rPr>
      <t xml:space="preserve"> (Gg)</t>
    </r>
  </si>
  <si>
    <t>N2O (Gg)</t>
  </si>
  <si>
    <r>
      <t>HFC (Gg CO</t>
    </r>
    <r>
      <rPr>
        <b/>
        <vertAlign val="subscript"/>
        <sz val="9"/>
        <rFont val="Trebuchet MS"/>
        <family val="2"/>
      </rPr>
      <t>2</t>
    </r>
    <r>
      <rPr>
        <b/>
        <sz val="9"/>
        <rFont val="Trebuchet MS"/>
        <family val="2"/>
      </rPr>
      <t>e)</t>
    </r>
  </si>
  <si>
    <t>PFC (Gg CO2e)</t>
  </si>
  <si>
    <t>SF6 (Gg CO2e)</t>
  </si>
  <si>
    <t>NF3 (Mg CO2e)</t>
  </si>
  <si>
    <r>
      <t>CO</t>
    </r>
    <r>
      <rPr>
        <b/>
        <vertAlign val="subscript"/>
        <sz val="9"/>
        <rFont val="Trebuchet MS"/>
        <family val="2"/>
      </rPr>
      <t>2</t>
    </r>
    <r>
      <rPr>
        <b/>
        <sz val="9"/>
        <rFont val="Trebuchet MS"/>
        <family val="2"/>
      </rPr>
      <t xml:space="preserve"> (Tg)</t>
    </r>
  </si>
  <si>
    <r>
      <t>CO2e (Tg CO</t>
    </r>
    <r>
      <rPr>
        <b/>
        <vertAlign val="subscript"/>
        <sz val="9"/>
        <rFont val="Trebuchet MS"/>
        <family val="2"/>
      </rPr>
      <t>2</t>
    </r>
    <r>
      <rPr>
        <b/>
        <sz val="9"/>
        <rFont val="Trebuchet MS"/>
        <family val="2"/>
      </rPr>
      <t xml:space="preserve">e) </t>
    </r>
  </si>
  <si>
    <t>As (Mg)</t>
  </si>
  <si>
    <t>Cd (Mg)</t>
  </si>
  <si>
    <t>Cr (Mg)</t>
  </si>
  <si>
    <t>Cu (Mg)</t>
  </si>
  <si>
    <t>Hg (Mg)</t>
  </si>
  <si>
    <t>Ni (Mg)</t>
  </si>
  <si>
    <t>Pb (Mg)</t>
  </si>
  <si>
    <t>Se (Mg)</t>
  </si>
  <si>
    <t>Zn (Mg)</t>
  </si>
  <si>
    <t>TSP (Gg)</t>
  </si>
  <si>
    <r>
      <t>PM</t>
    </r>
    <r>
      <rPr>
        <b/>
        <vertAlign val="subscript"/>
        <sz val="9"/>
        <rFont val="Trebuchet MS"/>
        <family val="2"/>
      </rPr>
      <t>10</t>
    </r>
    <r>
      <rPr>
        <b/>
        <sz val="9"/>
        <rFont val="Trebuchet MS"/>
        <family val="2"/>
      </rPr>
      <t xml:space="preserve"> (Gg)</t>
    </r>
  </si>
  <si>
    <r>
      <t>PM</t>
    </r>
    <r>
      <rPr>
        <b/>
        <vertAlign val="subscript"/>
        <sz val="10"/>
        <rFont val="Trebuchet MS"/>
        <family val="2"/>
      </rPr>
      <t>2,5</t>
    </r>
    <r>
      <rPr>
        <b/>
        <sz val="10"/>
        <rFont val="Trebuchet MS"/>
        <family val="2"/>
      </rPr>
      <t xml:space="preserve"> (Gg)</t>
    </r>
  </si>
  <si>
    <r>
      <t>PM</t>
    </r>
    <r>
      <rPr>
        <b/>
        <vertAlign val="subscript"/>
        <sz val="10"/>
        <rFont val="Trebuchet MS"/>
        <family val="2"/>
      </rPr>
      <t>1,0</t>
    </r>
    <r>
      <rPr>
        <b/>
        <sz val="10"/>
        <rFont val="Trebuchet MS"/>
        <family val="2"/>
      </rPr>
      <t xml:space="preserve"> (Gg)</t>
    </r>
  </si>
  <si>
    <t>BC (Gg)</t>
  </si>
  <si>
    <r>
      <t xml:space="preserve">HAP (Mg) </t>
    </r>
    <r>
      <rPr>
        <b/>
        <vertAlign val="superscript"/>
        <sz val="9"/>
        <rFont val="Trebuchet MS"/>
        <family val="2"/>
      </rPr>
      <t>(*)</t>
    </r>
  </si>
  <si>
    <t>HCB (Mg)</t>
  </si>
  <si>
    <t>PCB (Mg)</t>
  </si>
  <si>
    <t>PCDD-F (g-ITEQ)</t>
  </si>
  <si>
    <t>(*) Somme des HAP tels que définis par la CEE-NU : benzo(a)pyrène, benzo(b)fluoranthène, benzo(k)fluoranthène et indeno(1,2,3-cd)pyrène</t>
  </si>
  <si>
    <r>
      <t xml:space="preserve">(a) </t>
    </r>
    <r>
      <rPr>
        <b/>
        <sz val="8"/>
        <rFont val="Trebuchet MS"/>
        <family val="2"/>
      </rPr>
      <t>CO</t>
    </r>
    <r>
      <rPr>
        <b/>
        <vertAlign val="subscript"/>
        <sz val="8"/>
        <rFont val="Trebuchet MS"/>
        <family val="2"/>
      </rPr>
      <t>2</t>
    </r>
    <r>
      <rPr>
        <b/>
        <sz val="8"/>
        <rFont val="Trebuchet MS"/>
        <family val="2"/>
      </rPr>
      <t>, N</t>
    </r>
    <r>
      <rPr>
        <b/>
        <vertAlign val="subscript"/>
        <sz val="8"/>
        <rFont val="Trebuchet MS"/>
        <family val="2"/>
      </rPr>
      <t>2</t>
    </r>
    <r>
      <rPr>
        <b/>
        <sz val="8"/>
        <rFont val="Trebuchet MS"/>
        <family val="2"/>
      </rPr>
      <t>O</t>
    </r>
    <r>
      <rPr>
        <sz val="8"/>
        <rFont val="Trebuchet MS"/>
        <family val="2"/>
      </rPr>
      <t xml:space="preserve"> </t>
    </r>
    <r>
      <rPr>
        <b/>
        <sz val="8"/>
        <rFont val="Trebuchet MS"/>
        <family val="2"/>
      </rPr>
      <t xml:space="preserve">et autres gaz à effet de serre </t>
    </r>
    <r>
      <rPr>
        <sz val="8"/>
        <rFont val="Trebuchet MS"/>
        <family val="2"/>
      </rPr>
      <t xml:space="preserve">: selon définitions de la CCNUCC - les émissions répertoriées hors total ne sont pas incluses, à savoir les émissions internationales maritimes, fluviales et aériennes </t>
    </r>
  </si>
  <si>
    <r>
      <t xml:space="preserve">    </t>
    </r>
    <r>
      <rPr>
        <b/>
        <sz val="8"/>
        <rFont val="Trebuchet MS"/>
        <family val="2"/>
      </rPr>
      <t xml:space="preserve"> Autres</t>
    </r>
    <r>
      <rPr>
        <sz val="8"/>
        <rFont val="Trebuchet MS"/>
        <family val="2"/>
      </rPr>
      <t xml:space="preserve"> </t>
    </r>
    <r>
      <rPr>
        <b/>
        <sz val="8"/>
        <rFont val="Trebuchet MS"/>
        <family val="2"/>
      </rPr>
      <t>substances</t>
    </r>
    <r>
      <rPr>
        <sz val="8"/>
        <rFont val="Trebuchet MS"/>
        <family val="2"/>
      </rPr>
      <t xml:space="preserve"> : selon définitions de CEE - NU - les émissions répertoriées hors total ne sont pas incluses, à savoir les émissions maritimes internationales, les émissions de la phase croisière (≥ 1000 m) des trafics aériens domestique et international.</t>
    </r>
  </si>
  <si>
    <t>(b) émissions hors UTCATF</t>
  </si>
  <si>
    <r>
      <t>(c) L'usure des routes, des pneumatiques et des freins est prise en compte en plus de l'échappement pour les particules (sauf PM</t>
    </r>
    <r>
      <rPr>
        <vertAlign val="subscript"/>
        <sz val="8"/>
        <rFont val="Trebuchet MS"/>
        <family val="2"/>
      </rPr>
      <t>1,0</t>
    </r>
    <r>
      <rPr>
        <sz val="8"/>
        <rFont val="Trebuchet MS"/>
        <family val="2"/>
      </rPr>
      <t>).</t>
    </r>
  </si>
  <si>
    <t>(d) Dans le format SECTEN, la pêche nationale est incluse dans le sous-secteur "Maritime".</t>
  </si>
  <si>
    <t>Citepa_Transports_Secten_ed2020.xlsx</t>
  </si>
  <si>
    <r>
      <t>NO</t>
    </r>
    <r>
      <rPr>
        <b/>
        <vertAlign val="subscript"/>
        <sz val="9"/>
        <rFont val="Trebuchet MS"/>
        <family val="2"/>
      </rPr>
      <t>X</t>
    </r>
    <r>
      <rPr>
        <b/>
        <sz val="9"/>
        <rFont val="Trebuchet MS"/>
        <family val="2"/>
      </rPr>
      <t xml:space="preserve"> (Gg)</t>
    </r>
  </si>
  <si>
    <r>
      <t xml:space="preserve">Fluvial </t>
    </r>
    <r>
      <rPr>
        <b/>
        <vertAlign val="superscript"/>
        <sz val="9"/>
        <rFont val="Trebuchet MS"/>
        <family val="2"/>
      </rPr>
      <t>(a)</t>
    </r>
  </si>
  <si>
    <r>
      <t xml:space="preserve">Autres Navigations </t>
    </r>
    <r>
      <rPr>
        <b/>
        <vertAlign val="superscript"/>
        <sz val="9"/>
        <rFont val="Trebuchet MS"/>
        <family val="2"/>
      </rPr>
      <t>(e)</t>
    </r>
  </si>
  <si>
    <t>(e) Le poste "Autres Navigations" comprend les bateaux de plaisance et autres petits bateaux.</t>
  </si>
  <si>
    <t>Emissions atmosphériques du transport routier en France métropolitaine</t>
  </si>
  <si>
    <t>2 Roues</t>
  </si>
  <si>
    <r>
      <t>Mt CO</t>
    </r>
    <r>
      <rPr>
        <vertAlign val="subscript"/>
        <sz val="8"/>
        <color theme="1"/>
        <rFont val="Trebuchet MS"/>
        <family val="2"/>
      </rPr>
      <t>2</t>
    </r>
  </si>
  <si>
    <t>kt CO2e</t>
  </si>
  <si>
    <t>SF6</t>
  </si>
  <si>
    <t>NF3</t>
  </si>
  <si>
    <r>
      <t>CO</t>
    </r>
    <r>
      <rPr>
        <b/>
        <vertAlign val="subscript"/>
        <sz val="9"/>
        <color theme="1"/>
        <rFont val="Trebuchet MS"/>
        <family val="2"/>
      </rPr>
      <t>2e</t>
    </r>
  </si>
  <si>
    <r>
      <rPr>
        <b/>
        <sz val="10"/>
        <rFont val="Trebuchet MS"/>
        <family val="2"/>
      </rPr>
      <t>Emissions dans l'air - Source Citepa édition 2021</t>
    </r>
    <r>
      <rPr>
        <sz val="10"/>
        <rFont val="Trebuchet MS"/>
        <family val="2"/>
      </rPr>
      <t xml:space="preserve"> - inventaire national d'émissions de gaz à effet de serre et de polluants atmosphériques - citepa.org</t>
    </r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</si>
  <si>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tous les départements de la France métropolitaine, sur le territoire européen (incluant la Corse)</t>
    </r>
  </si>
  <si>
    <r>
      <t>Gaz fluorés (HFC, PFC, SF</t>
    </r>
    <r>
      <rPr>
        <b/>
        <vertAlign val="subscript"/>
        <sz val="9"/>
        <color theme="1"/>
        <rFont val="Trebuchet MS"/>
        <family val="2"/>
      </rPr>
      <t>6</t>
    </r>
    <r>
      <rPr>
        <b/>
        <sz val="9"/>
        <color theme="1"/>
        <rFont val="Trebuchet MS"/>
        <family val="2"/>
      </rPr>
      <t>, NF</t>
    </r>
    <r>
      <rPr>
        <b/>
        <vertAlign val="subscript"/>
        <sz val="9"/>
        <color theme="1"/>
        <rFont val="Trebuchet MS"/>
        <family val="2"/>
      </rPr>
      <t>3</t>
    </r>
    <r>
      <rPr>
        <b/>
        <sz val="9"/>
        <color theme="1"/>
        <rFont val="Trebuchet MS"/>
        <family val="2"/>
      </rPr>
      <t>)</t>
    </r>
  </si>
  <si>
    <r>
      <rPr>
        <b/>
        <sz val="9"/>
        <color theme="8"/>
        <rFont val="Trebuchet MS"/>
        <family val="2"/>
      </rPr>
      <t>Total national (non-GES)</t>
    </r>
    <r>
      <rPr>
        <sz val="9"/>
        <color theme="1"/>
        <rFont val="Trebuchet M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</si>
  <si>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t>Jet A1 (kerozene)</t>
  </si>
  <si>
    <t>Emissions en 2019 et évolution par rapport à 1990 par mode de transport en unité spécifique en fonction du polluant</t>
  </si>
  <si>
    <t>VUL GPL</t>
  </si>
  <si>
    <t>VUL GNV</t>
  </si>
  <si>
    <t>∆%  
2020 / 90</t>
  </si>
  <si>
    <t>VP Neuves (NEDC)</t>
  </si>
  <si>
    <t>VP Neuves (WLTP)</t>
  </si>
  <si>
    <t>VUL Neufs (NEDC)</t>
  </si>
  <si>
    <t>VUL Neufs (WLTP)</t>
  </si>
  <si>
    <r>
      <rPr>
        <b/>
        <sz val="9"/>
        <color theme="8"/>
        <rFont val="Trebuchet MS"/>
        <family val="2"/>
      </rPr>
      <t>Pour citer les données</t>
    </r>
    <r>
      <rPr>
        <sz val="9"/>
        <rFont val="Trebuchet MS"/>
        <family val="2"/>
      </rPr>
      <t xml:space="preserve"> provenant de ce fichier :   Citepa, avril 2022 - Format SECTEN</t>
    </r>
  </si>
  <si>
    <r>
      <rPr>
        <b/>
        <sz val="10"/>
        <rFont val="Trebuchet MS"/>
        <family val="2"/>
      </rPr>
      <t>Emissions dans l'air - Source Citepa édition 2022</t>
    </r>
    <r>
      <rPr>
        <sz val="10"/>
        <rFont val="Trebuchet MS"/>
        <family val="2"/>
      </rPr>
      <t xml:space="preserve"> - inventaire national d'émissions de gaz à effet de serre et de polluants atmosphériques - citepa.org</t>
    </r>
  </si>
  <si>
    <t>Total national 2020</t>
  </si>
  <si>
    <t>% du total national 2020</t>
  </si>
  <si>
    <t>1990-2020</t>
  </si>
  <si>
    <t>2019-2020</t>
  </si>
  <si>
    <t>2020-2021 (provisoire)</t>
  </si>
  <si>
    <t xml:space="preserve">2021 (e) </t>
  </si>
  <si>
    <t>Substances pour lesquelles le secteur des transports contribue pour au moins 5% aux émissions en 2020</t>
  </si>
  <si>
    <t xml:space="preserve">(*) : calculs effectués par le Citepa </t>
  </si>
  <si>
    <t>CO2</t>
  </si>
  <si>
    <t>CH4</t>
  </si>
  <si>
    <t>N2O</t>
  </si>
  <si>
    <t>Gaz fluorés (HFC, PFC, SF6, NF3)</t>
  </si>
  <si>
    <t>SO2</t>
  </si>
  <si>
    <t>NH3</t>
  </si>
  <si>
    <t>PM10</t>
  </si>
  <si>
    <t>PM2.5</t>
  </si>
  <si>
    <t>PM1.0</t>
  </si>
  <si>
    <t>Mt CO2e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</si>
</sst>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#,##0.0"/>
    <numFmt numFmtId="165" formatCode="0.0"/>
    <numFmt numFmtId="166" formatCode="0.0%"/>
    <numFmt numFmtId="167" formatCode="0.000"/>
    <numFmt numFmtId="168" formatCode="0.0000"/>
    <numFmt numFmtId="169" formatCode="#,##0.000"/>
    <numFmt numFmtId="170" formatCode="_-* #,##0.00\ _F_-;\-* #,##0.00\ _F_-;_-* &quot;-&quot;??\ _F_-;_-@_-"/>
    <numFmt numFmtId="171" formatCode="0.00000"/>
  </numFmts>
  <fonts count="84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i/>
      <sz val="9"/>
      <color theme="1"/>
      <name val="Trebuchet MS"/>
      <family val="2"/>
    </font>
    <font>
      <sz val="8"/>
      <name val="Trebuchet MS"/>
      <family val="2"/>
    </font>
    <font>
      <b/>
      <sz val="16"/>
      <name val="Trebuchet MS"/>
      <family val="2"/>
    </font>
    <font>
      <b/>
      <sz val="10"/>
      <name val="Trebuchet MS"/>
      <family val="2"/>
    </font>
    <font>
      <sz val="10"/>
      <name val="Trebuchet MS"/>
      <family val="2"/>
    </font>
    <font>
      <i/>
      <sz val="10"/>
      <name val="Trebuchet MS"/>
      <family val="2"/>
    </font>
    <font>
      <b/>
      <sz val="14"/>
      <color theme="0"/>
      <name val="Trebuchet MS"/>
      <family val="2"/>
    </font>
    <font>
      <sz val="14"/>
      <color theme="0"/>
      <name val="Trebuchet MS"/>
      <family val="2"/>
    </font>
    <font>
      <i/>
      <sz val="8"/>
      <color theme="1"/>
      <name val="Trebuchet MS"/>
      <family val="2"/>
    </font>
    <font>
      <sz val="8"/>
      <color theme="1" tint="0.499984740745262"/>
      <name val="Trebuchet MS"/>
      <family val="2"/>
    </font>
    <font>
      <b/>
      <sz val="9"/>
      <name val="Trebuchet MS"/>
      <family val="2"/>
    </font>
    <font>
      <b/>
      <sz val="9"/>
      <color theme="1"/>
      <name val="Trebuchet MS"/>
      <family val="2"/>
    </font>
    <font>
      <b/>
      <i/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theme="1"/>
      <name val="Trebuchet MS"/>
      <family val="2"/>
    </font>
    <font>
      <b/>
      <vertAlign val="subscript"/>
      <sz val="9"/>
      <color theme="1"/>
      <name val="Trebuchet MS"/>
      <family val="2"/>
    </font>
    <font>
      <b/>
      <sz val="14"/>
      <color theme="1"/>
      <name val="Trebuchet MS"/>
      <family val="2"/>
    </font>
    <font>
      <b/>
      <sz val="9"/>
      <color theme="8"/>
      <name val="Trebuchet MS"/>
      <family val="2"/>
    </font>
    <font>
      <sz val="9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vertAlign val="subscript"/>
      <sz val="9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9"/>
      <name val="Trebuchet MS"/>
      <family val="2"/>
    </font>
    <font>
      <b/>
      <i/>
      <sz val="11"/>
      <color theme="1"/>
      <name val="Trebuchet MS"/>
      <family val="2"/>
    </font>
    <font>
      <vertAlign val="subscript"/>
      <sz val="8"/>
      <color theme="1"/>
      <name val="Trebuchet MS"/>
      <family val="2"/>
    </font>
    <font>
      <i/>
      <sz val="9"/>
      <color theme="1"/>
      <name val="Trebuchet MS"/>
      <family val="2"/>
    </font>
    <font>
      <b/>
      <sz val="8"/>
      <color theme="1"/>
      <name val="Trebuchet MS"/>
      <family val="2"/>
    </font>
    <font>
      <b/>
      <vertAlign val="subscript"/>
      <sz val="8"/>
      <color theme="1"/>
      <name val="Trebuchet MS"/>
      <family val="2"/>
    </font>
    <font>
      <b/>
      <sz val="8"/>
      <name val="Trebuchet MS"/>
      <family val="2"/>
    </font>
    <font>
      <b/>
      <sz val="8"/>
      <color rgb="FF233F85"/>
      <name val="Trebuchet MS"/>
      <family val="2"/>
    </font>
    <font>
      <vertAlign val="subscript"/>
      <sz val="8"/>
      <name val="Trebuchet MS"/>
      <family val="2"/>
    </font>
    <font>
      <b/>
      <sz val="9"/>
      <color rgb="FF233F85"/>
      <name val="Trebuchet MS"/>
      <family val="2"/>
    </font>
    <font>
      <b/>
      <vertAlign val="subscript"/>
      <sz val="8"/>
      <color rgb="FF233F85"/>
      <name val="Trebuchet MS"/>
      <family val="2"/>
    </font>
    <font>
      <b/>
      <i/>
      <vertAlign val="subscript"/>
      <sz val="8"/>
      <color theme="1"/>
      <name val="Trebuchet MS"/>
      <family val="2"/>
    </font>
    <font>
      <sz val="8"/>
      <name val="Calibri"/>
      <family val="2"/>
      <scheme val="minor"/>
    </font>
    <font>
      <b/>
      <sz val="10"/>
      <color theme="0" tint="-0.499984740745262"/>
      <name val="Trebuchet MS"/>
      <family val="2"/>
    </font>
    <font>
      <b/>
      <i/>
      <sz val="9"/>
      <color theme="8"/>
      <name val="Trebuchet MS"/>
      <family val="2"/>
    </font>
    <font>
      <b/>
      <i/>
      <sz val="8"/>
      <color theme="0"/>
      <name val="Trebuchet MS"/>
      <family val="2"/>
    </font>
    <font>
      <b/>
      <i/>
      <sz val="8"/>
      <name val="Trebuchet MS"/>
      <family val="2"/>
    </font>
    <font>
      <sz val="8"/>
      <color theme="0" tint="-0.499984740745262"/>
      <name val="Trebuchet MS"/>
      <family val="2"/>
    </font>
    <font>
      <vertAlign val="subscript"/>
      <sz val="8"/>
      <color theme="0" tint="-0.499984740745262"/>
      <name val="Trebuchet MS"/>
      <family val="2"/>
    </font>
    <font>
      <sz val="11"/>
      <name val="Trebuchet MS"/>
      <family val="2"/>
    </font>
    <font>
      <b/>
      <sz val="14"/>
      <name val="Trebuchet MS"/>
      <family val="2"/>
    </font>
    <font>
      <sz val="14"/>
      <name val="Trebuchet MS"/>
      <family val="2"/>
    </font>
    <font>
      <sz val="11"/>
      <name val="Calibri"/>
      <family val="2"/>
      <scheme val="minor"/>
    </font>
    <font>
      <b/>
      <sz val="10"/>
      <color theme="0"/>
      <name val="Trebuchet MS"/>
      <family val="2"/>
    </font>
    <font>
      <sz val="10"/>
      <color theme="0"/>
      <name val="Trebuchet MS"/>
      <family val="2"/>
    </font>
    <font>
      <sz val="11"/>
      <color theme="0"/>
      <name val="Calibri"/>
      <family val="2"/>
      <scheme val="minor"/>
    </font>
    <font>
      <b/>
      <sz val="16"/>
      <color theme="0"/>
      <name val="Trebuchet MS"/>
      <family val="2"/>
    </font>
    <font>
      <b/>
      <sz val="8"/>
      <color theme="0"/>
      <name val="Trebuchet MS"/>
      <family val="2"/>
    </font>
    <font>
      <i/>
      <sz val="8"/>
      <name val="Trebuchet MS"/>
      <family val="2"/>
    </font>
    <font>
      <b/>
      <i/>
      <sz val="8"/>
      <color theme="1" tint="0.499984740745262"/>
      <name val="Trebuchet MS"/>
      <family val="2"/>
    </font>
    <font>
      <i/>
      <sz val="8"/>
      <color theme="1" tint="0.499984740745262"/>
      <name val="Trebuchet MS"/>
      <family val="2"/>
    </font>
    <font>
      <i/>
      <vertAlign val="subscript"/>
      <sz val="8"/>
      <color theme="1"/>
      <name val="Trebuchet MS"/>
      <family val="2"/>
    </font>
    <font>
      <sz val="9"/>
      <name val="Arial"/>
      <family val="2"/>
    </font>
    <font>
      <sz val="12"/>
      <color theme="1"/>
      <name val="Trebuchet MS"/>
      <family val="2"/>
    </font>
    <font>
      <b/>
      <i/>
      <sz val="9"/>
      <color indexed="9"/>
      <name val="Trebuchet MS"/>
      <family val="2"/>
    </font>
    <font>
      <b/>
      <vertAlign val="subscript"/>
      <sz val="14"/>
      <name val="Trebuchet MS"/>
      <family val="2"/>
    </font>
    <font>
      <b/>
      <sz val="8"/>
      <color indexed="9"/>
      <name val="Trebuchet MS"/>
      <family val="2"/>
    </font>
    <font>
      <sz val="8"/>
      <color theme="0"/>
      <name val="Trebuchet MS"/>
      <family val="2"/>
    </font>
    <font>
      <vertAlign val="superscript"/>
      <sz val="8"/>
      <name val="Trebuchet MS"/>
      <family val="2"/>
    </font>
    <font>
      <b/>
      <vertAlign val="subscript"/>
      <sz val="9"/>
      <color rgb="FF233F85"/>
      <name val="Trebuchet MS"/>
      <family val="2"/>
    </font>
    <font>
      <sz val="10"/>
      <name val="Arial"/>
      <family val="2"/>
    </font>
    <font>
      <b/>
      <vertAlign val="superscript"/>
      <sz val="9"/>
      <name val="Trebuchet MS"/>
      <family val="2"/>
    </font>
    <font>
      <sz val="9"/>
      <name val="Trebuchet MS"/>
      <family val="1"/>
      <charset val="2"/>
    </font>
    <font>
      <vertAlign val="superscript"/>
      <sz val="9"/>
      <name val="Trebuchet MS"/>
      <family val="2"/>
    </font>
    <font>
      <b/>
      <vertAlign val="subscript"/>
      <sz val="9"/>
      <name val="Trebuchet MS"/>
      <family val="2"/>
    </font>
    <font>
      <b/>
      <vertAlign val="subscript"/>
      <sz val="10"/>
      <name val="Trebuchet MS"/>
      <family val="2"/>
    </font>
    <font>
      <b/>
      <vertAlign val="subscript"/>
      <sz val="8"/>
      <name val="Trebuchet MS"/>
      <family val="2"/>
    </font>
    <font>
      <sz val="8"/>
      <color rgb="FFFF0000"/>
      <name val="Trebuchet MS"/>
      <family val="2"/>
    </font>
    <font>
      <b/>
      <sz val="7.5"/>
      <color theme="1"/>
      <name val="Trebuchet MS"/>
      <family val="2"/>
    </font>
    <font>
      <sz val="12"/>
      <color rgb="FFFF0000"/>
      <name val="Trebuchet MS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EEE2F6"/>
        <bgColor indexed="64"/>
      </patternFill>
    </fill>
    <fill>
      <patternFill patternType="solid">
        <fgColor rgb="FFF8F3FB"/>
        <bgColor indexed="64"/>
      </patternFill>
    </fill>
    <fill>
      <patternFill patternType="solid">
        <fgColor theme="6" tint="-0.499984740745262"/>
        <bgColor indexed="64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rgb="FFFF0000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9" fontId="18" fillId="0" borderId="0" applyFont="0" applyFill="0" applyBorder="0" applyAlignment="0" applyProtection="0"/>
    <xf numFmtId="0" fontId="19" fillId="0" borderId="0"/>
    <xf numFmtId="0" fontId="31" fillId="0" borderId="0" applyNumberFormat="0" applyFill="0" applyBorder="0" applyAlignment="0" applyProtection="0"/>
    <xf numFmtId="0" fontId="66" fillId="0" borderId="0"/>
    <xf numFmtId="0" fontId="1" fillId="0" borderId="0"/>
    <xf numFmtId="0" fontId="19" fillId="0" borderId="0"/>
    <xf numFmtId="0" fontId="74" fillId="0" borderId="0"/>
    <xf numFmtId="170" fontId="19" fillId="0" borderId="0" applyFont="0" applyFill="0" applyBorder="0" applyAlignment="0" applyProtection="0"/>
  </cellStyleXfs>
  <cellXfs count="424">
    <xf numFmtId="0" fontId="0" fillId="0" borderId="0" xfId="0"/>
    <xf numFmtId="0" fontId="0" fillId="2" borderId="0" xfId="0" applyFill="1"/>
    <xf numFmtId="0" fontId="10" fillId="2" borderId="0" xfId="0" applyFont="1" applyFill="1" applyAlignment="1">
      <alignment horizontal="left"/>
    </xf>
    <xf numFmtId="0" fontId="7" fillId="2" borderId="0" xfId="0" applyFont="1" applyFill="1"/>
    <xf numFmtId="0" fontId="9" fillId="2" borderId="0" xfId="0" applyFont="1" applyFill="1"/>
    <xf numFmtId="0" fontId="3" fillId="2" borderId="0" xfId="0" applyFont="1" applyFill="1"/>
    <xf numFmtId="0" fontId="2" fillId="2" borderId="1" xfId="0" applyFont="1" applyFill="1" applyBorder="1"/>
    <xf numFmtId="0" fontId="4" fillId="2" borderId="1" xfId="0" applyFont="1" applyFill="1" applyBorder="1"/>
    <xf numFmtId="3" fontId="6" fillId="2" borderId="1" xfId="0" applyNumberFormat="1" applyFont="1" applyFill="1" applyBorder="1" applyAlignment="1">
      <alignment horizontal="right"/>
    </xf>
    <xf numFmtId="3" fontId="14" fillId="2" borderId="1" xfId="0" applyNumberFormat="1" applyFont="1" applyFill="1" applyBorder="1" applyAlignment="1">
      <alignment horizontal="right"/>
    </xf>
    <xf numFmtId="0" fontId="15" fillId="2" borderId="1" xfId="0" applyFont="1" applyFill="1" applyBorder="1" applyAlignment="1">
      <alignment horizontal="center"/>
    </xf>
    <xf numFmtId="0" fontId="16" fillId="2" borderId="1" xfId="0" applyFont="1" applyFill="1" applyBorder="1"/>
    <xf numFmtId="0" fontId="17" fillId="2" borderId="0" xfId="0" applyFont="1" applyFill="1"/>
    <xf numFmtId="0" fontId="9" fillId="2" borderId="0" xfId="0" applyFont="1" applyFill="1" applyAlignment="1">
      <alignment horizontal="left"/>
    </xf>
    <xf numFmtId="164" fontId="6" fillId="2" borderId="1" xfId="0" applyNumberFormat="1" applyFont="1" applyFill="1" applyBorder="1" applyAlignment="1">
      <alignment horizontal="right"/>
    </xf>
    <xf numFmtId="0" fontId="13" fillId="2" borderId="4" xfId="0" applyFont="1" applyFill="1" applyBorder="1" applyAlignment="1">
      <alignment horizontal="center"/>
    </xf>
    <xf numFmtId="0" fontId="15" fillId="2" borderId="4" xfId="0" applyFont="1" applyFill="1" applyBorder="1" applyAlignment="1">
      <alignment horizontal="center"/>
    </xf>
    <xf numFmtId="0" fontId="16" fillId="2" borderId="12" xfId="0" applyFont="1" applyFill="1" applyBorder="1"/>
    <xf numFmtId="0" fontId="4" fillId="2" borderId="12" xfId="0" applyFont="1" applyFill="1" applyBorder="1"/>
    <xf numFmtId="164" fontId="6" fillId="2" borderId="12" xfId="0" applyNumberFormat="1" applyFont="1" applyFill="1" applyBorder="1" applyAlignment="1">
      <alignment horizontal="right"/>
    </xf>
    <xf numFmtId="0" fontId="16" fillId="2" borderId="15" xfId="0" applyFont="1" applyFill="1" applyBorder="1"/>
    <xf numFmtId="0" fontId="4" fillId="2" borderId="15" xfId="0" applyFont="1" applyFill="1" applyBorder="1"/>
    <xf numFmtId="3" fontId="6" fillId="2" borderId="15" xfId="0" applyNumberFormat="1" applyFont="1" applyFill="1" applyBorder="1" applyAlignment="1">
      <alignment horizontal="right"/>
    </xf>
    <xf numFmtId="3" fontId="14" fillId="2" borderId="15" xfId="0" applyNumberFormat="1" applyFont="1" applyFill="1" applyBorder="1" applyAlignment="1">
      <alignment horizontal="right"/>
    </xf>
    <xf numFmtId="164" fontId="6" fillId="2" borderId="15" xfId="0" applyNumberFormat="1" applyFont="1" applyFill="1" applyBorder="1" applyAlignment="1">
      <alignment horizontal="right"/>
    </xf>
    <xf numFmtId="0" fontId="2" fillId="2" borderId="12" xfId="0" applyFont="1" applyFill="1" applyBorder="1"/>
    <xf numFmtId="3" fontId="14" fillId="2" borderId="12" xfId="0" applyNumberFormat="1" applyFont="1" applyFill="1" applyBorder="1" applyAlignment="1">
      <alignment horizontal="right"/>
    </xf>
    <xf numFmtId="0" fontId="2" fillId="2" borderId="15" xfId="0" applyFont="1" applyFill="1" applyBorder="1"/>
    <xf numFmtId="0" fontId="22" fillId="5" borderId="0" xfId="0" applyFont="1" applyFill="1"/>
    <xf numFmtId="0" fontId="3" fillId="5" borderId="0" xfId="0" applyFont="1" applyFill="1"/>
    <xf numFmtId="0" fontId="2" fillId="2" borderId="0" xfId="0" applyFont="1" applyFill="1"/>
    <xf numFmtId="0" fontId="2" fillId="2" borderId="0" xfId="0" applyFont="1" applyFill="1" applyAlignment="1">
      <alignment horizontal="justify" wrapText="1"/>
    </xf>
    <xf numFmtId="0" fontId="22" fillId="7" borderId="0" xfId="0" applyFont="1" applyFill="1"/>
    <xf numFmtId="0" fontId="3" fillId="7" borderId="0" xfId="0" applyFont="1" applyFill="1"/>
    <xf numFmtId="0" fontId="26" fillId="2" borderId="0" xfId="0" applyFont="1" applyFill="1"/>
    <xf numFmtId="0" fontId="22" fillId="8" borderId="0" xfId="0" applyFont="1" applyFill="1"/>
    <xf numFmtId="0" fontId="3" fillId="8" borderId="0" xfId="0" applyFont="1" applyFill="1"/>
    <xf numFmtId="0" fontId="22" fillId="2" borderId="0" xfId="0" applyFont="1" applyFill="1"/>
    <xf numFmtId="0" fontId="25" fillId="2" borderId="0" xfId="0" applyFont="1" applyFill="1"/>
    <xf numFmtId="0" fontId="26" fillId="2" borderId="0" xfId="0" applyFont="1" applyFill="1" applyAlignment="1">
      <alignment wrapText="1"/>
    </xf>
    <xf numFmtId="0" fontId="32" fillId="2" borderId="0" xfId="3" applyFont="1" applyFill="1"/>
    <xf numFmtId="0" fontId="9" fillId="2" borderId="0" xfId="0" applyFont="1" applyFill="1" applyAlignment="1">
      <alignment wrapText="1"/>
    </xf>
    <xf numFmtId="0" fontId="34" fillId="2" borderId="0" xfId="0" applyFont="1" applyFill="1"/>
    <xf numFmtId="165" fontId="4" fillId="6" borderId="1" xfId="0" applyNumberFormat="1" applyFont="1" applyFill="1" applyBorder="1"/>
    <xf numFmtId="166" fontId="4" fillId="6" borderId="1" xfId="1" applyNumberFormat="1" applyFont="1" applyFill="1" applyBorder="1"/>
    <xf numFmtId="164" fontId="4" fillId="6" borderId="1" xfId="0" applyNumberFormat="1" applyFont="1" applyFill="1" applyBorder="1"/>
    <xf numFmtId="9" fontId="4" fillId="6" borderId="1" xfId="1" applyNumberFormat="1" applyFont="1" applyFill="1" applyBorder="1"/>
    <xf numFmtId="0" fontId="9" fillId="2" borderId="0" xfId="0" applyFont="1" applyFill="1" applyAlignment="1"/>
    <xf numFmtId="0" fontId="37" fillId="2" borderId="1" xfId="0" applyFont="1" applyFill="1" applyBorder="1" applyAlignment="1">
      <alignment horizontal="center"/>
    </xf>
    <xf numFmtId="0" fontId="38" fillId="2" borderId="1" xfId="0" applyFont="1" applyFill="1" applyBorder="1" applyAlignment="1">
      <alignment vertical="center" wrapText="1"/>
    </xf>
    <xf numFmtId="0" fontId="16" fillId="2" borderId="1" xfId="0" applyFont="1" applyFill="1" applyBorder="1" applyAlignment="1">
      <alignment horizontal="center"/>
    </xf>
    <xf numFmtId="0" fontId="38" fillId="2" borderId="1" xfId="0" applyFont="1" applyFill="1" applyBorder="1"/>
    <xf numFmtId="165" fontId="38" fillId="2" borderId="1" xfId="0" applyNumberFormat="1" applyFont="1" applyFill="1" applyBorder="1"/>
    <xf numFmtId="165" fontId="38" fillId="2" borderId="0" xfId="0" applyNumberFormat="1" applyFont="1" applyFill="1" applyBorder="1"/>
    <xf numFmtId="166" fontId="38" fillId="2" borderId="0" xfId="1" applyNumberFormat="1" applyFont="1" applyFill="1" applyBorder="1"/>
    <xf numFmtId="3" fontId="38" fillId="2" borderId="1" xfId="0" applyNumberFormat="1" applyFont="1" applyFill="1" applyBorder="1"/>
    <xf numFmtId="164" fontId="38" fillId="2" borderId="0" xfId="0" applyNumberFormat="1" applyFont="1" applyFill="1" applyBorder="1"/>
    <xf numFmtId="9" fontId="38" fillId="2" borderId="0" xfId="1" applyNumberFormat="1" applyFont="1" applyFill="1" applyBorder="1"/>
    <xf numFmtId="164" fontId="38" fillId="2" borderId="1" xfId="0" applyNumberFormat="1" applyFont="1" applyFill="1" applyBorder="1"/>
    <xf numFmtId="0" fontId="41" fillId="2" borderId="0" xfId="0" applyFont="1" applyFill="1" applyAlignment="1">
      <alignment vertical="center" readingOrder="1"/>
    </xf>
    <xf numFmtId="0" fontId="6" fillId="2" borderId="1" xfId="0" applyFont="1" applyFill="1" applyBorder="1" applyAlignment="1">
      <alignment vertical="center"/>
    </xf>
    <xf numFmtId="0" fontId="6" fillId="2" borderId="1" xfId="0" applyFont="1" applyFill="1" applyBorder="1"/>
    <xf numFmtId="0" fontId="6" fillId="2" borderId="1" xfId="0" quotePrefix="1" applyFont="1" applyFill="1" applyBorder="1"/>
    <xf numFmtId="166" fontId="4" fillId="2" borderId="1" xfId="1" applyNumberFormat="1" applyFont="1" applyFill="1" applyBorder="1"/>
    <xf numFmtId="0" fontId="4" fillId="2" borderId="0" xfId="0" applyFont="1" applyFill="1"/>
    <xf numFmtId="0" fontId="4" fillId="2" borderId="0" xfId="0" applyFont="1" applyFill="1" applyAlignment="1">
      <alignment horizontal="right"/>
    </xf>
    <xf numFmtId="0" fontId="11" fillId="2" borderId="0" xfId="0" applyFont="1" applyFill="1"/>
    <xf numFmtId="0" fontId="12" fillId="2" borderId="0" xfId="0" applyFont="1" applyFill="1"/>
    <xf numFmtId="0" fontId="4" fillId="2" borderId="0" xfId="0" applyFont="1" applyFill="1" applyBorder="1"/>
    <xf numFmtId="0" fontId="4" fillId="2" borderId="0" xfId="0" applyFont="1" applyFill="1" applyBorder="1" applyAlignment="1">
      <alignment horizontal="right"/>
    </xf>
    <xf numFmtId="165" fontId="4" fillId="9" borderId="1" xfId="0" applyNumberFormat="1" applyFont="1" applyFill="1" applyBorder="1"/>
    <xf numFmtId="0" fontId="17" fillId="2" borderId="0" xfId="0" applyFont="1" applyFill="1" applyBorder="1" applyAlignment="1">
      <alignment horizontal="right"/>
    </xf>
    <xf numFmtId="0" fontId="40" fillId="2" borderId="1" xfId="0" applyFont="1" applyFill="1" applyBorder="1" applyAlignment="1">
      <alignment horizontal="center"/>
    </xf>
    <xf numFmtId="3" fontId="4" fillId="0" borderId="1" xfId="0" applyNumberFormat="1" applyFont="1" applyBorder="1" applyAlignment="1">
      <alignment horizontal="right"/>
    </xf>
    <xf numFmtId="0" fontId="4" fillId="0" borderId="1" xfId="0" applyFont="1" applyBorder="1"/>
    <xf numFmtId="0" fontId="17" fillId="2" borderId="0" xfId="0" applyFont="1" applyFill="1" applyAlignment="1">
      <alignment horizontal="right"/>
    </xf>
    <xf numFmtId="0" fontId="43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left" vertical="top" wrapText="1"/>
    </xf>
    <xf numFmtId="0" fontId="1" fillId="2" borderId="0" xfId="0" applyFont="1" applyFill="1" applyAlignment="1">
      <alignment vertical="top"/>
    </xf>
    <xf numFmtId="0" fontId="1" fillId="2" borderId="0" xfId="0" applyFont="1" applyFill="1" applyAlignment="1">
      <alignment wrapText="1"/>
    </xf>
    <xf numFmtId="0" fontId="38" fillId="2" borderId="18" xfId="0" applyFont="1" applyFill="1" applyBorder="1" applyAlignment="1">
      <alignment vertical="center" wrapText="1"/>
    </xf>
    <xf numFmtId="0" fontId="38" fillId="2" borderId="18" xfId="0" applyFont="1" applyFill="1" applyBorder="1"/>
    <xf numFmtId="3" fontId="14" fillId="2" borderId="18" xfId="0" applyNumberFormat="1" applyFont="1" applyFill="1" applyBorder="1" applyAlignment="1">
      <alignment horizontal="right"/>
    </xf>
    <xf numFmtId="165" fontId="38" fillId="2" borderId="18" xfId="0" applyNumberFormat="1" applyFont="1" applyFill="1" applyBorder="1"/>
    <xf numFmtId="3" fontId="38" fillId="2" borderId="18" xfId="0" applyNumberFormat="1" applyFont="1" applyFill="1" applyBorder="1"/>
    <xf numFmtId="164" fontId="38" fillId="2" borderId="18" xfId="0" applyNumberFormat="1" applyFont="1" applyFill="1" applyBorder="1"/>
    <xf numFmtId="0" fontId="17" fillId="10" borderId="3" xfId="0" applyFont="1" applyFill="1" applyBorder="1" applyAlignment="1">
      <alignment vertical="center" wrapText="1"/>
    </xf>
    <xf numFmtId="0" fontId="49" fillId="11" borderId="3" xfId="0" applyFont="1" applyFill="1" applyBorder="1" applyAlignment="1">
      <alignment vertical="center" wrapText="1"/>
    </xf>
    <xf numFmtId="0" fontId="15" fillId="2" borderId="2" xfId="0" applyFont="1" applyFill="1" applyBorder="1"/>
    <xf numFmtId="0" fontId="38" fillId="2" borderId="1" xfId="0" applyFont="1" applyFill="1" applyBorder="1" applyAlignment="1">
      <alignment horizontal="center" vertical="center" wrapText="1"/>
    </xf>
    <xf numFmtId="9" fontId="4" fillId="2" borderId="1" xfId="1" applyNumberFormat="1" applyFont="1" applyFill="1" applyBorder="1"/>
    <xf numFmtId="0" fontId="17" fillId="10" borderId="1" xfId="0" applyFont="1" applyFill="1" applyBorder="1" applyAlignment="1">
      <alignment vertical="center" wrapText="1"/>
    </xf>
    <xf numFmtId="0" fontId="49" fillId="11" borderId="1" xfId="0" applyFont="1" applyFill="1" applyBorder="1" applyAlignment="1">
      <alignment vertical="center" wrapText="1"/>
    </xf>
    <xf numFmtId="9" fontId="37" fillId="10" borderId="1" xfId="1" applyFont="1" applyFill="1" applyBorder="1" applyAlignment="1">
      <alignment horizontal="center"/>
    </xf>
    <xf numFmtId="9" fontId="37" fillId="6" borderId="1" xfId="1" applyFont="1" applyFill="1" applyBorder="1" applyAlignment="1">
      <alignment horizontal="center"/>
    </xf>
    <xf numFmtId="0" fontId="51" fillId="2" borderId="1" xfId="0" quotePrefix="1" applyFont="1" applyFill="1" applyBorder="1"/>
    <xf numFmtId="9" fontId="51" fillId="6" borderId="1" xfId="1" applyNumberFormat="1" applyFont="1" applyFill="1" applyBorder="1"/>
    <xf numFmtId="9" fontId="51" fillId="9" borderId="0" xfId="1" applyFont="1" applyFill="1"/>
    <xf numFmtId="0" fontId="6" fillId="0" borderId="0" xfId="0" applyFont="1"/>
    <xf numFmtId="9" fontId="6" fillId="6" borderId="1" xfId="1" applyFont="1" applyFill="1" applyBorder="1"/>
    <xf numFmtId="9" fontId="6" fillId="6" borderId="1" xfId="1" applyNumberFormat="1" applyFont="1" applyFill="1" applyBorder="1"/>
    <xf numFmtId="9" fontId="6" fillId="9" borderId="0" xfId="1" applyNumberFormat="1" applyFont="1" applyFill="1"/>
    <xf numFmtId="9" fontId="6" fillId="9" borderId="0" xfId="0" applyNumberFormat="1" applyFont="1" applyFill="1"/>
    <xf numFmtId="0" fontId="16" fillId="2" borderId="1" xfId="0" applyFont="1" applyFill="1" applyBorder="1" applyAlignment="1">
      <alignment vertical="center" textRotation="90"/>
    </xf>
    <xf numFmtId="0" fontId="5" fillId="2" borderId="1" xfId="0" applyFont="1" applyFill="1" applyBorder="1" applyAlignment="1">
      <alignment vertical="center" textRotation="90" wrapText="1"/>
    </xf>
    <xf numFmtId="165" fontId="6" fillId="2" borderId="1" xfId="0" applyNumberFormat="1" applyFont="1" applyFill="1" applyBorder="1" applyAlignment="1">
      <alignment horizontal="center"/>
    </xf>
    <xf numFmtId="9" fontId="2" fillId="2" borderId="1" xfId="1" applyFont="1" applyFill="1" applyBorder="1" applyAlignment="1">
      <alignment horizontal="center"/>
    </xf>
    <xf numFmtId="1" fontId="6" fillId="2" borderId="1" xfId="0" applyNumberFormat="1" applyFont="1" applyFill="1" applyBorder="1" applyAlignment="1">
      <alignment horizontal="center"/>
    </xf>
    <xf numFmtId="164" fontId="6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4" fontId="6" fillId="2" borderId="1" xfId="0" applyNumberFormat="1" applyFont="1" applyFill="1" applyBorder="1" applyAlignment="1">
      <alignment horizontal="center"/>
    </xf>
    <xf numFmtId="0" fontId="3" fillId="12" borderId="0" xfId="0" applyFont="1" applyFill="1"/>
    <xf numFmtId="0" fontId="0" fillId="12" borderId="0" xfId="0" applyFill="1"/>
    <xf numFmtId="0" fontId="59" fillId="12" borderId="0" xfId="0" applyFont="1" applyFill="1"/>
    <xf numFmtId="0" fontId="60" fillId="12" borderId="0" xfId="0" applyFont="1" applyFill="1" applyAlignment="1"/>
    <xf numFmtId="0" fontId="57" fillId="12" borderId="0" xfId="0" applyFont="1" applyFill="1"/>
    <xf numFmtId="0" fontId="58" fillId="12" borderId="0" xfId="0" applyFont="1" applyFill="1"/>
    <xf numFmtId="0" fontId="22" fillId="12" borderId="0" xfId="0" applyFont="1" applyFill="1"/>
    <xf numFmtId="0" fontId="53" fillId="13" borderId="0" xfId="0" applyFont="1" applyFill="1"/>
    <xf numFmtId="0" fontId="54" fillId="13" borderId="0" xfId="0" applyFont="1" applyFill="1"/>
    <xf numFmtId="0" fontId="55" fillId="13" borderId="0" xfId="0" applyFont="1" applyFill="1"/>
    <xf numFmtId="0" fontId="61" fillId="12" borderId="3" xfId="0" applyFont="1" applyFill="1" applyBorder="1" applyAlignment="1">
      <alignment vertical="center" wrapText="1"/>
    </xf>
    <xf numFmtId="3" fontId="14" fillId="13" borderId="1" xfId="0" applyNumberFormat="1" applyFont="1" applyFill="1" applyBorder="1" applyAlignment="1">
      <alignment horizontal="right"/>
    </xf>
    <xf numFmtId="164" fontId="6" fillId="13" borderId="1" xfId="0" applyNumberFormat="1" applyFont="1" applyFill="1" applyBorder="1" applyAlignment="1">
      <alignment horizontal="right"/>
    </xf>
    <xf numFmtId="0" fontId="6" fillId="13" borderId="1" xfId="0" applyFont="1" applyFill="1" applyBorder="1" applyAlignment="1">
      <alignment vertical="center" wrapText="1"/>
    </xf>
    <xf numFmtId="0" fontId="40" fillId="14" borderId="18" xfId="0" applyFont="1" applyFill="1" applyBorder="1" applyAlignment="1">
      <alignment horizontal="left"/>
    </xf>
    <xf numFmtId="165" fontId="6" fillId="14" borderId="1" xfId="0" applyNumberFormat="1" applyFont="1" applyFill="1" applyBorder="1" applyAlignment="1">
      <alignment horizontal="center"/>
    </xf>
    <xf numFmtId="0" fontId="40" fillId="14" borderId="1" xfId="0" applyFont="1" applyFill="1" applyBorder="1" applyAlignment="1">
      <alignment horizontal="left"/>
    </xf>
    <xf numFmtId="0" fontId="61" fillId="12" borderId="1" xfId="0" applyFont="1" applyFill="1" applyBorder="1" applyAlignment="1">
      <alignment vertical="center" wrapText="1"/>
    </xf>
    <xf numFmtId="9" fontId="2" fillId="14" borderId="1" xfId="1" applyFont="1" applyFill="1" applyBorder="1" applyAlignment="1">
      <alignment horizontal="center"/>
    </xf>
    <xf numFmtId="9" fontId="2" fillId="13" borderId="1" xfId="1" applyFont="1" applyFill="1" applyBorder="1" applyAlignment="1">
      <alignment horizontal="center"/>
    </xf>
    <xf numFmtId="0" fontId="50" fillId="13" borderId="1" xfId="0" applyFont="1" applyFill="1" applyBorder="1" applyAlignment="1">
      <alignment vertical="center" wrapText="1"/>
    </xf>
    <xf numFmtId="2" fontId="6" fillId="2" borderId="1" xfId="0" applyNumberFormat="1" applyFont="1" applyFill="1" applyBorder="1" applyAlignment="1">
      <alignment horizontal="center"/>
    </xf>
    <xf numFmtId="167" fontId="6" fillId="2" borderId="1" xfId="0" applyNumberFormat="1" applyFont="1" applyFill="1" applyBorder="1" applyAlignment="1">
      <alignment horizontal="center"/>
    </xf>
    <xf numFmtId="1" fontId="6" fillId="14" borderId="1" xfId="0" applyNumberFormat="1" applyFont="1" applyFill="1" applyBorder="1" applyAlignment="1">
      <alignment horizontal="center"/>
    </xf>
    <xf numFmtId="168" fontId="6" fillId="2" borderId="1" xfId="0" applyNumberFormat="1" applyFont="1" applyFill="1" applyBorder="1" applyAlignment="1">
      <alignment horizontal="center"/>
    </xf>
    <xf numFmtId="164" fontId="6" fillId="14" borderId="1" xfId="0" applyNumberFormat="1" applyFont="1" applyFill="1" applyBorder="1" applyAlignment="1">
      <alignment horizontal="center"/>
    </xf>
    <xf numFmtId="1" fontId="6" fillId="13" borderId="1" xfId="0" applyNumberFormat="1" applyFont="1" applyFill="1" applyBorder="1" applyAlignment="1">
      <alignment vertical="center" wrapText="1"/>
    </xf>
    <xf numFmtId="1" fontId="4" fillId="2" borderId="1" xfId="0" applyNumberFormat="1" applyFont="1" applyFill="1" applyBorder="1"/>
    <xf numFmtId="2" fontId="6" fillId="14" borderId="1" xfId="0" applyNumberFormat="1" applyFont="1" applyFill="1" applyBorder="1" applyAlignment="1">
      <alignment horizontal="center"/>
    </xf>
    <xf numFmtId="169" fontId="6" fillId="2" borderId="1" xfId="0" applyNumberFormat="1" applyFont="1" applyFill="1" applyBorder="1" applyAlignment="1">
      <alignment horizontal="center"/>
    </xf>
    <xf numFmtId="0" fontId="56" fillId="13" borderId="0" xfId="0" applyFont="1" applyFill="1"/>
    <xf numFmtId="0" fontId="0" fillId="14" borderId="0" xfId="0" applyFill="1"/>
    <xf numFmtId="0" fontId="47" fillId="14" borderId="0" xfId="0" applyFont="1" applyFill="1"/>
    <xf numFmtId="0" fontId="54" fillId="14" borderId="0" xfId="0" applyFont="1" applyFill="1"/>
    <xf numFmtId="0" fontId="55" fillId="14" borderId="0" xfId="0" applyFont="1" applyFill="1"/>
    <xf numFmtId="0" fontId="2" fillId="2" borderId="0" xfId="0" applyFont="1" applyFill="1" applyAlignment="1">
      <alignment horizontal="center" vertical="center"/>
    </xf>
    <xf numFmtId="4" fontId="6" fillId="14" borderId="1" xfId="0" applyNumberFormat="1" applyFont="1" applyFill="1" applyBorder="1" applyAlignment="1">
      <alignment horizontal="center"/>
    </xf>
    <xf numFmtId="169" fontId="6" fillId="14" borderId="1" xfId="0" applyNumberFormat="1" applyFont="1" applyFill="1" applyBorder="1" applyAlignment="1">
      <alignment horizontal="center"/>
    </xf>
    <xf numFmtId="3" fontId="6" fillId="14" borderId="1" xfId="0" applyNumberFormat="1" applyFont="1" applyFill="1" applyBorder="1" applyAlignment="1">
      <alignment horizontal="center"/>
    </xf>
    <xf numFmtId="0" fontId="50" fillId="6" borderId="1" xfId="0" applyFont="1" applyFill="1" applyBorder="1" applyAlignment="1">
      <alignment horizontal="left"/>
    </xf>
    <xf numFmtId="0" fontId="62" fillId="9" borderId="1" xfId="0" applyFont="1" applyFill="1" applyBorder="1" applyAlignment="1">
      <alignment vertical="center" wrapText="1"/>
    </xf>
    <xf numFmtId="0" fontId="17" fillId="9" borderId="1" xfId="0" applyFont="1" applyFill="1" applyBorder="1"/>
    <xf numFmtId="3" fontId="63" fillId="9" borderId="1" xfId="0" applyNumberFormat="1" applyFont="1" applyFill="1" applyBorder="1" applyAlignment="1">
      <alignment horizontal="right"/>
    </xf>
    <xf numFmtId="0" fontId="13" fillId="10" borderId="1" xfId="0" applyFont="1" applyFill="1" applyBorder="1"/>
    <xf numFmtId="3" fontId="64" fillId="10" borderId="1" xfId="0" applyNumberFormat="1" applyFont="1" applyFill="1" applyBorder="1" applyAlignment="1">
      <alignment horizontal="right"/>
    </xf>
    <xf numFmtId="165" fontId="13" fillId="10" borderId="1" xfId="1" applyNumberFormat="1" applyFont="1" applyFill="1" applyBorder="1"/>
    <xf numFmtId="165" fontId="17" fillId="9" borderId="1" xfId="1" applyNumberFormat="1" applyFont="1" applyFill="1" applyBorder="1"/>
    <xf numFmtId="167" fontId="13" fillId="10" borderId="1" xfId="1" applyNumberFormat="1" applyFont="1" applyFill="1" applyBorder="1"/>
    <xf numFmtId="1" fontId="13" fillId="10" borderId="1" xfId="1" applyNumberFormat="1" applyFont="1" applyFill="1" applyBorder="1"/>
    <xf numFmtId="1" fontId="17" fillId="9" borderId="1" xfId="1" applyNumberFormat="1" applyFont="1" applyFill="1" applyBorder="1"/>
    <xf numFmtId="0" fontId="3" fillId="6" borderId="0" xfId="0" applyFont="1" applyFill="1"/>
    <xf numFmtId="0" fontId="16" fillId="2" borderId="7" xfId="0" applyFont="1" applyFill="1" applyBorder="1" applyAlignment="1">
      <alignment vertical="center" textRotation="90"/>
    </xf>
    <xf numFmtId="0" fontId="5" fillId="2" borderId="7" xfId="0" applyFont="1" applyFill="1" applyBorder="1" applyAlignment="1">
      <alignment vertical="center" textRotation="90" wrapText="1"/>
    </xf>
    <xf numFmtId="0" fontId="0" fillId="2" borderId="0" xfId="0" applyFill="1" applyBorder="1"/>
    <xf numFmtId="0" fontId="15" fillId="2" borderId="0" xfId="0" applyFont="1" applyFill="1" applyBorder="1" applyAlignment="1">
      <alignment horizontal="center"/>
    </xf>
    <xf numFmtId="0" fontId="0" fillId="2" borderId="0" xfId="0" applyFill="1" applyBorder="1" applyAlignment="1">
      <alignment horizontal="right"/>
    </xf>
    <xf numFmtId="3" fontId="0" fillId="2" borderId="0" xfId="0" applyNumberFormat="1" applyFill="1" applyBorder="1" applyAlignment="1">
      <alignment horizontal="right"/>
    </xf>
    <xf numFmtId="0" fontId="67" fillId="2" borderId="0" xfId="0" applyFont="1" applyFill="1"/>
    <xf numFmtId="0" fontId="67" fillId="2" borderId="0" xfId="0" applyFont="1" applyFill="1" applyAlignment="1">
      <alignment horizontal="left"/>
    </xf>
    <xf numFmtId="0" fontId="67" fillId="2" borderId="0" xfId="0" applyFont="1" applyFill="1" applyAlignment="1">
      <alignment horizontal="left" vertical="center"/>
    </xf>
    <xf numFmtId="0" fontId="40" fillId="14" borderId="1" xfId="0" applyFont="1" applyFill="1" applyBorder="1" applyAlignment="1">
      <alignment horizontal="left" wrapText="1"/>
    </xf>
    <xf numFmtId="0" fontId="4" fillId="2" borderId="1" xfId="0" applyFont="1" applyFill="1" applyBorder="1" applyAlignment="1">
      <alignment wrapText="1"/>
    </xf>
    <xf numFmtId="0" fontId="15" fillId="2" borderId="1" xfId="0" applyFont="1" applyFill="1" applyBorder="1"/>
    <xf numFmtId="167" fontId="6" fillId="14" borderId="1" xfId="0" applyNumberFormat="1" applyFont="1" applyFill="1" applyBorder="1" applyAlignment="1">
      <alignment horizontal="center"/>
    </xf>
    <xf numFmtId="165" fontId="50" fillId="2" borderId="1" xfId="0" applyNumberFormat="1" applyFont="1" applyFill="1" applyBorder="1" applyAlignment="1">
      <alignment horizontal="center"/>
    </xf>
    <xf numFmtId="165" fontId="40" fillId="14" borderId="1" xfId="0" applyNumberFormat="1" applyFont="1" applyFill="1" applyBorder="1" applyAlignment="1">
      <alignment horizontal="center"/>
    </xf>
    <xf numFmtId="1" fontId="50" fillId="13" borderId="1" xfId="0" applyNumberFormat="1" applyFont="1" applyFill="1" applyBorder="1" applyAlignment="1">
      <alignment vertical="center" wrapText="1"/>
    </xf>
    <xf numFmtId="0" fontId="4" fillId="2" borderId="1" xfId="0" applyFont="1" applyFill="1" applyBorder="1" applyAlignment="1">
      <alignment vertical="center"/>
    </xf>
    <xf numFmtId="166" fontId="6" fillId="2" borderId="1" xfId="1" applyNumberFormat="1" applyFont="1" applyFill="1" applyBorder="1" applyAlignment="1">
      <alignment horizontal="center"/>
    </xf>
    <xf numFmtId="0" fontId="16" fillId="2" borderId="4" xfId="0" applyFont="1" applyFill="1" applyBorder="1"/>
    <xf numFmtId="0" fontId="15" fillId="2" borderId="5" xfId="0" applyFont="1" applyFill="1" applyBorder="1"/>
    <xf numFmtId="0" fontId="37" fillId="2" borderId="4" xfId="0" applyFont="1" applyFill="1" applyBorder="1" applyAlignment="1">
      <alignment horizontal="center"/>
    </xf>
    <xf numFmtId="1" fontId="6" fillId="0" borderId="1" xfId="4" applyNumberFormat="1" applyFont="1" applyBorder="1" applyAlignment="1">
      <alignment horizontal="center" vertical="center" wrapText="1"/>
    </xf>
    <xf numFmtId="1" fontId="6" fillId="0" borderId="1" xfId="4" quotePrefix="1" applyNumberFormat="1" applyFont="1" applyBorder="1" applyAlignment="1">
      <alignment horizontal="center" vertical="center" wrapText="1"/>
    </xf>
    <xf numFmtId="0" fontId="6" fillId="0" borderId="1" xfId="4" applyFont="1" applyBorder="1" applyAlignment="1">
      <alignment horizontal="left" vertical="center" wrapText="1"/>
    </xf>
    <xf numFmtId="0" fontId="6" fillId="0" borderId="1" xfId="4" applyFont="1" applyBorder="1" applyAlignment="1">
      <alignment horizontal="left" vertical="distributed" wrapText="1"/>
    </xf>
    <xf numFmtId="0" fontId="40" fillId="0" borderId="1" xfId="4" applyFont="1" applyBorder="1" applyAlignment="1">
      <alignment horizontal="center" vertical="center" wrapText="1"/>
    </xf>
    <xf numFmtId="0" fontId="6" fillId="0" borderId="1" xfId="4" applyFont="1" applyBorder="1" applyAlignment="1">
      <alignment vertical="center" wrapText="1"/>
    </xf>
    <xf numFmtId="0" fontId="70" fillId="12" borderId="1" xfId="4" applyFont="1" applyFill="1" applyBorder="1" applyAlignment="1">
      <alignment horizontal="center" vertical="center"/>
    </xf>
    <xf numFmtId="0" fontId="70" fillId="12" borderId="1" xfId="4" applyFont="1" applyFill="1" applyBorder="1" applyAlignment="1">
      <alignment horizontal="center" vertical="center" wrapText="1"/>
    </xf>
    <xf numFmtId="1" fontId="70" fillId="12" borderId="1" xfId="4" applyNumberFormat="1" applyFont="1" applyFill="1" applyBorder="1" applyAlignment="1">
      <alignment horizontal="center" vertical="center"/>
    </xf>
    <xf numFmtId="1" fontId="70" fillId="12" borderId="1" xfId="4" applyNumberFormat="1" applyFont="1" applyFill="1" applyBorder="1" applyAlignment="1">
      <alignment horizontal="center" vertical="center" wrapText="1"/>
    </xf>
    <xf numFmtId="0" fontId="6" fillId="2" borderId="0" xfId="4" applyFont="1" applyFill="1" applyBorder="1" applyAlignment="1">
      <alignment horizontal="center" vertical="center" wrapText="1"/>
    </xf>
    <xf numFmtId="0" fontId="40" fillId="2" borderId="0" xfId="4" applyFont="1" applyFill="1" applyBorder="1" applyAlignment="1">
      <alignment horizontal="center" vertical="center" wrapText="1"/>
    </xf>
    <xf numFmtId="1" fontId="6" fillId="2" borderId="0" xfId="4" applyNumberFormat="1" applyFont="1" applyFill="1" applyBorder="1" applyAlignment="1">
      <alignment horizontal="center" vertical="center" wrapText="1"/>
    </xf>
    <xf numFmtId="1" fontId="6" fillId="2" borderId="0" xfId="4" quotePrefix="1" applyNumberFormat="1" applyFont="1" applyFill="1" applyBorder="1" applyAlignment="1">
      <alignment horizontal="center" vertical="center" wrapText="1"/>
    </xf>
    <xf numFmtId="0" fontId="6" fillId="2" borderId="0" xfId="4" applyFont="1" applyFill="1" applyBorder="1" applyAlignment="1">
      <alignment vertical="center" wrapText="1"/>
    </xf>
    <xf numFmtId="0" fontId="26" fillId="2" borderId="0" xfId="0" applyFont="1" applyFill="1" applyAlignment="1">
      <alignment horizontal="justify"/>
    </xf>
    <xf numFmtId="0" fontId="15" fillId="2" borderId="1" xfId="0" applyNumberFormat="1" applyFont="1" applyFill="1" applyBorder="1" applyAlignment="1">
      <alignment horizontal="center" wrapText="1"/>
    </xf>
    <xf numFmtId="0" fontId="22" fillId="5" borderId="0" xfId="5" applyFont="1" applyFill="1"/>
    <xf numFmtId="0" fontId="3" fillId="5" borderId="0" xfId="5" applyFont="1" applyFill="1"/>
    <xf numFmtId="0" fontId="1" fillId="2" borderId="0" xfId="5" applyFill="1"/>
    <xf numFmtId="0" fontId="22" fillId="2" borderId="0" xfId="5" applyFont="1" applyFill="1"/>
    <xf numFmtId="0" fontId="26" fillId="0" borderId="1" xfId="0" applyFont="1" applyBorder="1" applyAlignment="1">
      <alignment horizontal="center" vertical="center" wrapText="1"/>
    </xf>
    <xf numFmtId="0" fontId="43" fillId="2" borderId="0" xfId="0" applyFont="1" applyFill="1" applyAlignment="1">
      <alignment vertical="center" readingOrder="1"/>
    </xf>
    <xf numFmtId="0" fontId="60" fillId="2" borderId="0" xfId="0" applyFont="1" applyFill="1" applyAlignment="1"/>
    <xf numFmtId="0" fontId="54" fillId="2" borderId="0" xfId="0" applyFont="1" applyFill="1"/>
    <xf numFmtId="0" fontId="55" fillId="2" borderId="0" xfId="0" applyFont="1" applyFill="1"/>
    <xf numFmtId="0" fontId="54" fillId="12" borderId="0" xfId="0" applyFont="1" applyFill="1"/>
    <xf numFmtId="165" fontId="0" fillId="2" borderId="0" xfId="0" applyNumberFormat="1" applyFill="1"/>
    <xf numFmtId="167" fontId="6" fillId="2" borderId="1" xfId="0" applyNumberFormat="1" applyFont="1" applyFill="1" applyBorder="1"/>
    <xf numFmtId="0" fontId="4" fillId="13" borderId="1" xfId="0" applyFont="1" applyFill="1" applyBorder="1"/>
    <xf numFmtId="0" fontId="4" fillId="12" borderId="0" xfId="0" applyFont="1" applyFill="1"/>
    <xf numFmtId="0" fontId="71" fillId="15" borderId="12" xfId="6" applyFont="1" applyFill="1" applyBorder="1" applyAlignment="1">
      <alignment horizontal="center" vertical="center"/>
    </xf>
    <xf numFmtId="10" fontId="6" fillId="0" borderId="1" xfId="6" applyNumberFormat="1" applyFont="1" applyBorder="1" applyAlignment="1">
      <alignment horizontal="center" vertical="center"/>
    </xf>
    <xf numFmtId="10" fontId="6" fillId="0" borderId="2" xfId="6" applyNumberFormat="1" applyFont="1" applyBorder="1" applyAlignment="1">
      <alignment horizontal="center" vertical="center"/>
    </xf>
    <xf numFmtId="10" fontId="6" fillId="0" borderId="15" xfId="6" applyNumberFormat="1" applyFont="1" applyBorder="1" applyAlignment="1">
      <alignment horizontal="center" vertical="center"/>
    </xf>
    <xf numFmtId="0" fontId="6" fillId="2" borderId="0" xfId="6" applyFont="1" applyFill="1" applyAlignment="1">
      <alignment vertical="center"/>
    </xf>
    <xf numFmtId="0" fontId="6" fillId="2" borderId="0" xfId="6" applyFont="1" applyFill="1" applyAlignment="1">
      <alignment horizontal="left" vertical="center"/>
    </xf>
    <xf numFmtId="0" fontId="71" fillId="2" borderId="0" xfId="6" applyFont="1" applyFill="1" applyBorder="1" applyAlignment="1">
      <alignment horizontal="center" vertical="center"/>
    </xf>
    <xf numFmtId="10" fontId="6" fillId="2" borderId="0" xfId="6" applyNumberFormat="1" applyFont="1" applyFill="1" applyBorder="1" applyAlignment="1">
      <alignment horizontal="center" vertical="center"/>
    </xf>
    <xf numFmtId="0" fontId="71" fillId="12" borderId="1" xfId="6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/>
    </xf>
    <xf numFmtId="0" fontId="6" fillId="13" borderId="1" xfId="0" applyFont="1" applyFill="1" applyBorder="1" applyAlignment="1">
      <alignment horizontal="center"/>
    </xf>
    <xf numFmtId="0" fontId="16" fillId="2" borderId="2" xfId="0" applyFont="1" applyFill="1" applyBorder="1"/>
    <xf numFmtId="1" fontId="26" fillId="3" borderId="34" xfId="7" applyNumberFormat="1" applyFont="1" applyFill="1" applyBorder="1" applyAlignment="1">
      <alignment horizontal="right"/>
    </xf>
    <xf numFmtId="1" fontId="26" fillId="3" borderId="28" xfId="7" applyNumberFormat="1" applyFont="1" applyFill="1" applyBorder="1" applyAlignment="1">
      <alignment horizontal="right"/>
    </xf>
    <xf numFmtId="0" fontId="55" fillId="2" borderId="0" xfId="7" applyFont="1" applyFill="1" applyAlignment="1">
      <alignment horizontal="center"/>
    </xf>
    <xf numFmtId="0" fontId="26" fillId="2" borderId="0" xfId="7" applyFont="1" applyFill="1" applyAlignment="1">
      <alignment horizontal="left"/>
    </xf>
    <xf numFmtId="0" fontId="26" fillId="2" borderId="0" xfId="7" applyFont="1" applyFill="1" applyAlignment="1">
      <alignment horizontal="center" vertical="center"/>
    </xf>
    <xf numFmtId="0" fontId="26" fillId="2" borderId="25" xfId="7" applyFont="1" applyFill="1" applyBorder="1" applyAlignment="1">
      <alignment horizontal="center" vertical="center"/>
    </xf>
    <xf numFmtId="0" fontId="15" fillId="2" borderId="30" xfId="7" applyFont="1" applyFill="1" applyBorder="1" applyAlignment="1">
      <alignment horizontal="left"/>
    </xf>
    <xf numFmtId="0" fontId="15" fillId="2" borderId="17" xfId="7" applyFont="1" applyFill="1" applyBorder="1" applyAlignment="1">
      <alignment horizontal="left"/>
    </xf>
    <xf numFmtId="0" fontId="15" fillId="2" borderId="24" xfId="7" applyFont="1" applyFill="1" applyBorder="1" applyAlignment="1">
      <alignment horizontal="left"/>
    </xf>
    <xf numFmtId="0" fontId="8" fillId="2" borderId="17" xfId="7" applyFont="1" applyFill="1" applyBorder="1" applyAlignment="1">
      <alignment horizontal="left"/>
    </xf>
    <xf numFmtId="0" fontId="15" fillId="2" borderId="35" xfId="7" applyFont="1" applyFill="1" applyBorder="1" applyAlignment="1">
      <alignment horizontal="left"/>
    </xf>
    <xf numFmtId="0" fontId="9" fillId="2" borderId="0" xfId="7" applyFont="1" applyFill="1" applyAlignment="1">
      <alignment horizontal="center"/>
    </xf>
    <xf numFmtId="0" fontId="40" fillId="2" borderId="0" xfId="7" applyFont="1" applyFill="1"/>
    <xf numFmtId="0" fontId="40" fillId="2" borderId="0" xfId="7" applyFont="1" applyFill="1" applyAlignment="1">
      <alignment horizontal="center"/>
    </xf>
    <xf numFmtId="0" fontId="6" fillId="2" borderId="0" xfId="7" applyFont="1" applyFill="1" applyAlignment="1">
      <alignment horizontal="right"/>
    </xf>
    <xf numFmtId="1" fontId="26" fillId="2" borderId="33" xfId="8" applyNumberFormat="1" applyFont="1" applyFill="1" applyBorder="1"/>
    <xf numFmtId="1" fontId="26" fillId="2" borderId="26" xfId="8" applyNumberFormat="1" applyFont="1" applyFill="1" applyBorder="1"/>
    <xf numFmtId="0" fontId="6" fillId="2" borderId="0" xfId="7" applyFont="1" applyFill="1" applyAlignment="1">
      <alignment horizontal="left" vertical="center"/>
    </xf>
    <xf numFmtId="0" fontId="6" fillId="2" borderId="0" xfId="7" applyFont="1" applyFill="1" applyAlignment="1">
      <alignment horizontal="center" vertical="center"/>
    </xf>
    <xf numFmtId="0" fontId="6" fillId="2" borderId="0" xfId="7" applyFont="1" applyFill="1" applyAlignment="1">
      <alignment vertical="center"/>
    </xf>
    <xf numFmtId="0" fontId="6" fillId="2" borderId="0" xfId="7" applyFont="1" applyFill="1" applyAlignment="1">
      <alignment horizontal="left"/>
    </xf>
    <xf numFmtId="0" fontId="6" fillId="2" borderId="0" xfId="7" applyFont="1" applyFill="1" applyAlignment="1">
      <alignment horizontal="center"/>
    </xf>
    <xf numFmtId="0" fontId="26" fillId="2" borderId="0" xfId="7" applyFont="1" applyFill="1" applyAlignment="1">
      <alignment horizontal="center"/>
    </xf>
    <xf numFmtId="171" fontId="26" fillId="2" borderId="0" xfId="7" applyNumberFormat="1" applyFont="1" applyFill="1" applyAlignment="1">
      <alignment horizontal="center"/>
    </xf>
    <xf numFmtId="3" fontId="26" fillId="2" borderId="31" xfId="7" applyNumberFormat="1" applyFont="1" applyFill="1" applyBorder="1" applyAlignment="1">
      <alignment horizontal="right"/>
    </xf>
    <xf numFmtId="3" fontId="26" fillId="2" borderId="32" xfId="7" applyNumberFormat="1" applyFont="1" applyFill="1" applyBorder="1" applyAlignment="1">
      <alignment horizontal="right"/>
    </xf>
    <xf numFmtId="3" fontId="26" fillId="2" borderId="33" xfId="7" applyNumberFormat="1" applyFont="1" applyFill="1" applyBorder="1" applyAlignment="1">
      <alignment horizontal="right"/>
    </xf>
    <xf numFmtId="3" fontId="26" fillId="2" borderId="10" xfId="7" applyNumberFormat="1" applyFont="1" applyFill="1" applyBorder="1" applyAlignment="1">
      <alignment horizontal="right"/>
    </xf>
    <xf numFmtId="3" fontId="26" fillId="2" borderId="26" xfId="7" applyNumberFormat="1" applyFont="1" applyFill="1" applyBorder="1" applyAlignment="1">
      <alignment horizontal="right"/>
    </xf>
    <xf numFmtId="3" fontId="26" fillId="2" borderId="27" xfId="7" applyNumberFormat="1" applyFont="1" applyFill="1" applyBorder="1" applyAlignment="1">
      <alignment horizontal="right"/>
    </xf>
    <xf numFmtId="0" fontId="16" fillId="2" borderId="1" xfId="0" applyFont="1" applyFill="1" applyBorder="1" applyAlignment="1">
      <alignment horizontal="center"/>
    </xf>
    <xf numFmtId="164" fontId="14" fillId="2" borderId="1" xfId="0" applyNumberFormat="1" applyFont="1" applyFill="1" applyBorder="1" applyAlignment="1">
      <alignment horizontal="right"/>
    </xf>
    <xf numFmtId="4" fontId="14" fillId="2" borderId="1" xfId="0" applyNumberFormat="1" applyFont="1" applyFill="1" applyBorder="1" applyAlignment="1">
      <alignment horizontal="right"/>
    </xf>
    <xf numFmtId="0" fontId="15" fillId="2" borderId="2" xfId="0" applyFont="1" applyFill="1" applyBorder="1" applyAlignment="1">
      <alignment horizontal="center"/>
    </xf>
    <xf numFmtId="3" fontId="14" fillId="2" borderId="2" xfId="0" applyNumberFormat="1" applyFont="1" applyFill="1" applyBorder="1" applyAlignment="1">
      <alignment horizontal="right"/>
    </xf>
    <xf numFmtId="164" fontId="14" fillId="2" borderId="2" xfId="0" applyNumberFormat="1" applyFont="1" applyFill="1" applyBorder="1" applyAlignment="1">
      <alignment horizontal="right"/>
    </xf>
    <xf numFmtId="4" fontId="14" fillId="2" borderId="2" xfId="0" applyNumberFormat="1" applyFont="1" applyFill="1" applyBorder="1" applyAlignment="1">
      <alignment horizontal="right"/>
    </xf>
    <xf numFmtId="165" fontId="6" fillId="14" borderId="2" xfId="0" applyNumberFormat="1" applyFont="1" applyFill="1" applyBorder="1" applyAlignment="1">
      <alignment horizontal="center"/>
    </xf>
    <xf numFmtId="0" fontId="15" fillId="2" borderId="3" xfId="0" applyFont="1" applyFill="1" applyBorder="1" applyAlignment="1">
      <alignment horizontal="center"/>
    </xf>
    <xf numFmtId="3" fontId="14" fillId="2" borderId="3" xfId="0" applyNumberFormat="1" applyFont="1" applyFill="1" applyBorder="1" applyAlignment="1">
      <alignment horizontal="right"/>
    </xf>
    <xf numFmtId="164" fontId="14" fillId="2" borderId="3" xfId="0" applyNumberFormat="1" applyFont="1" applyFill="1" applyBorder="1" applyAlignment="1">
      <alignment horizontal="right"/>
    </xf>
    <xf numFmtId="4" fontId="14" fillId="2" borderId="3" xfId="0" applyNumberFormat="1" applyFont="1" applyFill="1" applyBorder="1" applyAlignment="1">
      <alignment horizontal="right"/>
    </xf>
    <xf numFmtId="165" fontId="6" fillId="14" borderId="3" xfId="0" applyNumberFormat="1" applyFont="1" applyFill="1" applyBorder="1" applyAlignment="1">
      <alignment horizontal="center"/>
    </xf>
    <xf numFmtId="4" fontId="81" fillId="2" borderId="37" xfId="0" applyNumberFormat="1" applyFont="1" applyFill="1" applyBorder="1" applyAlignment="1">
      <alignment horizontal="right"/>
    </xf>
    <xf numFmtId="1" fontId="6" fillId="14" borderId="2" xfId="0" applyNumberFormat="1" applyFont="1" applyFill="1" applyBorder="1" applyAlignment="1">
      <alignment horizontal="center"/>
    </xf>
    <xf numFmtId="1" fontId="6" fillId="14" borderId="3" xfId="0" applyNumberFormat="1" applyFont="1" applyFill="1" applyBorder="1" applyAlignment="1">
      <alignment horizontal="center"/>
    </xf>
    <xf numFmtId="169" fontId="14" fillId="2" borderId="1" xfId="0" applyNumberFormat="1" applyFont="1" applyFill="1" applyBorder="1" applyAlignment="1">
      <alignment horizontal="right"/>
    </xf>
    <xf numFmtId="169" fontId="14" fillId="2" borderId="2" xfId="0" applyNumberFormat="1" applyFont="1" applyFill="1" applyBorder="1" applyAlignment="1">
      <alignment horizontal="right"/>
    </xf>
    <xf numFmtId="169" fontId="14" fillId="2" borderId="3" xfId="0" applyNumberFormat="1" applyFont="1" applyFill="1" applyBorder="1" applyAlignment="1">
      <alignment horizontal="right"/>
    </xf>
    <xf numFmtId="2" fontId="6" fillId="14" borderId="2" xfId="0" applyNumberFormat="1" applyFont="1" applyFill="1" applyBorder="1" applyAlignment="1">
      <alignment horizontal="center"/>
    </xf>
    <xf numFmtId="2" fontId="81" fillId="14" borderId="38" xfId="0" applyNumberFormat="1" applyFont="1" applyFill="1" applyBorder="1" applyAlignment="1">
      <alignment horizontal="center"/>
    </xf>
    <xf numFmtId="2" fontId="6" fillId="14" borderId="3" xfId="0" applyNumberFormat="1" applyFont="1" applyFill="1" applyBorder="1" applyAlignment="1">
      <alignment horizontal="center"/>
    </xf>
    <xf numFmtId="3" fontId="6" fillId="14" borderId="2" xfId="0" applyNumberFormat="1" applyFont="1" applyFill="1" applyBorder="1" applyAlignment="1">
      <alignment horizontal="center"/>
    </xf>
    <xf numFmtId="3" fontId="6" fillId="14" borderId="3" xfId="0" applyNumberFormat="1" applyFont="1" applyFill="1" applyBorder="1" applyAlignment="1">
      <alignment horizontal="center"/>
    </xf>
    <xf numFmtId="2" fontId="6" fillId="14" borderId="4" xfId="0" applyNumberFormat="1" applyFont="1" applyFill="1" applyBorder="1" applyAlignment="1">
      <alignment horizontal="center"/>
    </xf>
    <xf numFmtId="3" fontId="81" fillId="14" borderId="38" xfId="0" applyNumberFormat="1" applyFont="1" applyFill="1" applyBorder="1" applyAlignment="1">
      <alignment horizontal="center"/>
    </xf>
    <xf numFmtId="165" fontId="6" fillId="14" borderId="4" xfId="0" applyNumberFormat="1" applyFont="1" applyFill="1" applyBorder="1" applyAlignment="1">
      <alignment horizontal="center"/>
    </xf>
    <xf numFmtId="1" fontId="6" fillId="14" borderId="4" xfId="0" applyNumberFormat="1" applyFont="1" applyFill="1" applyBorder="1" applyAlignment="1">
      <alignment horizontal="center"/>
    </xf>
    <xf numFmtId="0" fontId="15" fillId="2" borderId="5" xfId="0" applyFont="1" applyFill="1" applyBorder="1" applyAlignment="1">
      <alignment horizontal="center"/>
    </xf>
    <xf numFmtId="3" fontId="14" fillId="2" borderId="9" xfId="0" applyNumberFormat="1" applyFont="1" applyFill="1" applyBorder="1" applyAlignment="1">
      <alignment horizontal="right"/>
    </xf>
    <xf numFmtId="1" fontId="6" fillId="14" borderId="5" xfId="0" applyNumberFormat="1" applyFont="1" applyFill="1" applyBorder="1" applyAlignment="1">
      <alignment horizontal="center"/>
    </xf>
    <xf numFmtId="4" fontId="14" fillId="2" borderId="7" xfId="0" applyNumberFormat="1" applyFont="1" applyFill="1" applyBorder="1" applyAlignment="1">
      <alignment horizontal="right"/>
    </xf>
    <xf numFmtId="3" fontId="14" fillId="2" borderId="7" xfId="0" applyNumberFormat="1" applyFont="1" applyFill="1" applyBorder="1" applyAlignment="1">
      <alignment horizontal="right"/>
    </xf>
    <xf numFmtId="4" fontId="81" fillId="2" borderId="36" xfId="0" applyNumberFormat="1" applyFont="1" applyFill="1" applyBorder="1" applyAlignment="1">
      <alignment horizontal="right"/>
    </xf>
    <xf numFmtId="3" fontId="6" fillId="14" borderId="4" xfId="0" applyNumberFormat="1" applyFont="1" applyFill="1" applyBorder="1" applyAlignment="1">
      <alignment horizontal="center"/>
    </xf>
    <xf numFmtId="165" fontId="6" fillId="14" borderId="5" xfId="0" applyNumberFormat="1" applyFont="1" applyFill="1" applyBorder="1" applyAlignment="1">
      <alignment horizontal="center"/>
    </xf>
    <xf numFmtId="164" fontId="14" fillId="2" borderId="9" xfId="0" applyNumberFormat="1" applyFont="1" applyFill="1" applyBorder="1" applyAlignment="1">
      <alignment horizontal="right"/>
    </xf>
    <xf numFmtId="164" fontId="14" fillId="2" borderId="7" xfId="0" applyNumberFormat="1" applyFont="1" applyFill="1" applyBorder="1" applyAlignment="1">
      <alignment horizontal="right"/>
    </xf>
    <xf numFmtId="164" fontId="6" fillId="14" borderId="2" xfId="0" applyNumberFormat="1" applyFont="1" applyFill="1" applyBorder="1" applyAlignment="1">
      <alignment horizontal="center"/>
    </xf>
    <xf numFmtId="164" fontId="6" fillId="14" borderId="3" xfId="0" applyNumberFormat="1" applyFont="1" applyFill="1" applyBorder="1" applyAlignment="1">
      <alignment horizontal="center"/>
    </xf>
    <xf numFmtId="164" fontId="6" fillId="14" borderId="4" xfId="0" applyNumberFormat="1" applyFont="1" applyFill="1" applyBorder="1" applyAlignment="1">
      <alignment horizontal="center"/>
    </xf>
    <xf numFmtId="4" fontId="14" fillId="2" borderId="9" xfId="0" applyNumberFormat="1" applyFont="1" applyFill="1" applyBorder="1" applyAlignment="1">
      <alignment horizontal="right"/>
    </xf>
    <xf numFmtId="4" fontId="6" fillId="14" borderId="2" xfId="0" applyNumberFormat="1" applyFont="1" applyFill="1" applyBorder="1" applyAlignment="1">
      <alignment horizontal="center"/>
    </xf>
    <xf numFmtId="4" fontId="6" fillId="14" borderId="3" xfId="0" applyNumberFormat="1" applyFont="1" applyFill="1" applyBorder="1" applyAlignment="1">
      <alignment horizontal="center"/>
    </xf>
    <xf numFmtId="4" fontId="6" fillId="14" borderId="4" xfId="0" applyNumberFormat="1" applyFont="1" applyFill="1" applyBorder="1" applyAlignment="1">
      <alignment horizontal="center"/>
    </xf>
    <xf numFmtId="164" fontId="14" fillId="2" borderId="8" xfId="0" applyNumberFormat="1" applyFont="1" applyFill="1" applyBorder="1" applyAlignment="1">
      <alignment horizontal="right"/>
    </xf>
    <xf numFmtId="2" fontId="6" fillId="14" borderId="6" xfId="0" applyNumberFormat="1" applyFont="1" applyFill="1" applyBorder="1" applyAlignment="1">
      <alignment horizontal="center"/>
    </xf>
    <xf numFmtId="4" fontId="14" fillId="2" borderId="8" xfId="0" applyNumberFormat="1" applyFont="1" applyFill="1" applyBorder="1" applyAlignment="1">
      <alignment horizontal="right"/>
    </xf>
    <xf numFmtId="3" fontId="14" fillId="2" borderId="8" xfId="0" applyNumberFormat="1" applyFont="1" applyFill="1" applyBorder="1" applyAlignment="1">
      <alignment horizontal="right"/>
    </xf>
    <xf numFmtId="164" fontId="14" fillId="2" borderId="1" xfId="0" quotePrefix="1" applyNumberFormat="1" applyFont="1" applyFill="1" applyBorder="1" applyAlignment="1">
      <alignment horizontal="right"/>
    </xf>
    <xf numFmtId="3" fontId="14" fillId="2" borderId="1" xfId="0" quotePrefix="1" applyNumberFormat="1" applyFont="1" applyFill="1" applyBorder="1" applyAlignment="1">
      <alignment horizontal="right"/>
    </xf>
    <xf numFmtId="3" fontId="14" fillId="2" borderId="2" xfId="0" quotePrefix="1" applyNumberFormat="1" applyFont="1" applyFill="1" applyBorder="1" applyAlignment="1">
      <alignment horizontal="right"/>
    </xf>
    <xf numFmtId="169" fontId="6" fillId="14" borderId="4" xfId="0" applyNumberFormat="1" applyFont="1" applyFill="1" applyBorder="1" applyAlignment="1">
      <alignment horizontal="center"/>
    </xf>
    <xf numFmtId="169" fontId="6" fillId="14" borderId="3" xfId="0" applyNumberFormat="1" applyFont="1" applyFill="1" applyBorder="1" applyAlignment="1">
      <alignment horizontal="center"/>
    </xf>
    <xf numFmtId="169" fontId="14" fillId="2" borderId="7" xfId="0" applyNumberFormat="1" applyFont="1" applyFill="1" applyBorder="1" applyAlignment="1">
      <alignment horizontal="right"/>
    </xf>
    <xf numFmtId="169" fontId="14" fillId="2" borderId="8" xfId="0" applyNumberFormat="1" applyFont="1" applyFill="1" applyBorder="1" applyAlignment="1">
      <alignment horizontal="right"/>
    </xf>
    <xf numFmtId="169" fontId="6" fillId="14" borderId="2" xfId="0" applyNumberFormat="1" applyFont="1" applyFill="1" applyBorder="1" applyAlignment="1">
      <alignment horizontal="center"/>
    </xf>
    <xf numFmtId="4" fontId="14" fillId="2" borderId="18" xfId="0" applyNumberFormat="1" applyFont="1" applyFill="1" applyBorder="1" applyAlignment="1">
      <alignment horizontal="right"/>
    </xf>
    <xf numFmtId="3" fontId="6" fillId="14" borderId="18" xfId="0" applyNumberFormat="1" applyFont="1" applyFill="1" applyBorder="1" applyAlignment="1">
      <alignment horizontal="center"/>
    </xf>
    <xf numFmtId="164" fontId="14" fillId="2" borderId="18" xfId="0" applyNumberFormat="1" applyFont="1" applyFill="1" applyBorder="1" applyAlignment="1">
      <alignment horizontal="right"/>
    </xf>
    <xf numFmtId="1" fontId="26" fillId="13" borderId="10" xfId="8" applyNumberFormat="1" applyFont="1" applyFill="1" applyBorder="1" applyAlignment="1">
      <alignment horizontal="right"/>
    </xf>
    <xf numFmtId="1" fontId="26" fillId="13" borderId="27" xfId="8" applyNumberFormat="1" applyFont="1" applyFill="1" applyBorder="1" applyAlignment="1">
      <alignment horizontal="right"/>
    </xf>
    <xf numFmtId="0" fontId="82" fillId="6" borderId="1" xfId="0" applyFont="1" applyFill="1" applyBorder="1" applyAlignment="1">
      <alignment vertical="center" wrapText="1"/>
    </xf>
    <xf numFmtId="0" fontId="83" fillId="2" borderId="0" xfId="0" applyFont="1" applyFill="1"/>
    <xf numFmtId="0" fontId="71" fillId="15" borderId="21" xfId="6" applyFont="1" applyFill="1" applyBorder="1" applyAlignment="1">
      <alignment horizontal="center" vertical="center"/>
    </xf>
    <xf numFmtId="10" fontId="6" fillId="0" borderId="39" xfId="6" applyNumberFormat="1" applyFont="1" applyBorder="1" applyAlignment="1">
      <alignment horizontal="center" vertical="center"/>
    </xf>
    <xf numFmtId="10" fontId="6" fillId="0" borderId="40" xfId="6" applyNumberFormat="1" applyFont="1" applyBorder="1" applyAlignment="1">
      <alignment horizontal="center" vertical="center"/>
    </xf>
    <xf numFmtId="0" fontId="15" fillId="2" borderId="18" xfId="0" applyFont="1" applyFill="1" applyBorder="1" applyAlignment="1">
      <alignment horizontal="center"/>
    </xf>
    <xf numFmtId="165" fontId="14" fillId="2" borderId="1" xfId="0" applyNumberFormat="1" applyFont="1" applyFill="1" applyBorder="1" applyAlignment="1">
      <alignment horizontal="center"/>
    </xf>
    <xf numFmtId="167" fontId="4" fillId="2" borderId="1" xfId="0" applyNumberFormat="1" applyFont="1" applyFill="1" applyBorder="1"/>
    <xf numFmtId="3" fontId="4" fillId="0" borderId="12" xfId="0" applyNumberFormat="1" applyFont="1" applyBorder="1" applyAlignment="1">
      <alignment horizontal="right"/>
    </xf>
    <xf numFmtId="3" fontId="4" fillId="0" borderId="15" xfId="0" applyNumberFormat="1" applyFont="1" applyBorder="1" applyAlignment="1">
      <alignment horizontal="right"/>
    </xf>
    <xf numFmtId="3" fontId="14" fillId="2" borderId="0" xfId="0" applyNumberFormat="1" applyFont="1" applyFill="1" applyBorder="1" applyAlignment="1"/>
    <xf numFmtId="0" fontId="6" fillId="2" borderId="1" xfId="0" applyFont="1" applyFill="1" applyBorder="1" applyAlignment="1">
      <alignment vertical="center" wrapText="1"/>
    </xf>
    <xf numFmtId="10" fontId="38" fillId="2" borderId="18" xfId="1" applyNumberFormat="1" applyFont="1" applyFill="1" applyBorder="1"/>
    <xf numFmtId="0" fontId="35" fillId="2" borderId="0" xfId="0" applyFont="1" applyFill="1" applyAlignment="1">
      <alignment horizontal="left" wrapText="1"/>
    </xf>
    <xf numFmtId="0" fontId="24" fillId="4" borderId="0" xfId="0" applyFont="1" applyFill="1" applyAlignment="1">
      <alignment horizontal="center" vertical="center"/>
    </xf>
    <xf numFmtId="0" fontId="26" fillId="2" borderId="0" xfId="0" applyFont="1" applyFill="1" applyAlignment="1">
      <alignment wrapText="1"/>
    </xf>
    <xf numFmtId="0" fontId="1" fillId="2" borderId="0" xfId="0" applyFont="1" applyFill="1" applyAlignment="1">
      <alignment horizontal="left" vertical="top" wrapText="1"/>
    </xf>
    <xf numFmtId="0" fontId="2" fillId="2" borderId="0" xfId="0" applyFont="1" applyFill="1" applyAlignment="1">
      <alignment horizontal="justify" vertical="top" wrapText="1"/>
    </xf>
    <xf numFmtId="0" fontId="2" fillId="2" borderId="0" xfId="0" applyFont="1" applyFill="1" applyAlignment="1">
      <alignment horizontal="justify" wrapText="1"/>
    </xf>
    <xf numFmtId="0" fontId="26" fillId="2" borderId="0" xfId="0" applyFont="1" applyFill="1" applyAlignment="1">
      <alignment horizontal="justify" wrapText="1"/>
    </xf>
    <xf numFmtId="0" fontId="26" fillId="2" borderId="0" xfId="0" applyFont="1" applyFill="1" applyAlignment="1">
      <alignment horizontal="left" wrapText="1"/>
    </xf>
    <xf numFmtId="0" fontId="26" fillId="2" borderId="0" xfId="0" applyFont="1" applyFill="1" applyAlignment="1">
      <alignment horizontal="left"/>
    </xf>
    <xf numFmtId="0" fontId="26" fillId="2" borderId="0" xfId="0" applyFont="1" applyFill="1" applyAlignment="1">
      <alignment vertical="center" wrapText="1"/>
    </xf>
    <xf numFmtId="0" fontId="26" fillId="2" borderId="0" xfId="0" applyFont="1" applyFill="1" applyAlignment="1">
      <alignment horizontal="left" vertical="top" wrapText="1"/>
    </xf>
    <xf numFmtId="0" fontId="26" fillId="2" borderId="0" xfId="0" applyFont="1" applyFill="1" applyAlignment="1">
      <alignment horizontal="justify" vertical="top" wrapText="1"/>
    </xf>
    <xf numFmtId="0" fontId="26" fillId="0" borderId="0" xfId="0" applyFont="1" applyAlignment="1">
      <alignment horizontal="justify" vertical="top" wrapText="1"/>
    </xf>
    <xf numFmtId="0" fontId="26" fillId="2" borderId="0" xfId="5" quotePrefix="1" applyFont="1" applyFill="1" applyAlignment="1">
      <alignment horizontal="justify" wrapText="1"/>
    </xf>
    <xf numFmtId="0" fontId="26" fillId="2" borderId="0" xfId="5" applyFont="1" applyFill="1" applyAlignment="1">
      <alignment horizontal="justify" wrapText="1"/>
    </xf>
    <xf numFmtId="0" fontId="26" fillId="2" borderId="0" xfId="0" applyFont="1" applyFill="1" applyAlignment="1">
      <alignment horizontal="justify"/>
    </xf>
    <xf numFmtId="0" fontId="5" fillId="2" borderId="1" xfId="0" applyFont="1" applyFill="1" applyBorder="1" applyAlignment="1">
      <alignment horizontal="center" vertical="center" textRotation="90" wrapText="1"/>
    </xf>
    <xf numFmtId="0" fontId="16" fillId="2" borderId="1" xfId="0" applyFont="1" applyFill="1" applyBorder="1" applyAlignment="1">
      <alignment horizontal="center"/>
    </xf>
    <xf numFmtId="0" fontId="16" fillId="2" borderId="2" xfId="0" applyFont="1" applyFill="1" applyBorder="1" applyAlignment="1">
      <alignment horizontal="center" vertical="center" textRotation="90"/>
    </xf>
    <xf numFmtId="0" fontId="16" fillId="2" borderId="4" xfId="0" applyFont="1" applyFill="1" applyBorder="1" applyAlignment="1">
      <alignment horizontal="center" vertical="center" textRotation="90"/>
    </xf>
    <xf numFmtId="0" fontId="16" fillId="2" borderId="10" xfId="0" applyFont="1" applyFill="1" applyBorder="1" applyAlignment="1">
      <alignment horizontal="center" vertical="center" textRotation="90"/>
    </xf>
    <xf numFmtId="0" fontId="16" fillId="2" borderId="7" xfId="0" applyFont="1" applyFill="1" applyBorder="1" applyAlignment="1">
      <alignment horizontal="center" vertical="center" textRotation="90"/>
    </xf>
    <xf numFmtId="0" fontId="5" fillId="2" borderId="4" xfId="0" applyFont="1" applyFill="1" applyBorder="1" applyAlignment="1">
      <alignment horizontal="center" vertical="center" textRotation="90" wrapText="1"/>
    </xf>
    <xf numFmtId="0" fontId="5" fillId="2" borderId="10" xfId="0" applyFont="1" applyFill="1" applyBorder="1" applyAlignment="1">
      <alignment horizontal="center" vertical="center" textRotation="90" wrapText="1"/>
    </xf>
    <xf numFmtId="0" fontId="5" fillId="2" borderId="7" xfId="0" applyFont="1" applyFill="1" applyBorder="1" applyAlignment="1">
      <alignment horizontal="center" vertical="center" textRotation="90" wrapText="1"/>
    </xf>
    <xf numFmtId="0" fontId="16" fillId="2" borderId="1" xfId="0" applyFont="1" applyFill="1" applyBorder="1" applyAlignment="1">
      <alignment horizontal="center" vertical="center" textRotation="90"/>
    </xf>
    <xf numFmtId="0" fontId="16" fillId="2" borderId="0" xfId="0" applyFont="1" applyFill="1" applyAlignment="1">
      <alignment horizontal="center" vertical="center" wrapText="1"/>
    </xf>
    <xf numFmtId="0" fontId="16" fillId="2" borderId="5" xfId="0" applyFont="1" applyFill="1" applyBorder="1" applyAlignment="1">
      <alignment horizontal="center"/>
    </xf>
    <xf numFmtId="0" fontId="16" fillId="2" borderId="3" xfId="0" applyFont="1" applyFill="1" applyBorder="1" applyAlignment="1">
      <alignment horizontal="center"/>
    </xf>
    <xf numFmtId="0" fontId="16" fillId="2" borderId="4" xfId="0" applyFont="1" applyFill="1" applyBorder="1" applyAlignment="1">
      <alignment horizontal="center" vertical="center"/>
    </xf>
    <xf numFmtId="0" fontId="16" fillId="2" borderId="10" xfId="0" applyFont="1" applyFill="1" applyBorder="1" applyAlignment="1">
      <alignment horizontal="center" vertical="center"/>
    </xf>
    <xf numFmtId="0" fontId="16" fillId="2" borderId="7" xfId="0" applyFont="1" applyFill="1" applyBorder="1" applyAlignment="1">
      <alignment horizontal="center" vertical="center"/>
    </xf>
    <xf numFmtId="0" fontId="16" fillId="2" borderId="1" xfId="0" applyFont="1" applyFill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/>
    </xf>
    <xf numFmtId="0" fontId="41" fillId="2" borderId="0" xfId="0" applyFont="1" applyFill="1" applyAlignment="1">
      <alignment horizontal="left" vertical="center" wrapText="1" readingOrder="1"/>
    </xf>
    <xf numFmtId="0" fontId="5" fillId="2" borderId="11" xfId="0" applyFont="1" applyFill="1" applyBorder="1" applyAlignment="1">
      <alignment horizontal="center" vertical="center" textRotation="90" wrapText="1"/>
    </xf>
    <xf numFmtId="0" fontId="5" fillId="2" borderId="13" xfId="0" applyFont="1" applyFill="1" applyBorder="1" applyAlignment="1">
      <alignment horizontal="center" vertical="center" textRotation="90" wrapText="1"/>
    </xf>
    <xf numFmtId="0" fontId="5" fillId="2" borderId="14" xfId="0" applyFont="1" applyFill="1" applyBorder="1" applyAlignment="1">
      <alignment horizontal="center" vertical="center" textRotation="90" wrapText="1"/>
    </xf>
    <xf numFmtId="0" fontId="5" fillId="2" borderId="16" xfId="0" applyFont="1" applyFill="1" applyBorder="1" applyAlignment="1">
      <alignment horizontal="center" vertical="center" textRotation="90" wrapText="1"/>
    </xf>
    <xf numFmtId="0" fontId="5" fillId="2" borderId="17" xfId="0" applyFont="1" applyFill="1" applyBorder="1" applyAlignment="1">
      <alignment horizontal="center" vertical="center" textRotation="90" wrapText="1"/>
    </xf>
    <xf numFmtId="0" fontId="5" fillId="2" borderId="35" xfId="0" applyFont="1" applyFill="1" applyBorder="1" applyAlignment="1">
      <alignment horizontal="center" vertical="center" textRotation="90" wrapText="1"/>
    </xf>
    <xf numFmtId="0" fontId="5" fillId="2" borderId="41" xfId="0" applyFont="1" applyFill="1" applyBorder="1" applyAlignment="1">
      <alignment horizontal="center" vertical="center" textRotation="90" wrapText="1"/>
    </xf>
    <xf numFmtId="0" fontId="5" fillId="2" borderId="4" xfId="0" applyFont="1" applyFill="1" applyBorder="1" applyAlignment="1">
      <alignment horizontal="center" vertical="center" textRotation="90"/>
    </xf>
    <xf numFmtId="0" fontId="5" fillId="2" borderId="10" xfId="0" applyFont="1" applyFill="1" applyBorder="1" applyAlignment="1">
      <alignment horizontal="center" vertical="center" textRotation="90"/>
    </xf>
    <xf numFmtId="0" fontId="5" fillId="2" borderId="7" xfId="0" applyFont="1" applyFill="1" applyBorder="1" applyAlignment="1">
      <alignment horizontal="center" vertical="center" textRotation="90"/>
    </xf>
    <xf numFmtId="0" fontId="16" fillId="2" borderId="4" xfId="0" applyFont="1" applyFill="1" applyBorder="1" applyAlignment="1">
      <alignment horizontal="center" vertical="center" wrapText="1"/>
    </xf>
    <xf numFmtId="0" fontId="16" fillId="2" borderId="10" xfId="0" applyFont="1" applyFill="1" applyBorder="1" applyAlignment="1">
      <alignment horizontal="center" vertical="center" wrapText="1"/>
    </xf>
    <xf numFmtId="0" fontId="16" fillId="2" borderId="7" xfId="0" applyFont="1" applyFill="1" applyBorder="1" applyAlignment="1">
      <alignment horizontal="center" vertical="center" wrapText="1"/>
    </xf>
    <xf numFmtId="0" fontId="6" fillId="0" borderId="1" xfId="4" applyFont="1" applyBorder="1" applyAlignment="1">
      <alignment vertical="center" wrapText="1"/>
    </xf>
    <xf numFmtId="0" fontId="9" fillId="2" borderId="0" xfId="0" applyFont="1" applyFill="1" applyAlignment="1"/>
    <xf numFmtId="0" fontId="6" fillId="0" borderId="1" xfId="4" applyFont="1" applyBorder="1" applyAlignment="1">
      <alignment horizontal="left" vertical="center" wrapText="1"/>
    </xf>
    <xf numFmtId="0" fontId="6" fillId="0" borderId="1" xfId="4" applyFont="1" applyBorder="1" applyAlignment="1">
      <alignment horizontal="center" vertical="center" wrapText="1"/>
    </xf>
    <xf numFmtId="0" fontId="40" fillId="0" borderId="1" xfId="4" applyFont="1" applyBorder="1" applyAlignment="1">
      <alignment horizontal="center" vertical="center" wrapText="1"/>
    </xf>
    <xf numFmtId="0" fontId="6" fillId="0" borderId="4" xfId="4" applyFont="1" applyBorder="1" applyAlignment="1">
      <alignment horizontal="center" vertical="center" wrapText="1"/>
    </xf>
    <xf numFmtId="0" fontId="6" fillId="0" borderId="10" xfId="4" applyFont="1" applyBorder="1" applyAlignment="1">
      <alignment horizontal="center" vertical="center" wrapText="1"/>
    </xf>
    <xf numFmtId="0" fontId="6" fillId="0" borderId="7" xfId="4" applyFont="1" applyBorder="1" applyAlignment="1">
      <alignment horizontal="center" vertical="center" wrapText="1"/>
    </xf>
    <xf numFmtId="0" fontId="40" fillId="0" borderId="4" xfId="4" applyFont="1" applyBorder="1" applyAlignment="1">
      <alignment horizontal="center" vertical="center" wrapText="1"/>
    </xf>
    <xf numFmtId="0" fontId="40" fillId="0" borderId="10" xfId="4" applyFont="1" applyBorder="1" applyAlignment="1">
      <alignment horizontal="center" vertical="center" wrapText="1"/>
    </xf>
    <xf numFmtId="0" fontId="40" fillId="0" borderId="7" xfId="4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0" fontId="26" fillId="0" borderId="1" xfId="0" applyFont="1" applyBorder="1" applyAlignment="1">
      <alignment vertical="center" wrapText="1"/>
    </xf>
    <xf numFmtId="0" fontId="68" fillId="12" borderId="1" xfId="0" applyFont="1" applyFill="1" applyBorder="1" applyAlignment="1">
      <alignment vertical="center" wrapText="1"/>
    </xf>
    <xf numFmtId="1" fontId="6" fillId="0" borderId="1" xfId="4" applyNumberFormat="1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textRotation="90"/>
    </xf>
    <xf numFmtId="0" fontId="16" fillId="2" borderId="1" xfId="0" applyFont="1" applyFill="1" applyBorder="1" applyAlignment="1">
      <alignment horizontal="center" vertical="center" textRotation="90" wrapText="1"/>
    </xf>
    <xf numFmtId="0" fontId="68" fillId="12" borderId="1" xfId="0" applyFont="1" applyFill="1" applyBorder="1" applyAlignment="1">
      <alignment horizontal="center" vertical="center" wrapText="1"/>
    </xf>
    <xf numFmtId="0" fontId="16" fillId="2" borderId="6" xfId="0" applyFont="1" applyFill="1" applyBorder="1" applyAlignment="1">
      <alignment horizontal="center"/>
    </xf>
    <xf numFmtId="0" fontId="6" fillId="0" borderId="1" xfId="6" applyFont="1" applyBorder="1" applyAlignment="1">
      <alignment vertical="center"/>
    </xf>
    <xf numFmtId="0" fontId="40" fillId="2" borderId="1" xfId="6" applyFont="1" applyFill="1" applyBorder="1" applyAlignment="1">
      <alignment horizontal="center" vertical="center" wrapText="1"/>
    </xf>
    <xf numFmtId="0" fontId="40" fillId="13" borderId="1" xfId="0" applyFont="1" applyFill="1" applyBorder="1" applyAlignment="1">
      <alignment horizontal="center" vertical="center" wrapText="1"/>
    </xf>
    <xf numFmtId="0" fontId="6" fillId="0" borderId="11" xfId="6" applyFont="1" applyBorder="1" applyAlignment="1">
      <alignment vertical="center" wrapText="1"/>
    </xf>
    <xf numFmtId="0" fontId="6" fillId="0" borderId="12" xfId="6" applyFont="1" applyBorder="1" applyAlignment="1">
      <alignment vertical="center" wrapText="1"/>
    </xf>
    <xf numFmtId="0" fontId="40" fillId="0" borderId="9" xfId="0" applyFont="1" applyBorder="1" applyAlignment="1">
      <alignment horizontal="center" vertical="center"/>
    </xf>
    <xf numFmtId="0" fontId="40" fillId="0" borderId="3" xfId="0" applyFont="1" applyBorder="1" applyAlignment="1">
      <alignment horizontal="center" vertical="center"/>
    </xf>
    <xf numFmtId="0" fontId="40" fillId="13" borderId="1" xfId="0" applyFont="1" applyFill="1" applyBorder="1" applyAlignment="1">
      <alignment horizontal="center" vertical="center"/>
    </xf>
    <xf numFmtId="0" fontId="26" fillId="2" borderId="24" xfId="7" applyFont="1" applyFill="1" applyBorder="1" applyAlignment="1">
      <alignment horizontal="center" vertical="center" wrapText="1"/>
    </xf>
    <xf numFmtId="0" fontId="26" fillId="2" borderId="22" xfId="7" applyFont="1" applyFill="1" applyBorder="1" applyAlignment="1">
      <alignment horizontal="center" vertical="center"/>
    </xf>
    <xf numFmtId="0" fontId="26" fillId="2" borderId="26" xfId="7" applyFont="1" applyFill="1" applyBorder="1" applyAlignment="1">
      <alignment horizontal="center" vertical="center"/>
    </xf>
    <xf numFmtId="0" fontId="26" fillId="13" borderId="6" xfId="7" applyFont="1" applyFill="1" applyBorder="1" applyAlignment="1">
      <alignment horizontal="center" vertical="center" wrapText="1"/>
    </xf>
    <xf numFmtId="0" fontId="26" fillId="13" borderId="29" xfId="7" applyFont="1" applyFill="1" applyBorder="1" applyAlignment="1">
      <alignment horizontal="center" vertical="center" wrapText="1"/>
    </xf>
    <xf numFmtId="3" fontId="76" fillId="14" borderId="23" xfId="7" applyNumberFormat="1" applyFont="1" applyFill="1" applyBorder="1" applyAlignment="1">
      <alignment horizontal="center" vertical="center" wrapText="1"/>
    </xf>
    <xf numFmtId="3" fontId="26" fillId="14" borderId="28" xfId="7" applyNumberFormat="1" applyFont="1" applyFill="1" applyBorder="1" applyAlignment="1">
      <alignment horizontal="center" vertical="center" wrapText="1"/>
    </xf>
    <xf numFmtId="0" fontId="6" fillId="2" borderId="0" xfId="7" applyFont="1" applyFill="1" applyAlignment="1">
      <alignment horizontal="left"/>
    </xf>
    <xf numFmtId="0" fontId="15" fillId="0" borderId="19" xfId="7" applyFont="1" applyBorder="1" applyAlignment="1">
      <alignment horizontal="center"/>
    </xf>
    <xf numFmtId="0" fontId="15" fillId="0" borderId="20" xfId="7" applyFont="1" applyBorder="1" applyAlignment="1">
      <alignment horizontal="center"/>
    </xf>
    <xf numFmtId="0" fontId="15" fillId="0" borderId="21" xfId="7" applyFont="1" applyBorder="1" applyAlignment="1">
      <alignment horizontal="center"/>
    </xf>
    <xf numFmtId="0" fontId="15" fillId="13" borderId="19" xfId="7" applyFont="1" applyFill="1" applyBorder="1" applyAlignment="1">
      <alignment horizontal="center"/>
    </xf>
    <xf numFmtId="0" fontId="15" fillId="13" borderId="20" xfId="7" applyFont="1" applyFill="1" applyBorder="1" applyAlignment="1">
      <alignment horizontal="center"/>
    </xf>
    <xf numFmtId="0" fontId="15" fillId="13" borderId="21" xfId="7" applyFont="1" applyFill="1" applyBorder="1" applyAlignment="1">
      <alignment horizontal="center"/>
    </xf>
    <xf numFmtId="0" fontId="26" fillId="2" borderId="4" xfId="7" applyFont="1" applyFill="1" applyBorder="1" applyAlignment="1">
      <alignment horizontal="center" vertical="center"/>
    </xf>
    <xf numFmtId="0" fontId="26" fillId="2" borderId="27" xfId="7" applyFont="1" applyFill="1" applyBorder="1" applyAlignment="1">
      <alignment horizontal="center" vertical="center"/>
    </xf>
    <xf numFmtId="3" fontId="26" fillId="14" borderId="23" xfId="7" applyNumberFormat="1" applyFont="1" applyFill="1" applyBorder="1" applyAlignment="1">
      <alignment horizontal="center" vertical="center" wrapText="1"/>
    </xf>
  </cellXfs>
  <cellStyles count="9">
    <cellStyle name="Lien hypertexte" xfId="3" builtinId="8"/>
    <cellStyle name="Milliers 2" xfId="8" xr:uid="{49010D75-C8F3-48B4-B125-88F7CB1FD3EE}"/>
    <cellStyle name="Normal" xfId="0" builtinId="0"/>
    <cellStyle name="Normal 12" xfId="6" xr:uid="{94FC2137-58E0-4037-80EF-FC6A5302285D}"/>
    <cellStyle name="Normal 2" xfId="2" xr:uid="{A0995FF8-3274-4D1B-99D7-3DF61CD1B1E4}"/>
    <cellStyle name="Normal 3" xfId="7" xr:uid="{5810F5E1-B459-432E-80DF-5518617C4519}"/>
    <cellStyle name="Normal 5" xfId="5" xr:uid="{F15776E4-8E3F-4216-BC47-AAE823CCBB9E}"/>
    <cellStyle name="Normal_PARCAUTO" xfId="4" xr:uid="{30327DE8-36DB-4FA3-8B7B-8D577AF4EF11}"/>
    <cellStyle name="Pourcentage" xfId="1" builtinId="5"/>
  </cellStyles>
  <dxfs count="41"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fill>
        <patternFill>
          <bgColor rgb="FFFFC000"/>
        </patternFill>
      </fill>
    </dxf>
  </dxfs>
  <tableStyles count="0" defaultTableStyle="TableStyleMedium2" defaultPivotStyle="PivotStyleLight16"/>
  <colors>
    <mruColors>
      <color rgb="FFF8F3FB"/>
      <color rgb="FFEEE2F6"/>
      <color rgb="FFFF6600"/>
      <color rgb="FFF8696B"/>
      <color rgb="FF63BE7B"/>
      <color rgb="FFFF99FF"/>
      <color rgb="FFA99BB5"/>
      <color rgb="FFE5E1EB"/>
      <color rgb="FFC8C0D4"/>
      <color rgb="FF8064A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microsoft.com/office/2011/relationships/chartColorStyle" Target="colors8.xml"/><Relationship Id="rId1" Type="http://schemas.microsoft.com/office/2011/relationships/chartStyle" Target="style8.xml"/><Relationship Id="rId4" Type="http://schemas.openxmlformats.org/officeDocument/2006/relationships/chartUserShapes" Target="../drawings/drawing7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1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3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5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7.xml"/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8.xml"/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9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0.xml"/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1.xml"/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2.xml"/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3.xml"/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4.xml"/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5.xml"/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6.xml"/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5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7.xml"/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8.xml"/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9.xml"/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0.xml"/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1.xml"/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2.xml"/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3.xml"/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4.xml"/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5.xml"/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6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6.xml"/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7.xml"/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8.xml"/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9.xml"/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0.xml"/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2.xml"/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11/relationships/chartColorStyle" Target="colors66.xml"/><Relationship Id="rId1" Type="http://schemas.microsoft.com/office/2011/relationships/chartStyle" Target="style66.xml"/><Relationship Id="rId4" Type="http://schemas.openxmlformats.org/officeDocument/2006/relationships/chartUserShapes" Target="../drawings/drawing63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7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5.xml"/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6.xml"/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7.xml"/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8.xml"/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9.xml"/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0.xml"/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1.xml"/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8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2.xml"/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8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3.xml"/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8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4.xml"/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8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5.xml"/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6.xml"/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7.xml"/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8.xml"/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9.xml"/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0.xml"/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1.xml"/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9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2.xml"/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9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3.xml"/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9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4.xml"/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9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5.xml"/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6.xml"/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7.xml"/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8.xml"/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9.xml"/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0.xml"/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1.xml"/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10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2.xml"/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10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3.xml"/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43506659190820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Graphiques!$K$7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Graphiques!$L$6:$AG$6</c:f>
              <c:strCache>
                <c:ptCount val="21"/>
                <c:pt idx="0">
                  <c:v>Cu</c:v>
                </c:pt>
                <c:pt idx="1">
                  <c:v>NOx</c:v>
                </c:pt>
                <c:pt idx="2">
                  <c:v>Zn</c:v>
                </c:pt>
                <c:pt idx="3">
                  <c:v>Cr</c:v>
                </c:pt>
                <c:pt idx="4">
                  <c:v>CO2</c:v>
                </c:pt>
                <c:pt idx="5">
                  <c:v>BC</c:v>
                </c:pt>
                <c:pt idx="6">
                  <c:v>Pb</c:v>
                </c:pt>
                <c:pt idx="7">
                  <c:v>As</c:v>
                </c:pt>
                <c:pt idx="8">
                  <c:v>CO2e</c:v>
                </c:pt>
                <c:pt idx="9">
                  <c:v>HFC</c:v>
                </c:pt>
                <c:pt idx="10">
                  <c:v>Ni</c:v>
                </c:pt>
                <c:pt idx="11">
                  <c:v>Cd</c:v>
                </c:pt>
                <c:pt idx="12">
                  <c:v>CO</c:v>
                </c:pt>
                <c:pt idx="13">
                  <c:v>PM2,5</c:v>
                </c:pt>
                <c:pt idx="14">
                  <c:v>PM10</c:v>
                </c:pt>
                <c:pt idx="15">
                  <c:v>PM1,0</c:v>
                </c:pt>
                <c:pt idx="16">
                  <c:v>Hg</c:v>
                </c:pt>
                <c:pt idx="17">
                  <c:v>PCDD-F</c:v>
                </c:pt>
                <c:pt idx="18">
                  <c:v>Se</c:v>
                </c:pt>
                <c:pt idx="19">
                  <c:v>HAP</c:v>
                </c:pt>
                <c:pt idx="20">
                  <c:v>COVNM</c:v>
                </c:pt>
              </c:strCache>
            </c:strRef>
          </c:cat>
          <c:val>
            <c:numRef>
              <c:f>Graphiques!$L$7:$AG$7</c:f>
              <c:numCache>
                <c:formatCode>0%</c:formatCode>
                <c:ptCount val="22"/>
                <c:pt idx="0">
                  <c:v>0.93522073197841538</c:v>
                </c:pt>
                <c:pt idx="1">
                  <c:v>0.53945059835248421</c:v>
                </c:pt>
                <c:pt idx="2">
                  <c:v>0.51473256439353743</c:v>
                </c:pt>
                <c:pt idx="3">
                  <c:v>0.39901352032010878</c:v>
                </c:pt>
                <c:pt idx="4">
                  <c:v>0.3773600725465952</c:v>
                </c:pt>
                <c:pt idx="5">
                  <c:v>0.37674455695084924</c:v>
                </c:pt>
                <c:pt idx="6">
                  <c:v>0.37454858521288187</c:v>
                </c:pt>
                <c:pt idx="7">
                  <c:v>0.31434561971018948</c:v>
                </c:pt>
                <c:pt idx="8">
                  <c:v>0.2877541062078815</c:v>
                </c:pt>
                <c:pt idx="9">
                  <c:v>0.21918036746556205</c:v>
                </c:pt>
                <c:pt idx="10">
                  <c:v>0.19835868287186492</c:v>
                </c:pt>
                <c:pt idx="11">
                  <c:v>0.17897972390055236</c:v>
                </c:pt>
                <c:pt idx="12">
                  <c:v>0.16671826268030063</c:v>
                </c:pt>
                <c:pt idx="13">
                  <c:v>0.15560112651323343</c:v>
                </c:pt>
                <c:pt idx="14">
                  <c:v>0.13231830749661005</c:v>
                </c:pt>
                <c:pt idx="15">
                  <c:v>0.11199796004208601</c:v>
                </c:pt>
                <c:pt idx="16">
                  <c:v>8.8784112233167845E-2</c:v>
                </c:pt>
                <c:pt idx="17">
                  <c:v>8.5043958500248928E-2</c:v>
                </c:pt>
                <c:pt idx="18">
                  <c:v>6.999324449285553E-2</c:v>
                </c:pt>
                <c:pt idx="19">
                  <c:v>6.2311983383383562E-2</c:v>
                </c:pt>
                <c:pt idx="20">
                  <c:v>5.7750387707188544E-2</c:v>
                </c:pt>
                <c:pt idx="2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/>
            </a:solidFill>
            <a:ln>
              <a:noFill/>
            </a:ln>
            <a:effectLst/>
          </c:spPr>
          <c:invertIfNegative val="0"/>
          <c:dPt>
            <c:idx val="21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1-8C66-4EED-83CD-661C59462B3E}"/>
              </c:ext>
            </c:extLst>
          </c:dPt>
          <c:cat>
            <c:strRef>
              <c:f>Graphiques!$L$6:$AG$6</c:f>
              <c:strCache>
                <c:ptCount val="21"/>
                <c:pt idx="0">
                  <c:v>Cu</c:v>
                </c:pt>
                <c:pt idx="1">
                  <c:v>NOx</c:v>
                </c:pt>
                <c:pt idx="2">
                  <c:v>Zn</c:v>
                </c:pt>
                <c:pt idx="3">
                  <c:v>Cr</c:v>
                </c:pt>
                <c:pt idx="4">
                  <c:v>CO2</c:v>
                </c:pt>
                <c:pt idx="5">
                  <c:v>BC</c:v>
                </c:pt>
                <c:pt idx="6">
                  <c:v>Pb</c:v>
                </c:pt>
                <c:pt idx="7">
                  <c:v>As</c:v>
                </c:pt>
                <c:pt idx="8">
                  <c:v>CO2e</c:v>
                </c:pt>
                <c:pt idx="9">
                  <c:v>HFC</c:v>
                </c:pt>
                <c:pt idx="10">
                  <c:v>Ni</c:v>
                </c:pt>
                <c:pt idx="11">
                  <c:v>Cd</c:v>
                </c:pt>
                <c:pt idx="12">
                  <c:v>CO</c:v>
                </c:pt>
                <c:pt idx="13">
                  <c:v>PM2,5</c:v>
                </c:pt>
                <c:pt idx="14">
                  <c:v>PM10</c:v>
                </c:pt>
                <c:pt idx="15">
                  <c:v>PM1,0</c:v>
                </c:pt>
                <c:pt idx="16">
                  <c:v>Hg</c:v>
                </c:pt>
                <c:pt idx="17">
                  <c:v>PCDD-F</c:v>
                </c:pt>
                <c:pt idx="18">
                  <c:v>Se</c:v>
                </c:pt>
                <c:pt idx="19">
                  <c:v>HAP</c:v>
                </c:pt>
                <c:pt idx="20">
                  <c:v>COVNM</c:v>
                </c:pt>
              </c:strCache>
            </c:strRef>
          </c:cat>
          <c:val>
            <c:numRef>
              <c:f>Graphiques!$L$8:$AG$8</c:f>
              <c:numCache>
                <c:formatCode>0%</c:formatCode>
                <c:ptCount val="22"/>
                <c:pt idx="0">
                  <c:v>6.4779268021584652E-2</c:v>
                </c:pt>
                <c:pt idx="1">
                  <c:v>0.46054940164751579</c:v>
                </c:pt>
                <c:pt idx="2">
                  <c:v>0.48526743560646257</c:v>
                </c:pt>
                <c:pt idx="3">
                  <c:v>0.60098647967989127</c:v>
                </c:pt>
                <c:pt idx="4">
                  <c:v>0.62263992745340491</c:v>
                </c:pt>
                <c:pt idx="5">
                  <c:v>0.6232554430491507</c:v>
                </c:pt>
                <c:pt idx="6">
                  <c:v>0.62545141478711808</c:v>
                </c:pt>
                <c:pt idx="7">
                  <c:v>0.68565438028981063</c:v>
                </c:pt>
                <c:pt idx="8">
                  <c:v>0.71224589379211845</c:v>
                </c:pt>
                <c:pt idx="9">
                  <c:v>0.78081963253443787</c:v>
                </c:pt>
                <c:pt idx="10">
                  <c:v>0.80164131712813502</c:v>
                </c:pt>
                <c:pt idx="11">
                  <c:v>0.82102027609944772</c:v>
                </c:pt>
                <c:pt idx="12">
                  <c:v>0.83328173731969946</c:v>
                </c:pt>
                <c:pt idx="13">
                  <c:v>0.84439887348676657</c:v>
                </c:pt>
                <c:pt idx="14">
                  <c:v>0.86768169250339</c:v>
                </c:pt>
                <c:pt idx="15">
                  <c:v>0.88800203995791394</c:v>
                </c:pt>
                <c:pt idx="16">
                  <c:v>0.91121588776683227</c:v>
                </c:pt>
                <c:pt idx="17">
                  <c:v>0.91495604149975107</c:v>
                </c:pt>
                <c:pt idx="18">
                  <c:v>0.9300067555071444</c:v>
                </c:pt>
                <c:pt idx="19">
                  <c:v>0.93768801661661638</c:v>
                </c:pt>
                <c:pt idx="20">
                  <c:v>0.94224961229281146</c:v>
                </c:pt>
                <c:pt idx="2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2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61196912885889265"/>
          <c:h val="5.96779273558546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5.1867307692307699E-2"/>
          <c:w val="0.91173719135802467"/>
          <c:h val="0.73743391267747338"/>
        </c:manualLayout>
      </c:layout>
      <c:areaChart>
        <c:grouping val="stacked"/>
        <c:varyColors val="0"/>
        <c:ser>
          <c:idx val="3"/>
          <c:order val="0"/>
          <c:tx>
            <c:strRef>
              <c:f>'Transports-Emissions'!$D$35:$E$35</c:f>
              <c:strCache>
                <c:ptCount val="2"/>
                <c:pt idx="0">
                  <c:v>CO2e</c:v>
                </c:pt>
                <c:pt idx="1">
                  <c:v>Transports</c:v>
                </c:pt>
              </c:strCache>
            </c:strRef>
          </c:tx>
          <c:spPr>
            <a:solidFill>
              <a:srgbClr val="7030A0"/>
            </a:solidFill>
            <a:ln w="25400">
              <a:noFill/>
            </a:ln>
          </c:spPr>
          <c:cat>
            <c:strRef>
              <c:f>'Transports-Emissions'!$AK$10:$BP$10</c:f>
              <c:strCach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 (e) </c:v>
                </c:pt>
              </c:strCache>
            </c:strRef>
          </c:cat>
          <c:val>
            <c:numRef>
              <c:f>'Transports-Emissions'!$AK$35:$BP$35</c:f>
              <c:numCache>
                <c:formatCode>#\ ##0.0</c:formatCode>
                <c:ptCount val="32"/>
                <c:pt idx="0">
                  <c:v>123.71407623173214</c:v>
                </c:pt>
                <c:pt idx="1">
                  <c:v>127.03018067235703</c:v>
                </c:pt>
                <c:pt idx="2">
                  <c:v>129.72219267264535</c:v>
                </c:pt>
                <c:pt idx="3">
                  <c:v>130.69115312071278</c:v>
                </c:pt>
                <c:pt idx="4">
                  <c:v>132.29761052686337</c:v>
                </c:pt>
                <c:pt idx="5">
                  <c:v>133.76032366923147</c:v>
                </c:pt>
                <c:pt idx="6">
                  <c:v>134.14445999429262</c:v>
                </c:pt>
                <c:pt idx="7">
                  <c:v>136.83567214925918</c:v>
                </c:pt>
                <c:pt idx="8">
                  <c:v>140.54484035465381</c:v>
                </c:pt>
                <c:pt idx="9">
                  <c:v>143.1140517724302</c:v>
                </c:pt>
                <c:pt idx="10">
                  <c:v>143.38360954959535</c:v>
                </c:pt>
                <c:pt idx="11">
                  <c:v>146.86966731830216</c:v>
                </c:pt>
                <c:pt idx="12">
                  <c:v>148.60333167284998</c:v>
                </c:pt>
                <c:pt idx="13">
                  <c:v>147.00336492695052</c:v>
                </c:pt>
                <c:pt idx="14">
                  <c:v>147.54864531278656</c:v>
                </c:pt>
                <c:pt idx="15">
                  <c:v>145.06150000781335</c:v>
                </c:pt>
                <c:pt idx="16">
                  <c:v>145.05215977493208</c:v>
                </c:pt>
                <c:pt idx="17">
                  <c:v>144.13418602239926</c:v>
                </c:pt>
                <c:pt idx="18">
                  <c:v>138.50863269527258</c:v>
                </c:pt>
                <c:pt idx="19">
                  <c:v>136.89956451742231</c:v>
                </c:pt>
                <c:pt idx="20">
                  <c:v>138.04906161112325</c:v>
                </c:pt>
                <c:pt idx="21">
                  <c:v>139.1710839786337</c:v>
                </c:pt>
                <c:pt idx="22">
                  <c:v>137.55350686979645</c:v>
                </c:pt>
                <c:pt idx="23">
                  <c:v>136.80337368104321</c:v>
                </c:pt>
                <c:pt idx="24">
                  <c:v>136.7912419754187</c:v>
                </c:pt>
                <c:pt idx="25">
                  <c:v>138.1690609903921</c:v>
                </c:pt>
                <c:pt idx="26">
                  <c:v>138.33277809353552</c:v>
                </c:pt>
                <c:pt idx="27">
                  <c:v>138.65963245134151</c:v>
                </c:pt>
                <c:pt idx="28">
                  <c:v>135.68760861775388</c:v>
                </c:pt>
                <c:pt idx="29">
                  <c:v>135.43723739558095</c:v>
                </c:pt>
                <c:pt idx="30">
                  <c:v>113.07659257849386</c:v>
                </c:pt>
                <c:pt idx="31">
                  <c:v>126.02720658280325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'Transports-Emissions'!$D$36:$E$36</c:f>
              <c:strCache>
                <c:ptCount val="2"/>
                <c:pt idx="0">
                  <c:v>CO2e</c:v>
                </c:pt>
                <c:pt idx="1">
                  <c:v>Autres secteurs</c:v>
                </c:pt>
              </c:strCache>
            </c:strRef>
          </c:tx>
          <c:spPr>
            <a:solidFill>
              <a:schemeClr val="bg2"/>
            </a:solidFill>
            <a:ln w="25400">
              <a:noFill/>
            </a:ln>
          </c:spPr>
          <c:cat>
            <c:strRef>
              <c:f>'Transports-Emissions'!$AK$10:$BP$10</c:f>
              <c:strCach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 (e) </c:v>
                </c:pt>
              </c:strCache>
            </c:strRef>
          </c:cat>
          <c:val>
            <c:numRef>
              <c:f>'Transports-Emissions'!$AK$36:$BP$36</c:f>
              <c:numCache>
                <c:formatCode>#\ ##0.0</c:formatCode>
                <c:ptCount val="32"/>
                <c:pt idx="0">
                  <c:v>420.37232881737924</c:v>
                </c:pt>
                <c:pt idx="1">
                  <c:v>443.93184734962631</c:v>
                </c:pt>
                <c:pt idx="2">
                  <c:v>429.03928871737736</c:v>
                </c:pt>
                <c:pt idx="3">
                  <c:v>407.91585347166267</c:v>
                </c:pt>
                <c:pt idx="4">
                  <c:v>398.92829971782447</c:v>
                </c:pt>
                <c:pt idx="5">
                  <c:v>402.71521003441711</c:v>
                </c:pt>
                <c:pt idx="6">
                  <c:v>419.3414835988147</c:v>
                </c:pt>
                <c:pt idx="7">
                  <c:v>409.08699835542848</c:v>
                </c:pt>
                <c:pt idx="8">
                  <c:v>419.84131008317354</c:v>
                </c:pt>
                <c:pt idx="9">
                  <c:v>411.7530681691627</c:v>
                </c:pt>
                <c:pt idx="10">
                  <c:v>405.62155642487846</c:v>
                </c:pt>
                <c:pt idx="11">
                  <c:v>407.32346445918961</c:v>
                </c:pt>
                <c:pt idx="12">
                  <c:v>400.00641031043926</c:v>
                </c:pt>
                <c:pt idx="13">
                  <c:v>404.64279823520906</c:v>
                </c:pt>
                <c:pt idx="14">
                  <c:v>403.07202896475144</c:v>
                </c:pt>
                <c:pt idx="15">
                  <c:v>406.32962522369064</c:v>
                </c:pt>
                <c:pt idx="16">
                  <c:v>395.85565171355302</c:v>
                </c:pt>
                <c:pt idx="17">
                  <c:v>387.43978894101951</c:v>
                </c:pt>
                <c:pt idx="18">
                  <c:v>387.5520189719864</c:v>
                </c:pt>
                <c:pt idx="19">
                  <c:v>366.53546032856991</c:v>
                </c:pt>
                <c:pt idx="20">
                  <c:v>369.41894904195163</c:v>
                </c:pt>
                <c:pt idx="21">
                  <c:v>344.09273713560259</c:v>
                </c:pt>
                <c:pt idx="22">
                  <c:v>347.21238939968168</c:v>
                </c:pt>
                <c:pt idx="23">
                  <c:v>348.80195664982057</c:v>
                </c:pt>
                <c:pt idx="24">
                  <c:v>317.82243746397694</c:v>
                </c:pt>
                <c:pt idx="25">
                  <c:v>319.75468472333807</c:v>
                </c:pt>
                <c:pt idx="26">
                  <c:v>320.99608047411994</c:v>
                </c:pt>
                <c:pt idx="27">
                  <c:v>323.93158432326209</c:v>
                </c:pt>
                <c:pt idx="28">
                  <c:v>307.63375119655694</c:v>
                </c:pt>
                <c:pt idx="29">
                  <c:v>299.10253612371946</c:v>
                </c:pt>
                <c:pt idx="30">
                  <c:v>279.88597559700315</c:v>
                </c:pt>
                <c:pt idx="31">
                  <c:v>292.17461195473879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798080"/>
        <c:axId val="84849024"/>
      </c:area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  <c:max val="6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>
                    <a:latin typeface="Trebuchet MS" panose="020B0603020202020204" pitchFamily="34" charset="0"/>
                  </a:defRPr>
                </a:pPr>
                <a:r>
                  <a:rPr lang="en-US" sz="1000"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1000" baseline="-25000">
                    <a:latin typeface="Trebuchet MS" panose="020B0603020202020204" pitchFamily="34" charset="0"/>
                  </a:rPr>
                  <a:t>2</a:t>
                </a:r>
                <a:r>
                  <a:rPr lang="en-US" sz="10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798080"/>
        <c:crosses val="autoZero"/>
        <c:crossBetween val="midCat"/>
        <c:majorUnit val="5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06513292277203E-2"/>
          <c:y val="5.5436460165723608E-2"/>
          <c:w val="0.8902133333333333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transport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Graphiques!$N$27:$AS$27</c:f>
              <c:numCache>
                <c:formatCode>0.0</c:formatCode>
                <c:ptCount val="32"/>
                <c:pt idx="0">
                  <c:v>123.71407623173214</c:v>
                </c:pt>
                <c:pt idx="1">
                  <c:v>127.03018067235703</c:v>
                </c:pt>
                <c:pt idx="2">
                  <c:v>129.72219267264535</c:v>
                </c:pt>
                <c:pt idx="3">
                  <c:v>130.69115312071278</c:v>
                </c:pt>
                <c:pt idx="4">
                  <c:v>132.29761052686337</c:v>
                </c:pt>
                <c:pt idx="5">
                  <c:v>133.76032366923147</c:v>
                </c:pt>
                <c:pt idx="6">
                  <c:v>134.14445999429262</c:v>
                </c:pt>
                <c:pt idx="7">
                  <c:v>136.83567214925918</c:v>
                </c:pt>
                <c:pt idx="8">
                  <c:v>140.54484035465381</c:v>
                </c:pt>
                <c:pt idx="9">
                  <c:v>143.1140517724302</c:v>
                </c:pt>
                <c:pt idx="10">
                  <c:v>143.38360954959535</c:v>
                </c:pt>
                <c:pt idx="11">
                  <c:v>146.86966731830216</c:v>
                </c:pt>
                <c:pt idx="12">
                  <c:v>148.60333167284998</c:v>
                </c:pt>
                <c:pt idx="13">
                  <c:v>147.00336492695052</c:v>
                </c:pt>
                <c:pt idx="14">
                  <c:v>147.54864531278656</c:v>
                </c:pt>
                <c:pt idx="15">
                  <c:v>145.06150000781335</c:v>
                </c:pt>
                <c:pt idx="16">
                  <c:v>145.05215977493208</c:v>
                </c:pt>
                <c:pt idx="17">
                  <c:v>144.13418602239926</c:v>
                </c:pt>
                <c:pt idx="18">
                  <c:v>138.50863269527258</c:v>
                </c:pt>
                <c:pt idx="19">
                  <c:v>136.89956451742231</c:v>
                </c:pt>
                <c:pt idx="20">
                  <c:v>138.04906161112325</c:v>
                </c:pt>
                <c:pt idx="21">
                  <c:v>139.1710839786337</c:v>
                </c:pt>
                <c:pt idx="22">
                  <c:v>137.55350686979645</c:v>
                </c:pt>
                <c:pt idx="23">
                  <c:v>136.80337368104321</c:v>
                </c:pt>
                <c:pt idx="24">
                  <c:v>136.7912419754187</c:v>
                </c:pt>
                <c:pt idx="25">
                  <c:v>138.1690609903921</c:v>
                </c:pt>
                <c:pt idx="26">
                  <c:v>138.33277809353552</c:v>
                </c:pt>
                <c:pt idx="27">
                  <c:v>138.65963245134151</c:v>
                </c:pt>
                <c:pt idx="28">
                  <c:v>135.68760861775388</c:v>
                </c:pt>
                <c:pt idx="29">
                  <c:v>135.43723739558095</c:v>
                </c:pt>
                <c:pt idx="30">
                  <c:v>113.07659257849386</c:v>
                </c:pt>
                <c:pt idx="31">
                  <c:v>126.02720658280325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ser>
          <c:idx val="1"/>
          <c:order val="1"/>
          <c:tx>
            <c:strRef>
              <c:f>Graphiques!$M$28</c:f>
              <c:strCache>
                <c:ptCount val="1"/>
                <c:pt idx="0">
                  <c:v>Objectifs SNBC-1 transport (budgets)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ot"/>
            <c:size val="6"/>
            <c:spPr>
              <a:solidFill>
                <a:schemeClr val="accent2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Graphiques!$N$28:$BE$28</c:f>
              <c:numCache>
                <c:formatCode>0.0</c:formatCode>
                <c:ptCount val="44"/>
                <c:pt idx="25">
                  <c:v>127</c:v>
                </c:pt>
                <c:pt idx="26">
                  <c:v>127</c:v>
                </c:pt>
                <c:pt idx="27">
                  <c:v>127</c:v>
                </c:pt>
                <c:pt idx="28">
                  <c:v>127</c:v>
                </c:pt>
                <c:pt idx="29">
                  <c:v>110</c:v>
                </c:pt>
                <c:pt idx="30">
                  <c:v>110</c:v>
                </c:pt>
                <c:pt idx="31">
                  <c:v>110</c:v>
                </c:pt>
                <c:pt idx="32">
                  <c:v>110</c:v>
                </c:pt>
                <c:pt idx="33">
                  <c:v>110</c:v>
                </c:pt>
                <c:pt idx="34">
                  <c:v>96</c:v>
                </c:pt>
                <c:pt idx="35">
                  <c:v>96</c:v>
                </c:pt>
                <c:pt idx="36">
                  <c:v>96</c:v>
                </c:pt>
                <c:pt idx="37">
                  <c:v>96</c:v>
                </c:pt>
                <c:pt idx="38">
                  <c:v>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D9-4A15-83D1-B688FFB17444}"/>
            </c:ext>
          </c:extLst>
        </c:ser>
        <c:ser>
          <c:idx val="2"/>
          <c:order val="2"/>
          <c:tx>
            <c:strRef>
              <c:f>Graphiques!$M$29</c:f>
              <c:strCache>
                <c:ptCount val="1"/>
                <c:pt idx="0">
                  <c:v>Objectifs SNBC-2 transport (budgets)</c:v>
                </c:pt>
              </c:strCache>
            </c:strRef>
          </c:tx>
          <c:spPr>
            <a:ln w="22225" cap="rnd">
              <a:noFill/>
              <a:round/>
            </a:ln>
            <a:effectLst/>
          </c:spPr>
          <c:marker>
            <c:symbol val="dot"/>
            <c:size val="5"/>
            <c:spPr>
              <a:solidFill>
                <a:schemeClr val="accent3"/>
              </a:solidFill>
              <a:ln w="9525">
                <a:solidFill>
                  <a:srgbClr val="FF99FF"/>
                </a:solidFill>
              </a:ln>
              <a:effectLst/>
            </c:spPr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Graphiques!$N$29:$BE$29</c:f>
              <c:numCache>
                <c:formatCode>0.0</c:formatCode>
                <c:ptCount val="44"/>
                <c:pt idx="29">
                  <c:v>128</c:v>
                </c:pt>
                <c:pt idx="30">
                  <c:v>128</c:v>
                </c:pt>
                <c:pt idx="31">
                  <c:v>128</c:v>
                </c:pt>
                <c:pt idx="32">
                  <c:v>128</c:v>
                </c:pt>
                <c:pt idx="33">
                  <c:v>128</c:v>
                </c:pt>
                <c:pt idx="34">
                  <c:v>112</c:v>
                </c:pt>
                <c:pt idx="35">
                  <c:v>112</c:v>
                </c:pt>
                <c:pt idx="36">
                  <c:v>112</c:v>
                </c:pt>
                <c:pt idx="37">
                  <c:v>112</c:v>
                </c:pt>
                <c:pt idx="38">
                  <c:v>112</c:v>
                </c:pt>
                <c:pt idx="39">
                  <c:v>94</c:v>
                </c:pt>
                <c:pt idx="40">
                  <c:v>94</c:v>
                </c:pt>
                <c:pt idx="41">
                  <c:v>94</c:v>
                </c:pt>
                <c:pt idx="42">
                  <c:v>94</c:v>
                </c:pt>
                <c:pt idx="43">
                  <c:v>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C3-411A-B296-15334467D8BA}"/>
            </c:ext>
          </c:extLst>
        </c:ser>
        <c:ser>
          <c:idx val="3"/>
          <c:order val="3"/>
          <c:tx>
            <c:strRef>
              <c:f>Graphiques!$M$30</c:f>
              <c:strCache>
                <c:ptCount val="1"/>
                <c:pt idx="0">
                  <c:v>Objectifs SNBC-2 transport (tranches annuelles)</c:v>
                </c:pt>
              </c:strCache>
            </c:strRef>
          </c:tx>
          <c:spPr>
            <a:ln w="22225" cap="rnd">
              <a:solidFill>
                <a:srgbClr val="7030A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Graphiques!$N$30:$BE$30</c:f>
              <c:numCache>
                <c:formatCode>0.0</c:formatCode>
                <c:ptCount val="44"/>
                <c:pt idx="29">
                  <c:v>133</c:v>
                </c:pt>
                <c:pt idx="30">
                  <c:v>132</c:v>
                </c:pt>
                <c:pt idx="31">
                  <c:v>129</c:v>
                </c:pt>
                <c:pt idx="32">
                  <c:v>125</c:v>
                </c:pt>
                <c:pt idx="33">
                  <c:v>122</c:v>
                </c:pt>
                <c:pt idx="34">
                  <c:v>119</c:v>
                </c:pt>
                <c:pt idx="35">
                  <c:v>116</c:v>
                </c:pt>
                <c:pt idx="36">
                  <c:v>112</c:v>
                </c:pt>
                <c:pt idx="37">
                  <c:v>109</c:v>
                </c:pt>
                <c:pt idx="38">
                  <c:v>106</c:v>
                </c:pt>
                <c:pt idx="39">
                  <c:v>102</c:v>
                </c:pt>
                <c:pt idx="40">
                  <c:v>99</c:v>
                </c:pt>
                <c:pt idx="41">
                  <c:v>94</c:v>
                </c:pt>
                <c:pt idx="42">
                  <c:v>89</c:v>
                </c:pt>
                <c:pt idx="43">
                  <c:v>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B4-4B4D-912F-159647E796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2095238095238095"/>
          <c:w val="0.85099814814814834"/>
          <c:h val="0.75337063492063483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Graphiques!$C$252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Graphiques!$D$252:$AH$252</c:f>
              <c:numCache>
                <c:formatCode>#,##0</c:formatCode>
                <c:ptCount val="31"/>
                <c:pt idx="0">
                  <c:v>100</c:v>
                </c:pt>
                <c:pt idx="1">
                  <c:v>102.68045847459865</c:v>
                </c:pt>
                <c:pt idx="2">
                  <c:v>104.85645338341229</c:v>
                </c:pt>
                <c:pt idx="3">
                  <c:v>105.63967909028533</c:v>
                </c:pt>
                <c:pt idx="4">
                  <c:v>106.93820344182434</c:v>
                </c:pt>
                <c:pt idx="5">
                  <c:v>108.12053708317026</c:v>
                </c:pt>
                <c:pt idx="6">
                  <c:v>108.4310404121056</c:v>
                </c:pt>
                <c:pt idx="7">
                  <c:v>110.60638879358291</c:v>
                </c:pt>
                <c:pt idx="8">
                  <c:v>113.60456678461998</c:v>
                </c:pt>
                <c:pt idx="9">
                  <c:v>115.68130008452671</c:v>
                </c:pt>
                <c:pt idx="10">
                  <c:v>115.89918780221879</c:v>
                </c:pt>
                <c:pt idx="11">
                  <c:v>118.71702217878317</c:v>
                </c:pt>
                <c:pt idx="12">
                  <c:v>120.118369872881</c:v>
                </c:pt>
                <c:pt idx="13">
                  <c:v>118.82509202234563</c:v>
                </c:pt>
                <c:pt idx="14">
                  <c:v>119.26585058632233</c:v>
                </c:pt>
                <c:pt idx="15">
                  <c:v>117.25545259384614</c:v>
                </c:pt>
                <c:pt idx="16">
                  <c:v>117.24790273924125</c:v>
                </c:pt>
                <c:pt idx="17">
                  <c:v>116.50589036644276</c:v>
                </c:pt>
                <c:pt idx="18">
                  <c:v>111.95866866097626</c:v>
                </c:pt>
                <c:pt idx="19">
                  <c:v>110.65803398231911</c:v>
                </c:pt>
                <c:pt idx="20">
                  <c:v>111.58719025031547</c:v>
                </c:pt>
                <c:pt idx="21">
                  <c:v>112.49413827247001</c:v>
                </c:pt>
                <c:pt idx="22">
                  <c:v>111.1866256933781</c:v>
                </c:pt>
                <c:pt idx="23">
                  <c:v>110.58028144250389</c:v>
                </c:pt>
                <c:pt idx="24">
                  <c:v>110.57047519733436</c:v>
                </c:pt>
                <c:pt idx="25">
                  <c:v>111.6841876033443</c:v>
                </c:pt>
                <c:pt idx="26">
                  <c:v>111.81652266830228</c:v>
                </c:pt>
                <c:pt idx="27">
                  <c:v>112.08072409772875</c:v>
                </c:pt>
                <c:pt idx="28">
                  <c:v>109.67839129606708</c:v>
                </c:pt>
                <c:pt idx="29">
                  <c:v>109.47601236733148</c:v>
                </c:pt>
                <c:pt idx="30">
                  <c:v>91.401557545227973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Graphiques!$C$253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Graphiques!$D$253:$AH$253</c:f>
              <c:numCache>
                <c:formatCode>#,##0</c:formatCode>
                <c:ptCount val="31"/>
                <c:pt idx="0">
                  <c:v>100</c:v>
                </c:pt>
                <c:pt idx="1">
                  <c:v>102.70123742195456</c:v>
                </c:pt>
                <c:pt idx="2">
                  <c:v>104.89235452540417</c:v>
                </c:pt>
                <c:pt idx="3">
                  <c:v>105.62445253484425</c:v>
                </c:pt>
                <c:pt idx="4">
                  <c:v>106.77689483406823</c:v>
                </c:pt>
                <c:pt idx="5">
                  <c:v>107.72495518088962</c:v>
                </c:pt>
                <c:pt idx="6">
                  <c:v>107.72677092110905</c:v>
                </c:pt>
                <c:pt idx="7">
                  <c:v>109.62485096779075</c:v>
                </c:pt>
                <c:pt idx="8">
                  <c:v>112.42333971270079</c:v>
                </c:pt>
                <c:pt idx="9">
                  <c:v>115.1383836041765</c:v>
                </c:pt>
                <c:pt idx="10">
                  <c:v>115.18487159194996</c:v>
                </c:pt>
                <c:pt idx="11">
                  <c:v>117.80377284706864</c:v>
                </c:pt>
                <c:pt idx="12">
                  <c:v>119.0104272483179</c:v>
                </c:pt>
                <c:pt idx="13">
                  <c:v>117.4794259889851</c:v>
                </c:pt>
                <c:pt idx="14">
                  <c:v>117.70036158077376</c:v>
                </c:pt>
                <c:pt idx="15">
                  <c:v>115.68293767607307</c:v>
                </c:pt>
                <c:pt idx="16">
                  <c:v>115.36293187864212</c:v>
                </c:pt>
                <c:pt idx="17">
                  <c:v>114.42288458321354</c:v>
                </c:pt>
                <c:pt idx="18">
                  <c:v>109.65478484555136</c:v>
                </c:pt>
                <c:pt idx="19">
                  <c:v>108.49403765346734</c:v>
                </c:pt>
                <c:pt idx="20">
                  <c:v>109.22984540911483</c:v>
                </c:pt>
                <c:pt idx="21">
                  <c:v>110.06762554502738</c:v>
                </c:pt>
                <c:pt idx="22">
                  <c:v>108.64545499669529</c:v>
                </c:pt>
                <c:pt idx="23">
                  <c:v>107.97289273363482</c:v>
                </c:pt>
                <c:pt idx="24">
                  <c:v>107.95154149068759</c:v>
                </c:pt>
                <c:pt idx="25">
                  <c:v>109.17671640456729</c:v>
                </c:pt>
                <c:pt idx="26">
                  <c:v>109.33568671494857</c:v>
                </c:pt>
                <c:pt idx="27">
                  <c:v>109.76214347071073</c:v>
                </c:pt>
                <c:pt idx="28">
                  <c:v>107.59807629372011</c:v>
                </c:pt>
                <c:pt idx="29">
                  <c:v>107.63942877502465</c:v>
                </c:pt>
                <c:pt idx="30">
                  <c:v>89.696320192732315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Graphiques!$C$254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Graphiques!$D$254:$AH$254</c:f>
              <c:numCache>
                <c:formatCode>#,##0</c:formatCode>
                <c:ptCount val="31"/>
                <c:pt idx="0">
                  <c:v>100</c:v>
                </c:pt>
                <c:pt idx="1">
                  <c:v>100.33847745188299</c:v>
                </c:pt>
                <c:pt idx="2">
                  <c:v>98.820981671999192</c:v>
                </c:pt>
                <c:pt idx="3">
                  <c:v>95.132370486530732</c:v>
                </c:pt>
                <c:pt idx="4">
                  <c:v>88.427323725862109</c:v>
                </c:pt>
                <c:pt idx="5">
                  <c:v>81.288388075273275</c:v>
                </c:pt>
                <c:pt idx="6">
                  <c:v>74.890364302856582</c:v>
                </c:pt>
                <c:pt idx="7">
                  <c:v>71.050962083819584</c:v>
                </c:pt>
                <c:pt idx="8">
                  <c:v>68.516940983573164</c:v>
                </c:pt>
                <c:pt idx="9">
                  <c:v>66.037918766350487</c:v>
                </c:pt>
                <c:pt idx="10">
                  <c:v>60.636330363392453</c:v>
                </c:pt>
                <c:pt idx="11">
                  <c:v>57.966332709923556</c:v>
                </c:pt>
                <c:pt idx="12">
                  <c:v>53.981099382868919</c:v>
                </c:pt>
                <c:pt idx="13">
                  <c:v>48.874598529466112</c:v>
                </c:pt>
                <c:pt idx="14">
                  <c:v>44.957525327599079</c:v>
                </c:pt>
                <c:pt idx="15">
                  <c:v>40.609017235144606</c:v>
                </c:pt>
                <c:pt idx="16">
                  <c:v>36.310542267829291</c:v>
                </c:pt>
                <c:pt idx="17">
                  <c:v>32.470857443329272</c:v>
                </c:pt>
                <c:pt idx="18">
                  <c:v>28.292366335570332</c:v>
                </c:pt>
                <c:pt idx="19">
                  <c:v>25.361582955111935</c:v>
                </c:pt>
                <c:pt idx="20">
                  <c:v>22.990361000226951</c:v>
                </c:pt>
                <c:pt idx="21">
                  <c:v>21.539743774551507</c:v>
                </c:pt>
                <c:pt idx="22">
                  <c:v>19.760515174443125</c:v>
                </c:pt>
                <c:pt idx="23">
                  <c:v>18.336043409079117</c:v>
                </c:pt>
                <c:pt idx="24">
                  <c:v>17.247389635515365</c:v>
                </c:pt>
                <c:pt idx="25">
                  <c:v>16.871355327536119</c:v>
                </c:pt>
                <c:pt idx="26">
                  <c:v>16.485120439158106</c:v>
                </c:pt>
                <c:pt idx="27">
                  <c:v>16.452606996308006</c:v>
                </c:pt>
                <c:pt idx="28">
                  <c:v>16.441225845221393</c:v>
                </c:pt>
                <c:pt idx="29">
                  <c:v>17.010758359932609</c:v>
                </c:pt>
                <c:pt idx="30">
                  <c:v>14.797158298612654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Graphiques!$C$255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Graphiques!$D$255:$AH$255</c:f>
              <c:numCache>
                <c:formatCode>#,##0</c:formatCode>
                <c:ptCount val="31"/>
                <c:pt idx="0">
                  <c:v>100</c:v>
                </c:pt>
                <c:pt idx="1">
                  <c:v>102.43966323223741</c:v>
                </c:pt>
                <c:pt idx="2">
                  <c:v>106.41355723591353</c:v>
                </c:pt>
                <c:pt idx="3">
                  <c:v>117.90840898091186</c:v>
                </c:pt>
                <c:pt idx="4">
                  <c:v>141.57416333137178</c:v>
                </c:pt>
                <c:pt idx="5">
                  <c:v>170.63706609791615</c:v>
                </c:pt>
                <c:pt idx="6">
                  <c:v>203.38220621394944</c:v>
                </c:pt>
                <c:pt idx="7">
                  <c:v>231.86335769773049</c:v>
                </c:pt>
                <c:pt idx="8">
                  <c:v>246.85122599664538</c:v>
                </c:pt>
                <c:pt idx="9">
                  <c:v>146.43752062652936</c:v>
                </c:pt>
                <c:pt idx="10">
                  <c:v>142.27848636980036</c:v>
                </c:pt>
                <c:pt idx="11">
                  <c:v>146.78422801316026</c:v>
                </c:pt>
                <c:pt idx="12">
                  <c:v>148.9792576265115</c:v>
                </c:pt>
                <c:pt idx="13">
                  <c:v>148.49015479699645</c:v>
                </c:pt>
                <c:pt idx="14">
                  <c:v>148.6650329503041</c:v>
                </c:pt>
                <c:pt idx="15">
                  <c:v>145.25494342233657</c:v>
                </c:pt>
                <c:pt idx="16">
                  <c:v>143.93641516164524</c:v>
                </c:pt>
                <c:pt idx="17">
                  <c:v>143.69380163039727</c:v>
                </c:pt>
                <c:pt idx="18">
                  <c:v>140.36464851340628</c:v>
                </c:pt>
                <c:pt idx="19">
                  <c:v>123.11861324297213</c:v>
                </c:pt>
                <c:pt idx="20">
                  <c:v>127.57001657253211</c:v>
                </c:pt>
                <c:pt idx="21">
                  <c:v>131.56392090500577</c:v>
                </c:pt>
                <c:pt idx="22">
                  <c:v>136.03008831754804</c:v>
                </c:pt>
                <c:pt idx="23">
                  <c:v>139.34542022052943</c:v>
                </c:pt>
                <c:pt idx="24">
                  <c:v>142.68927896696675</c:v>
                </c:pt>
                <c:pt idx="25">
                  <c:v>145.67372916157885</c:v>
                </c:pt>
                <c:pt idx="26">
                  <c:v>147.59801165807121</c:v>
                </c:pt>
                <c:pt idx="27">
                  <c:v>147.92521218388768</c:v>
                </c:pt>
                <c:pt idx="28">
                  <c:v>142.76238170257554</c:v>
                </c:pt>
                <c:pt idx="29">
                  <c:v>140.59011875088942</c:v>
                </c:pt>
                <c:pt idx="30">
                  <c:v>117.11667241104033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  <c:extLst/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</a:t>
                </a:r>
                <a:r>
                  <a:rPr lang="fr-FR" sz="800" baseline="0">
                    <a:latin typeface="Trebuchet MS" panose="020B0603020202020204" pitchFamily="34" charset="0"/>
                  </a:rPr>
                  <a:t> 100 en 1990</a:t>
                </a:r>
                <a:endParaRPr lang="fr-FR" sz="800">
                  <a:latin typeface="Trebuchet MS" panose="020B0603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1652925925925928"/>
          <c:y val="3.3010317460317504E-2"/>
          <c:w val="0.31263240740740739"/>
          <c:h val="0.1882091269841270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9125185185185178E-2"/>
          <c:y val="0.11591269841269841"/>
          <c:w val="0.86002722222222228"/>
          <c:h val="0.714682726544234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Graphiques!$C$261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Graphiques!$D$261:$AH$261</c:f>
              <c:numCache>
                <c:formatCode>#,##0</c:formatCode>
                <c:ptCount val="31"/>
                <c:pt idx="0">
                  <c:v>100</c:v>
                </c:pt>
                <c:pt idx="1">
                  <c:v>103.66966538411815</c:v>
                </c:pt>
                <c:pt idx="2">
                  <c:v>106.75922493455505</c:v>
                </c:pt>
                <c:pt idx="3">
                  <c:v>109.1398073498934</c:v>
                </c:pt>
                <c:pt idx="4">
                  <c:v>104.52715658100917</c:v>
                </c:pt>
                <c:pt idx="5">
                  <c:v>80.532914487889514</c:v>
                </c:pt>
                <c:pt idx="6">
                  <c:v>68.917029486660482</c:v>
                </c:pt>
                <c:pt idx="7">
                  <c:v>34.397372667870208</c:v>
                </c:pt>
                <c:pt idx="8">
                  <c:v>34.361068253877384</c:v>
                </c:pt>
                <c:pt idx="9">
                  <c:v>27.782101781055609</c:v>
                </c:pt>
                <c:pt idx="10">
                  <c:v>18.852130772569257</c:v>
                </c:pt>
                <c:pt idx="11">
                  <c:v>19.414132147327962</c:v>
                </c:pt>
                <c:pt idx="12">
                  <c:v>19.77953235939647</c:v>
                </c:pt>
                <c:pt idx="13">
                  <c:v>19.909652921877505</c:v>
                </c:pt>
                <c:pt idx="14">
                  <c:v>19.454074249083302</c:v>
                </c:pt>
                <c:pt idx="15">
                  <c:v>5.6575645155700567</c:v>
                </c:pt>
                <c:pt idx="16">
                  <c:v>5.0381290599134516</c:v>
                </c:pt>
                <c:pt idx="17">
                  <c:v>4.7254871388189086</c:v>
                </c:pt>
                <c:pt idx="18">
                  <c:v>4.1951989391826245</c:v>
                </c:pt>
                <c:pt idx="19">
                  <c:v>1.9377439561534213</c:v>
                </c:pt>
                <c:pt idx="20">
                  <c:v>1.9463070466344878</c:v>
                </c:pt>
                <c:pt idx="21">
                  <c:v>2.0391787205690584</c:v>
                </c:pt>
                <c:pt idx="22">
                  <c:v>2.2642339467369137</c:v>
                </c:pt>
                <c:pt idx="23">
                  <c:v>2.2412777131145094</c:v>
                </c:pt>
                <c:pt idx="24">
                  <c:v>2.1544461196111535</c:v>
                </c:pt>
                <c:pt idx="25">
                  <c:v>2.1444074098161758</c:v>
                </c:pt>
                <c:pt idx="26">
                  <c:v>1.8905828068935684</c:v>
                </c:pt>
                <c:pt idx="27">
                  <c:v>1.944157685528388</c:v>
                </c:pt>
                <c:pt idx="28">
                  <c:v>1.9774827952346825</c:v>
                </c:pt>
                <c:pt idx="29">
                  <c:v>1.8821838260396135</c:v>
                </c:pt>
                <c:pt idx="30">
                  <c:v>1.1692614021613708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68-4973-A3D9-F2C3C773837E}"/>
            </c:ext>
          </c:extLst>
        </c:ser>
        <c:ser>
          <c:idx val="1"/>
          <c:order val="1"/>
          <c:tx>
            <c:strRef>
              <c:f>Graphiques!$C$262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Graphiques!$D$262:$AH$262</c:f>
              <c:numCache>
                <c:formatCode>#,##0</c:formatCode>
                <c:ptCount val="31"/>
                <c:pt idx="0">
                  <c:v>100</c:v>
                </c:pt>
                <c:pt idx="1">
                  <c:v>101.46121572567148</c:v>
                </c:pt>
                <c:pt idx="2">
                  <c:v>101.62372254635537</c:v>
                </c:pt>
                <c:pt idx="3">
                  <c:v>98.972451709552246</c:v>
                </c:pt>
                <c:pt idx="4">
                  <c:v>95.758617974536691</c:v>
                </c:pt>
                <c:pt idx="5">
                  <c:v>91.281084544232911</c:v>
                </c:pt>
                <c:pt idx="6">
                  <c:v>86.03291992805147</c:v>
                </c:pt>
                <c:pt idx="7">
                  <c:v>83.32351747999283</c:v>
                </c:pt>
                <c:pt idx="8">
                  <c:v>81.668391133088392</c:v>
                </c:pt>
                <c:pt idx="9">
                  <c:v>80.236213118970426</c:v>
                </c:pt>
                <c:pt idx="10">
                  <c:v>76.849109768720098</c:v>
                </c:pt>
                <c:pt idx="11">
                  <c:v>74.586363819225298</c:v>
                </c:pt>
                <c:pt idx="12">
                  <c:v>71.801458956961852</c:v>
                </c:pt>
                <c:pt idx="13">
                  <c:v>67.658583720643165</c:v>
                </c:pt>
                <c:pt idx="14">
                  <c:v>65.053369390958949</c:v>
                </c:pt>
                <c:pt idx="15">
                  <c:v>61.34759836799045</c:v>
                </c:pt>
                <c:pt idx="16">
                  <c:v>58.632800444328566</c:v>
                </c:pt>
                <c:pt idx="17">
                  <c:v>56.208993655891113</c:v>
                </c:pt>
                <c:pt idx="18">
                  <c:v>52.4443066779139</c:v>
                </c:pt>
                <c:pt idx="19">
                  <c:v>49.493448820711485</c:v>
                </c:pt>
                <c:pt idx="20">
                  <c:v>48.199233301368274</c:v>
                </c:pt>
                <c:pt idx="21">
                  <c:v>47.341339874120436</c:v>
                </c:pt>
                <c:pt idx="22">
                  <c:v>45.72052000274418</c:v>
                </c:pt>
                <c:pt idx="23">
                  <c:v>44.37764110657772</c:v>
                </c:pt>
                <c:pt idx="24">
                  <c:v>43.140593116546754</c:v>
                </c:pt>
                <c:pt idx="25">
                  <c:v>42.363582419146084</c:v>
                </c:pt>
                <c:pt idx="26">
                  <c:v>40.27012239747463</c:v>
                </c:pt>
                <c:pt idx="27">
                  <c:v>38.630941792712235</c:v>
                </c:pt>
                <c:pt idx="28">
                  <c:v>35.880784638544611</c:v>
                </c:pt>
                <c:pt idx="29">
                  <c:v>34.477129036896713</c:v>
                </c:pt>
                <c:pt idx="30">
                  <c:v>26.828813517194774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8-4973-A3D9-F2C3C773837E}"/>
            </c:ext>
          </c:extLst>
        </c:ser>
        <c:ser>
          <c:idx val="3"/>
          <c:order val="3"/>
          <c:tx>
            <c:strRef>
              <c:f>Graphiques!$C$264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Graphiques!$D$264:$AH$264</c:f>
              <c:numCache>
                <c:formatCode>#,##0</c:formatCode>
                <c:ptCount val="31"/>
                <c:pt idx="0">
                  <c:v>100</c:v>
                </c:pt>
                <c:pt idx="1">
                  <c:v>98.726476043048237</c:v>
                </c:pt>
                <c:pt idx="2">
                  <c:v>95.744577017530645</c:v>
                </c:pt>
                <c:pt idx="3">
                  <c:v>90.992796266052054</c:v>
                </c:pt>
                <c:pt idx="4">
                  <c:v>84.125710052586655</c:v>
                </c:pt>
                <c:pt idx="5">
                  <c:v>76.171307649552901</c:v>
                </c:pt>
                <c:pt idx="6">
                  <c:v>69.076347447895955</c:v>
                </c:pt>
                <c:pt idx="7">
                  <c:v>64.221263764262616</c:v>
                </c:pt>
                <c:pt idx="8">
                  <c:v>60.413946538854255</c:v>
                </c:pt>
                <c:pt idx="9">
                  <c:v>56.425005199097853</c:v>
                </c:pt>
                <c:pt idx="10">
                  <c:v>49.157200405517436</c:v>
                </c:pt>
                <c:pt idx="11">
                  <c:v>45.156533245965051</c:v>
                </c:pt>
                <c:pt idx="12">
                  <c:v>40.327176908448905</c:v>
                </c:pt>
                <c:pt idx="13">
                  <c:v>35.308395801321467</c:v>
                </c:pt>
                <c:pt idx="14">
                  <c:v>31.103776925850681</c:v>
                </c:pt>
                <c:pt idx="15">
                  <c:v>26.528572050768371</c:v>
                </c:pt>
                <c:pt idx="16">
                  <c:v>22.756188755869246</c:v>
                </c:pt>
                <c:pt idx="17">
                  <c:v>19.515769682539574</c:v>
                </c:pt>
                <c:pt idx="18">
                  <c:v>16.619438742114934</c:v>
                </c:pt>
                <c:pt idx="19">
                  <c:v>14.647550180543995</c:v>
                </c:pt>
                <c:pt idx="20">
                  <c:v>13.299739427316117</c:v>
                </c:pt>
                <c:pt idx="21">
                  <c:v>12.002568355737415</c:v>
                </c:pt>
                <c:pt idx="22">
                  <c:v>10.983762690477773</c:v>
                </c:pt>
                <c:pt idx="23">
                  <c:v>10.101021260798746</c:v>
                </c:pt>
                <c:pt idx="24">
                  <c:v>9.3240433457006002</c:v>
                </c:pt>
                <c:pt idx="25">
                  <c:v>8.9016856619253861</c:v>
                </c:pt>
                <c:pt idx="26">
                  <c:v>8.2734971418118626</c:v>
                </c:pt>
                <c:pt idx="27">
                  <c:v>7.7617476522029296</c:v>
                </c:pt>
                <c:pt idx="28">
                  <c:v>7.2497505351593183</c:v>
                </c:pt>
                <c:pt idx="29">
                  <c:v>6.8405210295504428</c:v>
                </c:pt>
                <c:pt idx="30">
                  <c:v>5.7321936668809164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68-4973-A3D9-F2C3C773837E}"/>
            </c:ext>
          </c:extLst>
        </c:ser>
        <c:ser>
          <c:idx val="4"/>
          <c:order val="4"/>
          <c:tx>
            <c:strRef>
              <c:f>Graphiques!$C$265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Graphiques!$D$265:$AH$265</c:f>
              <c:numCache>
                <c:formatCode>#,##0</c:formatCode>
                <c:ptCount val="31"/>
                <c:pt idx="0">
                  <c:v>100</c:v>
                </c:pt>
                <c:pt idx="1">
                  <c:v>99.378598087952113</c:v>
                </c:pt>
                <c:pt idx="2">
                  <c:v>92.527944137139329</c:v>
                </c:pt>
                <c:pt idx="3">
                  <c:v>86.80468051724209</c:v>
                </c:pt>
                <c:pt idx="4">
                  <c:v>77.224654410502907</c:v>
                </c:pt>
                <c:pt idx="5">
                  <c:v>70.814234807950598</c:v>
                </c:pt>
                <c:pt idx="6">
                  <c:v>65.288306659198142</c:v>
                </c:pt>
                <c:pt idx="7">
                  <c:v>58.68771024060333</c:v>
                </c:pt>
                <c:pt idx="8">
                  <c:v>55.422837573491037</c:v>
                </c:pt>
                <c:pt idx="9">
                  <c:v>51.351079251473038</c:v>
                </c:pt>
                <c:pt idx="10">
                  <c:v>43.280283370331851</c:v>
                </c:pt>
                <c:pt idx="11">
                  <c:v>40.351361680332865</c:v>
                </c:pt>
                <c:pt idx="12">
                  <c:v>35.949138672537607</c:v>
                </c:pt>
                <c:pt idx="13">
                  <c:v>31.96940996451821</c:v>
                </c:pt>
                <c:pt idx="14">
                  <c:v>29.080653896703005</c:v>
                </c:pt>
                <c:pt idx="15">
                  <c:v>24.789816830983174</c:v>
                </c:pt>
                <c:pt idx="16">
                  <c:v>21.2510260257874</c:v>
                </c:pt>
                <c:pt idx="17">
                  <c:v>18.642119676763972</c:v>
                </c:pt>
                <c:pt idx="18">
                  <c:v>16.038217830236469</c:v>
                </c:pt>
                <c:pt idx="19">
                  <c:v>14.192491276558522</c:v>
                </c:pt>
                <c:pt idx="20">
                  <c:v>13.092044437392207</c:v>
                </c:pt>
                <c:pt idx="21">
                  <c:v>11.161368948863096</c:v>
                </c:pt>
                <c:pt idx="22">
                  <c:v>10.39930991904283</c:v>
                </c:pt>
                <c:pt idx="23">
                  <c:v>9.4569755144263699</c:v>
                </c:pt>
                <c:pt idx="24">
                  <c:v>8.3676327103404322</c:v>
                </c:pt>
                <c:pt idx="25">
                  <c:v>7.8935952215293961</c:v>
                </c:pt>
                <c:pt idx="26">
                  <c:v>7.5185353226752927</c:v>
                </c:pt>
                <c:pt idx="27">
                  <c:v>7.2663022825281711</c:v>
                </c:pt>
                <c:pt idx="28">
                  <c:v>6.8830223691659036</c:v>
                </c:pt>
                <c:pt idx="29">
                  <c:v>6.6875703123480106</c:v>
                </c:pt>
                <c:pt idx="30">
                  <c:v>5.6019251413017672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68-4973-A3D9-F2C3C773837E}"/>
            </c:ext>
          </c:extLst>
        </c:ser>
        <c:ser>
          <c:idx val="5"/>
          <c:order val="5"/>
          <c:tx>
            <c:strRef>
              <c:f>Graphiques!$C$266</c:f>
              <c:strCache>
                <c:ptCount val="1"/>
                <c:pt idx="0">
                  <c:v>Aeq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Graphiques!$D$266:$AH$266</c:f>
              <c:numCache>
                <c:formatCode>#,##0</c:formatCode>
                <c:ptCount val="31"/>
                <c:pt idx="0">
                  <c:v>100</c:v>
                </c:pt>
                <c:pt idx="1">
                  <c:v>101.78144856000149</c:v>
                </c:pt>
                <c:pt idx="2">
                  <c:v>102.39319685478159</c:v>
                </c:pt>
                <c:pt idx="3">
                  <c:v>100.55760109361195</c:v>
                </c:pt>
                <c:pt idx="4">
                  <c:v>97.301043444893196</c:v>
                </c:pt>
                <c:pt idx="5">
                  <c:v>90.199267814176011</c:v>
                </c:pt>
                <c:pt idx="6">
                  <c:v>84.195634798983718</c:v>
                </c:pt>
                <c:pt idx="7">
                  <c:v>77.125463243375236</c:v>
                </c:pt>
                <c:pt idx="8">
                  <c:v>75.830882402148902</c:v>
                </c:pt>
                <c:pt idx="9">
                  <c:v>73.831269025685785</c:v>
                </c:pt>
                <c:pt idx="10">
                  <c:v>70.123084168535541</c:v>
                </c:pt>
                <c:pt idx="11">
                  <c:v>68.351894357486813</c:v>
                </c:pt>
                <c:pt idx="12">
                  <c:v>66.013534665001828</c:v>
                </c:pt>
                <c:pt idx="13">
                  <c:v>62.44286300840416</c:v>
                </c:pt>
                <c:pt idx="14">
                  <c:v>60.084164540055482</c:v>
                </c:pt>
                <c:pt idx="15">
                  <c:v>54.889307729986712</c:v>
                </c:pt>
                <c:pt idx="16">
                  <c:v>52.403995478950833</c:v>
                </c:pt>
                <c:pt idx="17">
                  <c:v>50.183671761365289</c:v>
                </c:pt>
                <c:pt idx="18">
                  <c:v>46.757097798506116</c:v>
                </c:pt>
                <c:pt idx="19">
                  <c:v>43.986835199192143</c:v>
                </c:pt>
                <c:pt idx="20">
                  <c:v>42.75459912366685</c:v>
                </c:pt>
                <c:pt idx="21">
                  <c:v>41.954537582331291</c:v>
                </c:pt>
                <c:pt idx="22">
                  <c:v>40.474404696287159</c:v>
                </c:pt>
                <c:pt idx="23">
                  <c:v>39.254000764297516</c:v>
                </c:pt>
                <c:pt idx="24">
                  <c:v>38.152591641160065</c:v>
                </c:pt>
                <c:pt idx="25">
                  <c:v>37.457289977647527</c:v>
                </c:pt>
                <c:pt idx="26">
                  <c:v>35.607003432788872</c:v>
                </c:pt>
                <c:pt idx="27">
                  <c:v>34.201878791190921</c:v>
                </c:pt>
                <c:pt idx="28">
                  <c:v>31.838161359007636</c:v>
                </c:pt>
                <c:pt idx="29">
                  <c:v>30.636401425307685</c:v>
                </c:pt>
                <c:pt idx="30">
                  <c:v>23.841325753355903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9545536"/>
        <c:axId val="1059544880"/>
      </c:lineChart>
      <c:lineChart>
        <c:grouping val="standard"/>
        <c:varyColors val="0"/>
        <c:ser>
          <c:idx val="2"/>
          <c:order val="2"/>
          <c:tx>
            <c:strRef>
              <c:f>Graphiques!$C$263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Graphiques!$D$263:$AH$263</c:f>
              <c:numCache>
                <c:formatCode>#,##0</c:formatCode>
                <c:ptCount val="31"/>
                <c:pt idx="0">
                  <c:v>100</c:v>
                </c:pt>
                <c:pt idx="1">
                  <c:v>106.3819341378554</c:v>
                </c:pt>
                <c:pt idx="2">
                  <c:v>132.08945876022878</c:v>
                </c:pt>
                <c:pt idx="3">
                  <c:v>206.62393459670113</c:v>
                </c:pt>
                <c:pt idx="4">
                  <c:v>323.0641829440998</c:v>
                </c:pt>
                <c:pt idx="5">
                  <c:v>432.86706868285688</c:v>
                </c:pt>
                <c:pt idx="6">
                  <c:v>542.15474738548426</c:v>
                </c:pt>
                <c:pt idx="7">
                  <c:v>661.66773908866605</c:v>
                </c:pt>
                <c:pt idx="8">
                  <c:v>760.09040523501233</c:v>
                </c:pt>
                <c:pt idx="9">
                  <c:v>884.34435574250256</c:v>
                </c:pt>
                <c:pt idx="10">
                  <c:v>1238.7025205584325</c:v>
                </c:pt>
                <c:pt idx="11">
                  <c:v>1305.5785523740685</c:v>
                </c:pt>
                <c:pt idx="12">
                  <c:v>1301.9456779284042</c:v>
                </c:pt>
                <c:pt idx="13">
                  <c:v>1270.9809823090266</c:v>
                </c:pt>
                <c:pt idx="14">
                  <c:v>1223.1791429290718</c:v>
                </c:pt>
                <c:pt idx="15">
                  <c:v>1177.1346778815632</c:v>
                </c:pt>
                <c:pt idx="16">
                  <c:v>1122.0782010358089</c:v>
                </c:pt>
                <c:pt idx="17">
                  <c:v>1045.6522681494016</c:v>
                </c:pt>
                <c:pt idx="18">
                  <c:v>948.73173261018803</c:v>
                </c:pt>
                <c:pt idx="19">
                  <c:v>1008.7072573195884</c:v>
                </c:pt>
                <c:pt idx="20">
                  <c:v>912.98827912664569</c:v>
                </c:pt>
                <c:pt idx="21">
                  <c:v>852.88054247125865</c:v>
                </c:pt>
                <c:pt idx="22">
                  <c:v>758.01182837053716</c:v>
                </c:pt>
                <c:pt idx="23">
                  <c:v>706.76374665969342</c:v>
                </c:pt>
                <c:pt idx="24">
                  <c:v>684.20661150948024</c:v>
                </c:pt>
                <c:pt idx="25">
                  <c:v>662.51461628942707</c:v>
                </c:pt>
                <c:pt idx="26">
                  <c:v>646.43910455131629</c:v>
                </c:pt>
                <c:pt idx="27">
                  <c:v>639.83059676628648</c:v>
                </c:pt>
                <c:pt idx="28">
                  <c:v>630.11286146450891</c:v>
                </c:pt>
                <c:pt idx="29">
                  <c:v>640.96350768839045</c:v>
                </c:pt>
                <c:pt idx="30">
                  <c:v>531.89648174437605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09380272"/>
        <c:axId val="80937896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valAx>
        <c:axId val="809378960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accent6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09380272"/>
        <c:crosses val="max"/>
        <c:crossBetween val="between"/>
      </c:valAx>
      <c:catAx>
        <c:axId val="8093802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0937896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4208629629629632"/>
          <c:y val="0.14694047619047618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Graphiques!$C$280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Graphiques!$D$280:$AH$280</c:f>
              <c:numCache>
                <c:formatCode>#,##0</c:formatCode>
                <c:ptCount val="31"/>
                <c:pt idx="0">
                  <c:v>100</c:v>
                </c:pt>
                <c:pt idx="1">
                  <c:v>107.30370833862733</c:v>
                </c:pt>
                <c:pt idx="2">
                  <c:v>110.7409652253772</c:v>
                </c:pt>
                <c:pt idx="3">
                  <c:v>113.79957778281091</c:v>
                </c:pt>
                <c:pt idx="4">
                  <c:v>112.6138548149441</c:v>
                </c:pt>
                <c:pt idx="5">
                  <c:v>113.17552542527315</c:v>
                </c:pt>
                <c:pt idx="6">
                  <c:v>111.18012778583255</c:v>
                </c:pt>
                <c:pt idx="7">
                  <c:v>108.16639368844207</c:v>
                </c:pt>
                <c:pt idx="8">
                  <c:v>106.58684707475234</c:v>
                </c:pt>
                <c:pt idx="9">
                  <c:v>103.92452785711234</c:v>
                </c:pt>
                <c:pt idx="10">
                  <c:v>96.897295781000167</c:v>
                </c:pt>
                <c:pt idx="11">
                  <c:v>95.280315317256566</c:v>
                </c:pt>
                <c:pt idx="12">
                  <c:v>92.415883032754536</c:v>
                </c:pt>
                <c:pt idx="13">
                  <c:v>88.681614304261572</c:v>
                </c:pt>
                <c:pt idx="14">
                  <c:v>85.147820865619295</c:v>
                </c:pt>
                <c:pt idx="15">
                  <c:v>77.233312110413394</c:v>
                </c:pt>
                <c:pt idx="16">
                  <c:v>74.101989893878795</c:v>
                </c:pt>
                <c:pt idx="17">
                  <c:v>71.742440109973998</c:v>
                </c:pt>
                <c:pt idx="18">
                  <c:v>68.082000109124692</c:v>
                </c:pt>
                <c:pt idx="19">
                  <c:v>65.141708967134363</c:v>
                </c:pt>
                <c:pt idx="20">
                  <c:v>64.351927151288692</c:v>
                </c:pt>
                <c:pt idx="21">
                  <c:v>61.98520993796641</c:v>
                </c:pt>
                <c:pt idx="22">
                  <c:v>59.847647040191156</c:v>
                </c:pt>
                <c:pt idx="23">
                  <c:v>57.428528267388913</c:v>
                </c:pt>
                <c:pt idx="24">
                  <c:v>54.860097834503684</c:v>
                </c:pt>
                <c:pt idx="25">
                  <c:v>54.182832102252881</c:v>
                </c:pt>
                <c:pt idx="26">
                  <c:v>52.322892405088936</c:v>
                </c:pt>
                <c:pt idx="27">
                  <c:v>51.153900863642328</c:v>
                </c:pt>
                <c:pt idx="28">
                  <c:v>48.70113497319155</c:v>
                </c:pt>
                <c:pt idx="29">
                  <c:v>47.33775573146422</c:v>
                </c:pt>
                <c:pt idx="30">
                  <c:v>39.482878395012733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896-4A07-992E-7D81C0B3ED15}"/>
            </c:ext>
          </c:extLst>
        </c:ser>
        <c:ser>
          <c:idx val="20"/>
          <c:order val="1"/>
          <c:tx>
            <c:strRef>
              <c:f>Graphiques!$C$281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Graphiques!$D$281:$AH$281</c:f>
              <c:numCache>
                <c:formatCode>#,##0</c:formatCode>
                <c:ptCount val="31"/>
                <c:pt idx="0">
                  <c:v>100</c:v>
                </c:pt>
                <c:pt idx="1">
                  <c:v>108.0060990914851</c:v>
                </c:pt>
                <c:pt idx="2">
                  <c:v>111.6452663040055</c:v>
                </c:pt>
                <c:pt idx="3">
                  <c:v>115.19367155603653</c:v>
                </c:pt>
                <c:pt idx="4">
                  <c:v>113.61676812212504</c:v>
                </c:pt>
                <c:pt idx="5">
                  <c:v>114.33881034187684</c:v>
                </c:pt>
                <c:pt idx="6">
                  <c:v>111.74132870828304</c:v>
                </c:pt>
                <c:pt idx="7">
                  <c:v>108.00353302383263</c:v>
                </c:pt>
                <c:pt idx="8">
                  <c:v>105.93338561951482</c:v>
                </c:pt>
                <c:pt idx="9">
                  <c:v>102.49281482776307</c:v>
                </c:pt>
                <c:pt idx="10">
                  <c:v>94.550771896501729</c:v>
                </c:pt>
                <c:pt idx="11">
                  <c:v>92.502827491507745</c:v>
                </c:pt>
                <c:pt idx="12">
                  <c:v>88.975819229766159</c:v>
                </c:pt>
                <c:pt idx="13">
                  <c:v>84.967239921355954</c:v>
                </c:pt>
                <c:pt idx="14">
                  <c:v>81.052844109932877</c:v>
                </c:pt>
                <c:pt idx="15">
                  <c:v>72.483520111509293</c:v>
                </c:pt>
                <c:pt idx="16">
                  <c:v>69.079725359858699</c:v>
                </c:pt>
                <c:pt idx="17">
                  <c:v>66.380180355497544</c:v>
                </c:pt>
                <c:pt idx="18">
                  <c:v>62.353211973534648</c:v>
                </c:pt>
                <c:pt idx="19">
                  <c:v>59.36863231884287</c:v>
                </c:pt>
                <c:pt idx="20">
                  <c:v>58.625617044878204</c:v>
                </c:pt>
                <c:pt idx="21">
                  <c:v>55.59988531800024</c:v>
                </c:pt>
                <c:pt idx="22">
                  <c:v>53.352310072951155</c:v>
                </c:pt>
                <c:pt idx="23">
                  <c:v>50.614051122913615</c:v>
                </c:pt>
                <c:pt idx="24">
                  <c:v>47.702335137426061</c:v>
                </c:pt>
                <c:pt idx="25">
                  <c:v>46.655970483731934</c:v>
                </c:pt>
                <c:pt idx="26">
                  <c:v>44.569790375148017</c:v>
                </c:pt>
                <c:pt idx="27">
                  <c:v>42.902390227213786</c:v>
                </c:pt>
                <c:pt idx="28">
                  <c:v>40.433458094386438</c:v>
                </c:pt>
                <c:pt idx="29">
                  <c:v>38.765551550963814</c:v>
                </c:pt>
                <c:pt idx="30">
                  <c:v>31.819578213720501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9896-4A07-992E-7D81C0B3ED15}"/>
            </c:ext>
          </c:extLst>
        </c:ser>
        <c:ser>
          <c:idx val="21"/>
          <c:order val="2"/>
          <c:tx>
            <c:strRef>
              <c:f>Graphiques!$C$282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Graphiques!$D$282:$AH$282</c:f>
              <c:numCache>
                <c:formatCode>#,##0</c:formatCode>
                <c:ptCount val="31"/>
                <c:pt idx="0">
                  <c:v>100</c:v>
                </c:pt>
                <c:pt idx="1">
                  <c:v>108.52263686083016</c:v>
                </c:pt>
                <c:pt idx="2">
                  <c:v>112.30037503286198</c:v>
                </c:pt>
                <c:pt idx="3">
                  <c:v>116.16142469945709</c:v>
                </c:pt>
                <c:pt idx="4">
                  <c:v>114.29351111971087</c:v>
                </c:pt>
                <c:pt idx="5">
                  <c:v>115.12777421975375</c:v>
                </c:pt>
                <c:pt idx="6">
                  <c:v>112.09913685961132</c:v>
                </c:pt>
                <c:pt idx="7">
                  <c:v>107.73712667620546</c:v>
                </c:pt>
                <c:pt idx="8">
                  <c:v>105.27803494439981</c:v>
                </c:pt>
                <c:pt idx="9">
                  <c:v>101.14148709096079</c:v>
                </c:pt>
                <c:pt idx="10">
                  <c:v>92.561221316765455</c:v>
                </c:pt>
                <c:pt idx="11">
                  <c:v>89.98114376900439</c:v>
                </c:pt>
                <c:pt idx="12">
                  <c:v>85.815719079970734</c:v>
                </c:pt>
                <c:pt idx="13">
                  <c:v>81.491658926469952</c:v>
                </c:pt>
                <c:pt idx="14">
                  <c:v>77.204913154842075</c:v>
                </c:pt>
                <c:pt idx="15">
                  <c:v>67.91400207956039</c:v>
                </c:pt>
                <c:pt idx="16">
                  <c:v>64.263972899614501</c:v>
                </c:pt>
                <c:pt idx="17">
                  <c:v>61.284349868183305</c:v>
                </c:pt>
                <c:pt idx="18">
                  <c:v>56.897259012152297</c:v>
                </c:pt>
                <c:pt idx="19">
                  <c:v>53.762247763839724</c:v>
                </c:pt>
                <c:pt idx="20">
                  <c:v>52.954738436958735</c:v>
                </c:pt>
                <c:pt idx="21">
                  <c:v>49.397886402333548</c:v>
                </c:pt>
                <c:pt idx="22">
                  <c:v>47.071243961986816</c:v>
                </c:pt>
                <c:pt idx="23">
                  <c:v>44.118787868185088</c:v>
                </c:pt>
                <c:pt idx="24">
                  <c:v>40.955140116537009</c:v>
                </c:pt>
                <c:pt idx="25">
                  <c:v>39.559454074247263</c:v>
                </c:pt>
                <c:pt idx="26">
                  <c:v>37.338452069289019</c:v>
                </c:pt>
                <c:pt idx="27">
                  <c:v>35.283432192626037</c:v>
                </c:pt>
                <c:pt idx="28">
                  <c:v>32.695432163865419</c:v>
                </c:pt>
                <c:pt idx="29">
                  <c:v>30.809366495421731</c:v>
                </c:pt>
                <c:pt idx="30">
                  <c:v>24.606113529106395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9896-4A07-992E-7D81C0B3ED15}"/>
            </c:ext>
          </c:extLst>
        </c:ser>
        <c:ser>
          <c:idx val="22"/>
          <c:order val="3"/>
          <c:tx>
            <c:strRef>
              <c:f>Graphiques!$C$283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Graphiques!$D$283:$AH$283</c:f>
              <c:numCache>
                <c:formatCode>#,##0</c:formatCode>
                <c:ptCount val="31"/>
                <c:pt idx="0">
                  <c:v>100</c:v>
                </c:pt>
                <c:pt idx="1">
                  <c:v>109.60537784720488</c:v>
                </c:pt>
                <c:pt idx="2">
                  <c:v>113.91127130202334</c:v>
                </c:pt>
                <c:pt idx="3">
                  <c:v>118.47543778594708</c:v>
                </c:pt>
                <c:pt idx="4">
                  <c:v>116.5381431829979</c:v>
                </c:pt>
                <c:pt idx="5">
                  <c:v>117.67972004087123</c:v>
                </c:pt>
                <c:pt idx="6">
                  <c:v>114.30978444832533</c:v>
                </c:pt>
                <c:pt idx="7">
                  <c:v>109.18155900639485</c:v>
                </c:pt>
                <c:pt idx="8">
                  <c:v>106.2410837808049</c:v>
                </c:pt>
                <c:pt idx="9">
                  <c:v>101.22156224132495</c:v>
                </c:pt>
                <c:pt idx="10">
                  <c:v>91.709419301186159</c:v>
                </c:pt>
                <c:pt idx="11">
                  <c:v>88.628109924274582</c:v>
                </c:pt>
                <c:pt idx="12">
                  <c:v>83.656399093201685</c:v>
                </c:pt>
                <c:pt idx="13">
                  <c:v>78.906651916595024</c:v>
                </c:pt>
                <c:pt idx="14">
                  <c:v>74.12942159967983</c:v>
                </c:pt>
                <c:pt idx="15">
                  <c:v>63.816344658074236</c:v>
                </c:pt>
                <c:pt idx="16">
                  <c:v>59.82127847574268</c:v>
                </c:pt>
                <c:pt idx="17">
                  <c:v>56.500144439127745</c:v>
                </c:pt>
                <c:pt idx="18">
                  <c:v>51.677152685636891</c:v>
                </c:pt>
                <c:pt idx="19">
                  <c:v>48.267222398549336</c:v>
                </c:pt>
                <c:pt idx="20">
                  <c:v>47.379731437708038</c:v>
                </c:pt>
                <c:pt idx="21">
                  <c:v>43.128887886204204</c:v>
                </c:pt>
                <c:pt idx="22">
                  <c:v>40.680553425487012</c:v>
                </c:pt>
                <c:pt idx="23">
                  <c:v>37.421533223898741</c:v>
                </c:pt>
                <c:pt idx="24">
                  <c:v>33.880680498532342</c:v>
                </c:pt>
                <c:pt idx="25">
                  <c:v>32.078927862671044</c:v>
                </c:pt>
                <c:pt idx="26">
                  <c:v>29.604430266649061</c:v>
                </c:pt>
                <c:pt idx="27">
                  <c:v>27.070482351567396</c:v>
                </c:pt>
                <c:pt idx="28">
                  <c:v>24.269375380091713</c:v>
                </c:pt>
                <c:pt idx="29">
                  <c:v>22.032443044738979</c:v>
                </c:pt>
                <c:pt idx="30">
                  <c:v>16.84332356925847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9896-4A07-992E-7D81C0B3ED15}"/>
            </c:ext>
          </c:extLst>
        </c:ser>
        <c:ser>
          <c:idx val="23"/>
          <c:order val="4"/>
          <c:tx>
            <c:strRef>
              <c:f>Graphiques!$C$284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Graphiques!$D$284:$AH$284</c:f>
              <c:numCache>
                <c:formatCode>#,##0</c:formatCode>
                <c:ptCount val="31"/>
                <c:pt idx="0">
                  <c:v>100</c:v>
                </c:pt>
                <c:pt idx="1">
                  <c:v>111.1219984451655</c:v>
                </c:pt>
                <c:pt idx="2">
                  <c:v>116.79940350337696</c:v>
                </c:pt>
                <c:pt idx="3">
                  <c:v>122.62178258300662</c:v>
                </c:pt>
                <c:pt idx="4">
                  <c:v>122.47208139816999</c:v>
                </c:pt>
                <c:pt idx="5">
                  <c:v>126.30920420061689</c:v>
                </c:pt>
                <c:pt idx="6">
                  <c:v>125.42306992755454</c:v>
                </c:pt>
                <c:pt idx="7">
                  <c:v>121.76188016869426</c:v>
                </c:pt>
                <c:pt idx="8">
                  <c:v>120.80097907044393</c:v>
                </c:pt>
                <c:pt idx="9">
                  <c:v>117.58176419615776</c:v>
                </c:pt>
                <c:pt idx="10">
                  <c:v>109.33781711351916</c:v>
                </c:pt>
                <c:pt idx="11">
                  <c:v>108.43524816268179</c:v>
                </c:pt>
                <c:pt idx="12">
                  <c:v>104.52262051604713</c:v>
                </c:pt>
                <c:pt idx="13">
                  <c:v>100.82289856134675</c:v>
                </c:pt>
                <c:pt idx="14">
                  <c:v>96.77855538791917</c:v>
                </c:pt>
                <c:pt idx="15">
                  <c:v>84.710875982944245</c:v>
                </c:pt>
                <c:pt idx="16">
                  <c:v>81.120225824579578</c:v>
                </c:pt>
                <c:pt idx="17">
                  <c:v>78.271500273159887</c:v>
                </c:pt>
                <c:pt idx="18">
                  <c:v>72.888974146384243</c:v>
                </c:pt>
                <c:pt idx="19">
                  <c:v>69.217890533179116</c:v>
                </c:pt>
                <c:pt idx="20">
                  <c:v>68.758730450322531</c:v>
                </c:pt>
                <c:pt idx="21">
                  <c:v>62.665613481576351</c:v>
                </c:pt>
                <c:pt idx="22">
                  <c:v>59.098568553514802</c:v>
                </c:pt>
                <c:pt idx="23">
                  <c:v>54.269699677515021</c:v>
                </c:pt>
                <c:pt idx="24">
                  <c:v>48.826592420158626</c:v>
                </c:pt>
                <c:pt idx="25">
                  <c:v>45.963605032799997</c:v>
                </c:pt>
                <c:pt idx="26">
                  <c:v>42.179784538442185</c:v>
                </c:pt>
                <c:pt idx="27">
                  <c:v>38.018760568004929</c:v>
                </c:pt>
                <c:pt idx="28">
                  <c:v>33.485612031954204</c:v>
                </c:pt>
                <c:pt idx="29">
                  <c:v>29.88708151387387</c:v>
                </c:pt>
                <c:pt idx="30">
                  <c:v>21.912597527132078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9896-4A07-992E-7D81C0B3ED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7049259259259257E-2"/>
          <c:y val="0.60839011276820743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935740740740735E-2"/>
          <c:y val="5.5436507936507937E-2"/>
          <c:w val="0.88119388888888894"/>
          <c:h val="0.81208650793650783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Graphiques!$C$267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Graphiques!$D$267:$AH$267</c:f>
              <c:numCache>
                <c:formatCode>#,##0</c:formatCode>
                <c:ptCount val="31"/>
                <c:pt idx="0">
                  <c:v>100</c:v>
                </c:pt>
                <c:pt idx="1">
                  <c:v>103.3414214447867</c:v>
                </c:pt>
                <c:pt idx="2">
                  <c:v>106.28657488156448</c:v>
                </c:pt>
                <c:pt idx="3">
                  <c:v>107.73968732442633</c:v>
                </c:pt>
                <c:pt idx="4">
                  <c:v>109.44859859135582</c:v>
                </c:pt>
                <c:pt idx="5">
                  <c:v>110.06435215526024</c:v>
                </c:pt>
                <c:pt idx="6">
                  <c:v>109.87352540345786</c:v>
                </c:pt>
                <c:pt idx="7">
                  <c:v>113.04257071785258</c:v>
                </c:pt>
                <c:pt idx="8">
                  <c:v>116.144263295887</c:v>
                </c:pt>
                <c:pt idx="9">
                  <c:v>120.79440246927142</c:v>
                </c:pt>
                <c:pt idx="10">
                  <c:v>120.07926542432826</c:v>
                </c:pt>
                <c:pt idx="11">
                  <c:v>124.9819042685494</c:v>
                </c:pt>
                <c:pt idx="12">
                  <c:v>128.07850389738633</c:v>
                </c:pt>
                <c:pt idx="13">
                  <c:v>128.49470138015141</c:v>
                </c:pt>
                <c:pt idx="14">
                  <c:v>128.56600610254549</c:v>
                </c:pt>
                <c:pt idx="15">
                  <c:v>128.66118209492319</c:v>
                </c:pt>
                <c:pt idx="16">
                  <c:v>129.13936918319129</c:v>
                </c:pt>
                <c:pt idx="17">
                  <c:v>130.07941053272069</c:v>
                </c:pt>
                <c:pt idx="18">
                  <c:v>128.59934233647638</c:v>
                </c:pt>
                <c:pt idx="19">
                  <c:v>129.88378750559002</c:v>
                </c:pt>
                <c:pt idx="20">
                  <c:v>130.31043788932686</c:v>
                </c:pt>
                <c:pt idx="21">
                  <c:v>132.98020649165704</c:v>
                </c:pt>
                <c:pt idx="22">
                  <c:v>131.8687467426125</c:v>
                </c:pt>
                <c:pt idx="23">
                  <c:v>131.47534591607121</c:v>
                </c:pt>
                <c:pt idx="24">
                  <c:v>133.19963208151506</c:v>
                </c:pt>
                <c:pt idx="25">
                  <c:v>136.6631400616906</c:v>
                </c:pt>
                <c:pt idx="26">
                  <c:v>137.0464037914148</c:v>
                </c:pt>
                <c:pt idx="27">
                  <c:v>139.30924621676547</c:v>
                </c:pt>
                <c:pt idx="28">
                  <c:v>138.37659403840524</c:v>
                </c:pt>
                <c:pt idx="29">
                  <c:v>139.70399475710735</c:v>
                </c:pt>
                <c:pt idx="30">
                  <c:v>118.24601424290941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68-480C-9445-91805283658C}"/>
            </c:ext>
          </c:extLst>
        </c:ser>
        <c:ser>
          <c:idx val="7"/>
          <c:order val="1"/>
          <c:tx>
            <c:strRef>
              <c:f>Graphiques!$C$268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Graphiques!$D$268:$AH$268</c:f>
              <c:numCache>
                <c:formatCode>#,##0</c:formatCode>
                <c:ptCount val="31"/>
                <c:pt idx="0">
                  <c:v>100.00000000000001</c:v>
                </c:pt>
                <c:pt idx="1">
                  <c:v>103.05698919429014</c:v>
                </c:pt>
                <c:pt idx="2">
                  <c:v>105.61852551467931</c:v>
                </c:pt>
                <c:pt idx="3">
                  <c:v>108.32281262437704</c:v>
                </c:pt>
                <c:pt idx="4">
                  <c:v>109.86100323346331</c:v>
                </c:pt>
                <c:pt idx="5">
                  <c:v>110.09529873052986</c:v>
                </c:pt>
                <c:pt idx="6">
                  <c:v>109.74195890083853</c:v>
                </c:pt>
                <c:pt idx="7">
                  <c:v>113.40607462430938</c:v>
                </c:pt>
                <c:pt idx="8">
                  <c:v>116.79824892636378</c:v>
                </c:pt>
                <c:pt idx="9">
                  <c:v>121.56037024960563</c:v>
                </c:pt>
                <c:pt idx="10">
                  <c:v>119.78460722974857</c:v>
                </c:pt>
                <c:pt idx="11">
                  <c:v>124.83680493619394</c:v>
                </c:pt>
                <c:pt idx="12">
                  <c:v>127.92339901515621</c:v>
                </c:pt>
                <c:pt idx="13">
                  <c:v>128.415533457528</c:v>
                </c:pt>
                <c:pt idx="14">
                  <c:v>129.13732647828238</c:v>
                </c:pt>
                <c:pt idx="15">
                  <c:v>129.12384092994526</c:v>
                </c:pt>
                <c:pt idx="16">
                  <c:v>129.47772568969268</c:v>
                </c:pt>
                <c:pt idx="17">
                  <c:v>129.86444131293311</c:v>
                </c:pt>
                <c:pt idx="18">
                  <c:v>128.75615894669514</c:v>
                </c:pt>
                <c:pt idx="19">
                  <c:v>130.56925452482889</c:v>
                </c:pt>
                <c:pt idx="20">
                  <c:v>134.21302740113171</c:v>
                </c:pt>
                <c:pt idx="21">
                  <c:v>136.99895826703994</c:v>
                </c:pt>
                <c:pt idx="22">
                  <c:v>136.19861061178727</c:v>
                </c:pt>
                <c:pt idx="23">
                  <c:v>136.07182927811431</c:v>
                </c:pt>
                <c:pt idx="24">
                  <c:v>138.77030928600547</c:v>
                </c:pt>
                <c:pt idx="25">
                  <c:v>145.17457952971532</c:v>
                </c:pt>
                <c:pt idx="26">
                  <c:v>145.71052378798169</c:v>
                </c:pt>
                <c:pt idx="27">
                  <c:v>147.36595758077351</c:v>
                </c:pt>
                <c:pt idx="28">
                  <c:v>147.28947754137343</c:v>
                </c:pt>
                <c:pt idx="29">
                  <c:v>152.66518645485434</c:v>
                </c:pt>
                <c:pt idx="30">
                  <c:v>128.42139676316231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68-480C-9445-91805283658C}"/>
            </c:ext>
          </c:extLst>
        </c:ser>
        <c:ser>
          <c:idx val="8"/>
          <c:order val="2"/>
          <c:tx>
            <c:strRef>
              <c:f>Graphiques!$C$269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Graphiques!$D$269:$AH$269</c:f>
              <c:numCache>
                <c:formatCode>#,##0</c:formatCode>
                <c:ptCount val="31"/>
                <c:pt idx="0">
                  <c:v>100</c:v>
                </c:pt>
                <c:pt idx="1">
                  <c:v>103.32651233561815</c:v>
                </c:pt>
                <c:pt idx="2">
                  <c:v>106.23786198075776</c:v>
                </c:pt>
                <c:pt idx="3">
                  <c:v>107.86267718660022</c:v>
                </c:pt>
                <c:pt idx="4">
                  <c:v>109.47282726120761</c:v>
                </c:pt>
                <c:pt idx="5">
                  <c:v>109.72191572066914</c:v>
                </c:pt>
                <c:pt idx="6">
                  <c:v>109.57312605681254</c:v>
                </c:pt>
                <c:pt idx="7">
                  <c:v>114.02216732967675</c:v>
                </c:pt>
                <c:pt idx="8">
                  <c:v>116.21385962350966</c:v>
                </c:pt>
                <c:pt idx="9">
                  <c:v>121.90474194682459</c:v>
                </c:pt>
                <c:pt idx="10">
                  <c:v>118.25692887474307</c:v>
                </c:pt>
                <c:pt idx="11">
                  <c:v>126.06963488628762</c:v>
                </c:pt>
                <c:pt idx="12">
                  <c:v>131.34925742770466</c:v>
                </c:pt>
                <c:pt idx="13">
                  <c:v>133.11885906308237</c:v>
                </c:pt>
                <c:pt idx="14">
                  <c:v>134.2018048612837</c:v>
                </c:pt>
                <c:pt idx="15">
                  <c:v>137.7759208590727</c:v>
                </c:pt>
                <c:pt idx="16">
                  <c:v>138.5380711763155</c:v>
                </c:pt>
                <c:pt idx="17">
                  <c:v>139.30284654706256</c:v>
                </c:pt>
                <c:pt idx="18">
                  <c:v>138.45241506536775</c:v>
                </c:pt>
                <c:pt idx="19">
                  <c:v>139.58853368885443</c:v>
                </c:pt>
                <c:pt idx="20">
                  <c:v>142.88924725433304</c:v>
                </c:pt>
                <c:pt idx="21">
                  <c:v>145.55548381025773</c:v>
                </c:pt>
                <c:pt idx="22">
                  <c:v>143.18557455278733</c:v>
                </c:pt>
                <c:pt idx="23">
                  <c:v>142.42519413523718</c:v>
                </c:pt>
                <c:pt idx="24">
                  <c:v>142.90072349326823</c:v>
                </c:pt>
                <c:pt idx="25">
                  <c:v>147.71516101909259</c:v>
                </c:pt>
                <c:pt idx="26">
                  <c:v>146.77094688150768</c:v>
                </c:pt>
                <c:pt idx="27">
                  <c:v>149.18615414307362</c:v>
                </c:pt>
                <c:pt idx="28">
                  <c:v>151.48644338033563</c:v>
                </c:pt>
                <c:pt idx="29">
                  <c:v>152.48126353806259</c:v>
                </c:pt>
                <c:pt idx="30">
                  <c:v>133.22181583605183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68-480C-9445-91805283658C}"/>
            </c:ext>
          </c:extLst>
        </c:ser>
        <c:ser>
          <c:idx val="9"/>
          <c:order val="3"/>
          <c:tx>
            <c:strRef>
              <c:f>Graphiques!$C$270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Graphiques!$D$270:$AH$270</c:f>
              <c:numCache>
                <c:formatCode>#,##0</c:formatCode>
                <c:ptCount val="31"/>
                <c:pt idx="0">
                  <c:v>100</c:v>
                </c:pt>
                <c:pt idx="1">
                  <c:v>102.70071278404146</c:v>
                </c:pt>
                <c:pt idx="2">
                  <c:v>105.42519605702591</c:v>
                </c:pt>
                <c:pt idx="3">
                  <c:v>106.05923659855691</c:v>
                </c:pt>
                <c:pt idx="4">
                  <c:v>107.59912451945297</c:v>
                </c:pt>
                <c:pt idx="5">
                  <c:v>106.65488602683442</c:v>
                </c:pt>
                <c:pt idx="6">
                  <c:v>109.40577634790642</c:v>
                </c:pt>
                <c:pt idx="7">
                  <c:v>113.25411858245307</c:v>
                </c:pt>
                <c:pt idx="8">
                  <c:v>115.66752121600375</c:v>
                </c:pt>
                <c:pt idx="9">
                  <c:v>120.48090971807791</c:v>
                </c:pt>
                <c:pt idx="10">
                  <c:v>118.96005679539022</c:v>
                </c:pt>
                <c:pt idx="11">
                  <c:v>124.12121370124234</c:v>
                </c:pt>
                <c:pt idx="12">
                  <c:v>128.58048329264156</c:v>
                </c:pt>
                <c:pt idx="13">
                  <c:v>128.21994652118119</c:v>
                </c:pt>
                <c:pt idx="14">
                  <c:v>129.37116615490109</c:v>
                </c:pt>
                <c:pt idx="15">
                  <c:v>129.79040678842054</c:v>
                </c:pt>
                <c:pt idx="16">
                  <c:v>129.96835314768006</c:v>
                </c:pt>
                <c:pt idx="17">
                  <c:v>129.03288984485388</c:v>
                </c:pt>
                <c:pt idx="18">
                  <c:v>128.90906692581015</c:v>
                </c:pt>
                <c:pt idx="19">
                  <c:v>128.42729716549414</c:v>
                </c:pt>
                <c:pt idx="20">
                  <c:v>129.46789149296788</c:v>
                </c:pt>
                <c:pt idx="21">
                  <c:v>131.81001136571001</c:v>
                </c:pt>
                <c:pt idx="22">
                  <c:v>129.45342979499034</c:v>
                </c:pt>
                <c:pt idx="23">
                  <c:v>128.292650561225</c:v>
                </c:pt>
                <c:pt idx="24">
                  <c:v>127.92720235955815</c:v>
                </c:pt>
                <c:pt idx="25">
                  <c:v>131.88403716563693</c:v>
                </c:pt>
                <c:pt idx="26">
                  <c:v>130.60403742645022</c:v>
                </c:pt>
                <c:pt idx="27">
                  <c:v>133.15706291097072</c:v>
                </c:pt>
                <c:pt idx="28">
                  <c:v>132.83128974270141</c:v>
                </c:pt>
                <c:pt idx="29">
                  <c:v>134.28677155623879</c:v>
                </c:pt>
                <c:pt idx="30">
                  <c:v>119.14706110449603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68-480C-9445-91805283658C}"/>
            </c:ext>
          </c:extLst>
        </c:ser>
        <c:ser>
          <c:idx val="10"/>
          <c:order val="4"/>
          <c:tx>
            <c:strRef>
              <c:f>Graphiques!$C$271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Graphiques!$D$271:$AH$271</c:f>
              <c:numCache>
                <c:formatCode>#,##0</c:formatCode>
                <c:ptCount val="31"/>
                <c:pt idx="0">
                  <c:v>100</c:v>
                </c:pt>
                <c:pt idx="1">
                  <c:v>101.94281833795422</c:v>
                </c:pt>
                <c:pt idx="2">
                  <c:v>103.48726991050506</c:v>
                </c:pt>
                <c:pt idx="3">
                  <c:v>103.72008964349102</c:v>
                </c:pt>
                <c:pt idx="4">
                  <c:v>103.93389807805893</c:v>
                </c:pt>
                <c:pt idx="5">
                  <c:v>102.85805831293403</c:v>
                </c:pt>
                <c:pt idx="6">
                  <c:v>101.47981390335094</c:v>
                </c:pt>
                <c:pt idx="7">
                  <c:v>102.365659555186</c:v>
                </c:pt>
                <c:pt idx="8">
                  <c:v>104.26021517791489</c:v>
                </c:pt>
                <c:pt idx="9">
                  <c:v>106.00135089855505</c:v>
                </c:pt>
                <c:pt idx="10">
                  <c:v>105.25588364469198</c:v>
                </c:pt>
                <c:pt idx="11">
                  <c:v>107.2358811154182</c:v>
                </c:pt>
                <c:pt idx="12">
                  <c:v>107.76584017673518</c:v>
                </c:pt>
                <c:pt idx="13">
                  <c:v>105.80125662815408</c:v>
                </c:pt>
                <c:pt idx="14">
                  <c:v>104.74000855302369</c:v>
                </c:pt>
                <c:pt idx="15">
                  <c:v>102.77725769348753</c:v>
                </c:pt>
                <c:pt idx="16">
                  <c:v>102.07972550292138</c:v>
                </c:pt>
                <c:pt idx="17">
                  <c:v>102.42916145028838</c:v>
                </c:pt>
                <c:pt idx="18">
                  <c:v>100.11585650529874</c:v>
                </c:pt>
                <c:pt idx="19">
                  <c:v>99.014563946008352</c:v>
                </c:pt>
                <c:pt idx="20">
                  <c:v>98.699474042217219</c:v>
                </c:pt>
                <c:pt idx="21">
                  <c:v>98.747828902816693</c:v>
                </c:pt>
                <c:pt idx="22">
                  <c:v>97.13868000385753</c:v>
                </c:pt>
                <c:pt idx="23">
                  <c:v>96.417846577652512</c:v>
                </c:pt>
                <c:pt idx="24">
                  <c:v>97.037121650989633</c:v>
                </c:pt>
                <c:pt idx="25">
                  <c:v>98.211115910072522</c:v>
                </c:pt>
                <c:pt idx="26">
                  <c:v>98.441687792484927</c:v>
                </c:pt>
                <c:pt idx="27">
                  <c:v>99.458084554879179</c:v>
                </c:pt>
                <c:pt idx="28">
                  <c:v>98.161611352201277</c:v>
                </c:pt>
                <c:pt idx="29">
                  <c:v>98.701454977262927</c:v>
                </c:pt>
                <c:pt idx="30">
                  <c:v>83.488002143094064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68-480C-9445-91805283658C}"/>
            </c:ext>
          </c:extLst>
        </c:ser>
        <c:ser>
          <c:idx val="11"/>
          <c:order val="5"/>
          <c:tx>
            <c:strRef>
              <c:f>Graphiques!$C$272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Graphiques!$D$272:$AH$272</c:f>
              <c:numCache>
                <c:formatCode>#,##0</c:formatCode>
                <c:ptCount val="31"/>
                <c:pt idx="0">
                  <c:v>100</c:v>
                </c:pt>
                <c:pt idx="1">
                  <c:v>106.1896099507607</c:v>
                </c:pt>
                <c:pt idx="2">
                  <c:v>106.97263564925733</c:v>
                </c:pt>
                <c:pt idx="3">
                  <c:v>113.94782311598783</c:v>
                </c:pt>
                <c:pt idx="4">
                  <c:v>114.47982488661428</c:v>
                </c:pt>
                <c:pt idx="5">
                  <c:v>104.73569074553424</c:v>
                </c:pt>
                <c:pt idx="6">
                  <c:v>99.760574286098475</c:v>
                </c:pt>
                <c:pt idx="7">
                  <c:v>100.05828697652099</c:v>
                </c:pt>
                <c:pt idx="8">
                  <c:v>99.879900660797105</c:v>
                </c:pt>
                <c:pt idx="9">
                  <c:v>102.90783683847562</c:v>
                </c:pt>
                <c:pt idx="10">
                  <c:v>102.71185813690683</c:v>
                </c:pt>
                <c:pt idx="11">
                  <c:v>106.04366633685308</c:v>
                </c:pt>
                <c:pt idx="12">
                  <c:v>109.77608561477423</c:v>
                </c:pt>
                <c:pt idx="13">
                  <c:v>111.09851329670886</c:v>
                </c:pt>
                <c:pt idx="14">
                  <c:v>102.53159010057216</c:v>
                </c:pt>
                <c:pt idx="15">
                  <c:v>99.591765061439418</c:v>
                </c:pt>
                <c:pt idx="16">
                  <c:v>97.830588638813595</c:v>
                </c:pt>
                <c:pt idx="17">
                  <c:v>96.752615451198906</c:v>
                </c:pt>
                <c:pt idx="18">
                  <c:v>100.50239977609466</c:v>
                </c:pt>
                <c:pt idx="19">
                  <c:v>99.503743207939465</c:v>
                </c:pt>
                <c:pt idx="20">
                  <c:v>103.23668625139521</c:v>
                </c:pt>
                <c:pt idx="21">
                  <c:v>108.42837537768483</c:v>
                </c:pt>
                <c:pt idx="22">
                  <c:v>107.46945121359703</c:v>
                </c:pt>
                <c:pt idx="23">
                  <c:v>108.11155081030995</c:v>
                </c:pt>
                <c:pt idx="24">
                  <c:v>108.21505694605774</c:v>
                </c:pt>
                <c:pt idx="25">
                  <c:v>112.17393379270995</c:v>
                </c:pt>
                <c:pt idx="26">
                  <c:v>107.85225368499603</c:v>
                </c:pt>
                <c:pt idx="27">
                  <c:v>108.98772917198568</c:v>
                </c:pt>
                <c:pt idx="28">
                  <c:v>110.12155066832788</c:v>
                </c:pt>
                <c:pt idx="29">
                  <c:v>111.21092982729552</c:v>
                </c:pt>
                <c:pt idx="30">
                  <c:v>92.781945672558322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068-480C-9445-91805283658C}"/>
            </c:ext>
          </c:extLst>
        </c:ser>
        <c:ser>
          <c:idx val="12"/>
          <c:order val="6"/>
          <c:tx>
            <c:strRef>
              <c:f>Graphiques!$C$273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Graphiques!$D$273:$AH$273</c:f>
              <c:numCache>
                <c:formatCode>#,##0</c:formatCode>
                <c:ptCount val="31"/>
                <c:pt idx="0">
                  <c:v>100</c:v>
                </c:pt>
                <c:pt idx="1">
                  <c:v>65.074243873474288</c:v>
                </c:pt>
                <c:pt idx="2">
                  <c:v>44.602286082768948</c:v>
                </c:pt>
                <c:pt idx="3">
                  <c:v>38.964854972734031</c:v>
                </c:pt>
                <c:pt idx="4">
                  <c:v>34.479968327718424</c:v>
                </c:pt>
                <c:pt idx="5">
                  <c:v>30.087833071609673</c:v>
                </c:pt>
                <c:pt idx="6">
                  <c:v>25.556143261285388</c:v>
                </c:pt>
                <c:pt idx="7">
                  <c:v>22.208089713431082</c:v>
                </c:pt>
                <c:pt idx="8">
                  <c:v>19.622588514200505</c:v>
                </c:pt>
                <c:pt idx="9">
                  <c:v>14.143031576890472</c:v>
                </c:pt>
                <c:pt idx="10">
                  <c:v>0.85196576530830115</c:v>
                </c:pt>
                <c:pt idx="11">
                  <c:v>0.69920769706709063</c:v>
                </c:pt>
                <c:pt idx="12">
                  <c:v>0.72287386679067511</c:v>
                </c:pt>
                <c:pt idx="13">
                  <c:v>0.72458549204521694</c:v>
                </c:pt>
                <c:pt idx="14">
                  <c:v>0.72782072629509087</c:v>
                </c:pt>
                <c:pt idx="15">
                  <c:v>0.75135813268766016</c:v>
                </c:pt>
                <c:pt idx="16">
                  <c:v>0.75349769348557716</c:v>
                </c:pt>
                <c:pt idx="17">
                  <c:v>0.75606179477447888</c:v>
                </c:pt>
                <c:pt idx="18">
                  <c:v>0.74763245123133271</c:v>
                </c:pt>
                <c:pt idx="19">
                  <c:v>0.7680630420411596</c:v>
                </c:pt>
                <c:pt idx="20">
                  <c:v>0.76894596622980915</c:v>
                </c:pt>
                <c:pt idx="21">
                  <c:v>0.78245024273652075</c:v>
                </c:pt>
                <c:pt idx="22">
                  <c:v>0.76528873188390212</c:v>
                </c:pt>
                <c:pt idx="23">
                  <c:v>0.75778130555365342</c:v>
                </c:pt>
                <c:pt idx="24">
                  <c:v>0.75543913288580444</c:v>
                </c:pt>
                <c:pt idx="25">
                  <c:v>0.77625264601262212</c:v>
                </c:pt>
                <c:pt idx="26">
                  <c:v>0.76893655134989636</c:v>
                </c:pt>
                <c:pt idx="27">
                  <c:v>0.78122748959244148</c:v>
                </c:pt>
                <c:pt idx="28">
                  <c:v>0.79583619353959767</c:v>
                </c:pt>
                <c:pt idx="29">
                  <c:v>0.7972184699042395</c:v>
                </c:pt>
                <c:pt idx="30">
                  <c:v>0.69252126351353993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068-480C-9445-91805283658C}"/>
            </c:ext>
          </c:extLst>
        </c:ser>
        <c:ser>
          <c:idx val="13"/>
          <c:order val="7"/>
          <c:tx>
            <c:strRef>
              <c:f>Graphiques!$C$274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Graphiques!$D$274:$AH$274</c:f>
              <c:numCache>
                <c:formatCode>#,##0</c:formatCode>
                <c:ptCount val="31"/>
                <c:pt idx="0">
                  <c:v>100</c:v>
                </c:pt>
                <c:pt idx="1">
                  <c:v>103.09477132873356</c:v>
                </c:pt>
                <c:pt idx="2">
                  <c:v>105.84627921051764</c:v>
                </c:pt>
                <c:pt idx="3">
                  <c:v>108.4057147676603</c:v>
                </c:pt>
                <c:pt idx="4">
                  <c:v>110.00906451018626</c:v>
                </c:pt>
                <c:pt idx="5">
                  <c:v>109.99867468595885</c:v>
                </c:pt>
                <c:pt idx="6">
                  <c:v>109.47629431948918</c:v>
                </c:pt>
                <c:pt idx="7">
                  <c:v>112.91486481449657</c:v>
                </c:pt>
                <c:pt idx="8">
                  <c:v>116.06970988712229</c:v>
                </c:pt>
                <c:pt idx="9">
                  <c:v>120.66555844974542</c:v>
                </c:pt>
                <c:pt idx="10">
                  <c:v>119.25993170172872</c:v>
                </c:pt>
                <c:pt idx="11">
                  <c:v>124.31169464491987</c:v>
                </c:pt>
                <c:pt idx="12">
                  <c:v>127.40210693994597</c:v>
                </c:pt>
                <c:pt idx="13">
                  <c:v>127.99229626373845</c:v>
                </c:pt>
                <c:pt idx="14">
                  <c:v>128.2189464014871</c:v>
                </c:pt>
                <c:pt idx="15">
                  <c:v>128.35131576985461</c:v>
                </c:pt>
                <c:pt idx="16">
                  <c:v>128.72404127855535</c:v>
                </c:pt>
                <c:pt idx="17">
                  <c:v>129.19789461404721</c:v>
                </c:pt>
                <c:pt idx="18">
                  <c:v>127.95780445920853</c:v>
                </c:pt>
                <c:pt idx="19">
                  <c:v>129.53071159605679</c:v>
                </c:pt>
                <c:pt idx="20">
                  <c:v>132.98896126165209</c:v>
                </c:pt>
                <c:pt idx="21">
                  <c:v>136.21138575872544</c:v>
                </c:pt>
                <c:pt idx="22">
                  <c:v>135.14488041275072</c:v>
                </c:pt>
                <c:pt idx="23">
                  <c:v>134.95057622150881</c:v>
                </c:pt>
                <c:pt idx="24">
                  <c:v>137.46132998933513</c:v>
                </c:pt>
                <c:pt idx="25">
                  <c:v>143.18002760841802</c:v>
                </c:pt>
                <c:pt idx="26">
                  <c:v>143.70290619338408</c:v>
                </c:pt>
                <c:pt idx="27">
                  <c:v>145.65157710833117</c:v>
                </c:pt>
                <c:pt idx="28">
                  <c:v>145.45174092479147</c:v>
                </c:pt>
                <c:pt idx="29">
                  <c:v>149.96289539821282</c:v>
                </c:pt>
                <c:pt idx="30">
                  <c:v>125.90075060175272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068-480C-9445-91805283658C}"/>
            </c:ext>
          </c:extLst>
        </c:ser>
        <c:ser>
          <c:idx val="14"/>
          <c:order val="8"/>
          <c:tx>
            <c:strRef>
              <c:f>Graphiques!$C$275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Graphiques!$D$275:$AH$275</c:f>
              <c:numCache>
                <c:formatCode>#,##0</c:formatCode>
                <c:ptCount val="31"/>
                <c:pt idx="0">
                  <c:v>100</c:v>
                </c:pt>
                <c:pt idx="1">
                  <c:v>103.30298111139489</c:v>
                </c:pt>
                <c:pt idx="2">
                  <c:v>106.14963673005634</c:v>
                </c:pt>
                <c:pt idx="3">
                  <c:v>107.92350055452951</c:v>
                </c:pt>
                <c:pt idx="4">
                  <c:v>109.72190407342144</c:v>
                </c:pt>
                <c:pt idx="5">
                  <c:v>110.68628866565473</c:v>
                </c:pt>
                <c:pt idx="6">
                  <c:v>110.6976416344045</c:v>
                </c:pt>
                <c:pt idx="7">
                  <c:v>114.25447875632757</c:v>
                </c:pt>
                <c:pt idx="8">
                  <c:v>117.36231577465185</c:v>
                </c:pt>
                <c:pt idx="9">
                  <c:v>122.22249557056024</c:v>
                </c:pt>
                <c:pt idx="10">
                  <c:v>120.77615418938254</c:v>
                </c:pt>
                <c:pt idx="11">
                  <c:v>126.40739867167807</c:v>
                </c:pt>
                <c:pt idx="12">
                  <c:v>129.92682968627742</c:v>
                </c:pt>
                <c:pt idx="13">
                  <c:v>130.69382418533169</c:v>
                </c:pt>
                <c:pt idx="14">
                  <c:v>131.25882305905554</c:v>
                </c:pt>
                <c:pt idx="15">
                  <c:v>132.05219751841321</c:v>
                </c:pt>
                <c:pt idx="16">
                  <c:v>132.67750344620612</c:v>
                </c:pt>
                <c:pt idx="17">
                  <c:v>133.50649536554457</c:v>
                </c:pt>
                <c:pt idx="18">
                  <c:v>132.0572752315432</c:v>
                </c:pt>
                <c:pt idx="19">
                  <c:v>133.51543790000468</c:v>
                </c:pt>
                <c:pt idx="20">
                  <c:v>135.71486667391966</c:v>
                </c:pt>
                <c:pt idx="21">
                  <c:v>138.7054195529623</c:v>
                </c:pt>
                <c:pt idx="22">
                  <c:v>137.65074542571182</c:v>
                </c:pt>
                <c:pt idx="23">
                  <c:v>137.2535874602801</c:v>
                </c:pt>
                <c:pt idx="24">
                  <c:v>139.17847181151052</c:v>
                </c:pt>
                <c:pt idx="25">
                  <c:v>143.36223919656561</c:v>
                </c:pt>
                <c:pt idx="26">
                  <c:v>144.01754244935259</c:v>
                </c:pt>
                <c:pt idx="27">
                  <c:v>146.46416574528865</c:v>
                </c:pt>
                <c:pt idx="28">
                  <c:v>146.27825384504635</c:v>
                </c:pt>
                <c:pt idx="29">
                  <c:v>148.64230734265453</c:v>
                </c:pt>
                <c:pt idx="30">
                  <c:v>126.7830706772117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068-480C-9445-918052836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7.8968253968253867E-4"/>
          <c:w val="0.29908666666666667"/>
          <c:h val="0.2180595238095238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857962962962967E-2"/>
          <c:y val="0.11591269841269841"/>
          <c:w val="0.90716037037037034"/>
          <c:h val="0.73649126984126989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Graphiques!$C$276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Graphiques!$D$276:$AH$276</c:f>
              <c:numCache>
                <c:formatCode>#,##0</c:formatCode>
                <c:ptCount val="31"/>
                <c:pt idx="0">
                  <c:v>100</c:v>
                </c:pt>
                <c:pt idx="1">
                  <c:v>104.87149267708821</c:v>
                </c:pt>
                <c:pt idx="2">
                  <c:v>109.45978277241419</c:v>
                </c:pt>
                <c:pt idx="3">
                  <c:v>113.36808545718439</c:v>
                </c:pt>
                <c:pt idx="4">
                  <c:v>116.64014223025836</c:v>
                </c:pt>
                <c:pt idx="5">
                  <c:v>120.10929340665574</c:v>
                </c:pt>
                <c:pt idx="6">
                  <c:v>121.4386283567208</c:v>
                </c:pt>
                <c:pt idx="7">
                  <c:v>125.96641890717387</c:v>
                </c:pt>
                <c:pt idx="8">
                  <c:v>130.11514501694606</c:v>
                </c:pt>
                <c:pt idx="9">
                  <c:v>135.15826255960067</c:v>
                </c:pt>
                <c:pt idx="10">
                  <c:v>135.23902159287348</c:v>
                </c:pt>
                <c:pt idx="11">
                  <c:v>141.58794611343947</c:v>
                </c:pt>
                <c:pt idx="12">
                  <c:v>144.44604283259162</c:v>
                </c:pt>
                <c:pt idx="13">
                  <c:v>145.73992602879619</c:v>
                </c:pt>
                <c:pt idx="14">
                  <c:v>145.20785776239839</c:v>
                </c:pt>
                <c:pt idx="15">
                  <c:v>145.29186081723745</c:v>
                </c:pt>
                <c:pt idx="16">
                  <c:v>147.04073782052248</c:v>
                </c:pt>
                <c:pt idx="17">
                  <c:v>148.60963155396854</c:v>
                </c:pt>
                <c:pt idx="18">
                  <c:v>148.20766887270756</c:v>
                </c:pt>
                <c:pt idx="19">
                  <c:v>151.42307841757707</c:v>
                </c:pt>
                <c:pt idx="20">
                  <c:v>151.73193650738702</c:v>
                </c:pt>
                <c:pt idx="21">
                  <c:v>148.30613573301423</c:v>
                </c:pt>
                <c:pt idx="22">
                  <c:v>137.40630936279217</c:v>
                </c:pt>
                <c:pt idx="23">
                  <c:v>126.14370211171237</c:v>
                </c:pt>
                <c:pt idx="24">
                  <c:v>118.27679633657146</c:v>
                </c:pt>
                <c:pt idx="25">
                  <c:v>111.11470230988503</c:v>
                </c:pt>
                <c:pt idx="26">
                  <c:v>102.17917233473965</c:v>
                </c:pt>
                <c:pt idx="27">
                  <c:v>94.117516857076851</c:v>
                </c:pt>
                <c:pt idx="28">
                  <c:v>84.438875545002034</c:v>
                </c:pt>
                <c:pt idx="29">
                  <c:v>77.359368169185075</c:v>
                </c:pt>
                <c:pt idx="30">
                  <c:v>58.119566791205294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0A-4937-BF5A-4173268BF36A}"/>
            </c:ext>
          </c:extLst>
        </c:ser>
        <c:ser>
          <c:idx val="16"/>
          <c:order val="1"/>
          <c:tx>
            <c:strRef>
              <c:f>Graphiques!$C$277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Graphiques!$D$277:$AH$277</c:f>
              <c:numCache>
                <c:formatCode>#,##0</c:formatCode>
                <c:ptCount val="31"/>
                <c:pt idx="0">
                  <c:v>99.999999999999986</c:v>
                </c:pt>
                <c:pt idx="1">
                  <c:v>106.33505332562984</c:v>
                </c:pt>
                <c:pt idx="2">
                  <c:v>111.67121424098431</c:v>
                </c:pt>
                <c:pt idx="3">
                  <c:v>116.3989914324633</c:v>
                </c:pt>
                <c:pt idx="4">
                  <c:v>120.10034908852876</c:v>
                </c:pt>
                <c:pt idx="5">
                  <c:v>124.58601128683813</c:v>
                </c:pt>
                <c:pt idx="6">
                  <c:v>126.33905698969748</c:v>
                </c:pt>
                <c:pt idx="7">
                  <c:v>131.17511781166718</c:v>
                </c:pt>
                <c:pt idx="8">
                  <c:v>134.72278867998585</c:v>
                </c:pt>
                <c:pt idx="9">
                  <c:v>138.39322764741905</c:v>
                </c:pt>
                <c:pt idx="10">
                  <c:v>136.81118742068344</c:v>
                </c:pt>
                <c:pt idx="11">
                  <c:v>142.22542980671884</c:v>
                </c:pt>
                <c:pt idx="12">
                  <c:v>144.36024404772596</c:v>
                </c:pt>
                <c:pt idx="13">
                  <c:v>143.69709093590177</c:v>
                </c:pt>
                <c:pt idx="14">
                  <c:v>140.25294829753574</c:v>
                </c:pt>
                <c:pt idx="15">
                  <c:v>136.56403513675889</c:v>
                </c:pt>
                <c:pt idx="16">
                  <c:v>133.82500572838407</c:v>
                </c:pt>
                <c:pt idx="17">
                  <c:v>130.30670338923676</c:v>
                </c:pt>
                <c:pt idx="18">
                  <c:v>123.60303165552281</c:v>
                </c:pt>
                <c:pt idx="19">
                  <c:v>118.93972976435913</c:v>
                </c:pt>
                <c:pt idx="20">
                  <c:v>114.33788530191389</c:v>
                </c:pt>
                <c:pt idx="21">
                  <c:v>112.08147759659029</c:v>
                </c:pt>
                <c:pt idx="22">
                  <c:v>107.04602133420903</c:v>
                </c:pt>
                <c:pt idx="23">
                  <c:v>102.27344783898388</c:v>
                </c:pt>
                <c:pt idx="24">
                  <c:v>99.905700156493751</c:v>
                </c:pt>
                <c:pt idx="25">
                  <c:v>98.191313323786758</c:v>
                </c:pt>
                <c:pt idx="26">
                  <c:v>94.794845713937576</c:v>
                </c:pt>
                <c:pt idx="27">
                  <c:v>92.761969883655553</c:v>
                </c:pt>
                <c:pt idx="28">
                  <c:v>87.887638762121028</c:v>
                </c:pt>
                <c:pt idx="29">
                  <c:v>85.306482521595314</c:v>
                </c:pt>
                <c:pt idx="30">
                  <c:v>69.691397130408959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0A-4937-BF5A-4173268BF36A}"/>
            </c:ext>
          </c:extLst>
        </c:ser>
        <c:ser>
          <c:idx val="17"/>
          <c:order val="2"/>
          <c:tx>
            <c:strRef>
              <c:f>Graphiques!$C$278</c:f>
              <c:strCache>
                <c:ptCount val="1"/>
                <c:pt idx="0">
                  <c:v>PCB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Graphiques!$D$278:$AH$278</c:f>
              <c:numCache>
                <c:formatCode>#,##0</c:formatCode>
                <c:ptCount val="31"/>
                <c:pt idx="0">
                  <c:v>100</c:v>
                </c:pt>
                <c:pt idx="1">
                  <c:v>105.94333189522284</c:v>
                </c:pt>
                <c:pt idx="2">
                  <c:v>100.65311672785742</c:v>
                </c:pt>
                <c:pt idx="3">
                  <c:v>107.19670334837222</c:v>
                </c:pt>
                <c:pt idx="4">
                  <c:v>102.76678800179852</c:v>
                </c:pt>
                <c:pt idx="5">
                  <c:v>98.448174610867852</c:v>
                </c:pt>
                <c:pt idx="6">
                  <c:v>95.026596171619786</c:v>
                </c:pt>
                <c:pt idx="7">
                  <c:v>94.493126588378772</c:v>
                </c:pt>
                <c:pt idx="8">
                  <c:v>96.292756339769866</c:v>
                </c:pt>
                <c:pt idx="9">
                  <c:v>99.518665534162523</c:v>
                </c:pt>
                <c:pt idx="10">
                  <c:v>95.441955543313455</c:v>
                </c:pt>
                <c:pt idx="11">
                  <c:v>100.63552287776069</c:v>
                </c:pt>
                <c:pt idx="12">
                  <c:v>100.46308894458551</c:v>
                </c:pt>
                <c:pt idx="13">
                  <c:v>101.90786920645969</c:v>
                </c:pt>
                <c:pt idx="14">
                  <c:v>92.445091678089426</c:v>
                </c:pt>
                <c:pt idx="15">
                  <c:v>89.063115117951867</c:v>
                </c:pt>
                <c:pt idx="16">
                  <c:v>82.515997822047652</c:v>
                </c:pt>
                <c:pt idx="17">
                  <c:v>77.483012623950899</c:v>
                </c:pt>
                <c:pt idx="18">
                  <c:v>73.353583824235955</c:v>
                </c:pt>
                <c:pt idx="19">
                  <c:v>75.934758606226552</c:v>
                </c:pt>
                <c:pt idx="20">
                  <c:v>75.822485795127491</c:v>
                </c:pt>
                <c:pt idx="21">
                  <c:v>80.072400806455732</c:v>
                </c:pt>
                <c:pt idx="22">
                  <c:v>80.168229285870353</c:v>
                </c:pt>
                <c:pt idx="23">
                  <c:v>72.587420231524604</c:v>
                </c:pt>
                <c:pt idx="24">
                  <c:v>71.5835119734693</c:v>
                </c:pt>
                <c:pt idx="25">
                  <c:v>69.4105016793647</c:v>
                </c:pt>
                <c:pt idx="26">
                  <c:v>66.088314782215249</c:v>
                </c:pt>
                <c:pt idx="27">
                  <c:v>71.89975289860223</c:v>
                </c:pt>
                <c:pt idx="28">
                  <c:v>69.386103755177885</c:v>
                </c:pt>
                <c:pt idx="29">
                  <c:v>69.789702090214149</c:v>
                </c:pt>
                <c:pt idx="30">
                  <c:v>70.858145795092767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0A-4937-BF5A-4173268BF36A}"/>
            </c:ext>
          </c:extLst>
        </c:ser>
        <c:ser>
          <c:idx val="18"/>
          <c:order val="3"/>
          <c:tx>
            <c:strRef>
              <c:f>Graphiques!$C$279</c:f>
              <c:strCache>
                <c:ptCount val="1"/>
                <c:pt idx="0">
                  <c:v>HCB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Graphiques!$D$251:$AH$251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Graphiques!$D$279:$AH$279</c:f>
              <c:numCache>
                <c:formatCode>#,##0</c:formatCode>
                <c:ptCount val="31"/>
                <c:pt idx="0">
                  <c:v>100</c:v>
                </c:pt>
                <c:pt idx="1">
                  <c:v>105.17331713023476</c:v>
                </c:pt>
                <c:pt idx="2">
                  <c:v>99.285134932837508</c:v>
                </c:pt>
                <c:pt idx="3">
                  <c:v>104.93338055823304</c:v>
                </c:pt>
                <c:pt idx="4">
                  <c:v>100.22972795999986</c:v>
                </c:pt>
                <c:pt idx="5">
                  <c:v>97.170529089180604</c:v>
                </c:pt>
                <c:pt idx="6">
                  <c:v>94.136879533465574</c:v>
                </c:pt>
                <c:pt idx="7">
                  <c:v>93.649234782021296</c:v>
                </c:pt>
                <c:pt idx="8">
                  <c:v>95.594413827484942</c:v>
                </c:pt>
                <c:pt idx="9">
                  <c:v>98.636989313531259</c:v>
                </c:pt>
                <c:pt idx="10">
                  <c:v>92.320159663962073</c:v>
                </c:pt>
                <c:pt idx="11">
                  <c:v>97.590011706852934</c:v>
                </c:pt>
                <c:pt idx="12">
                  <c:v>97.163857901587605</c:v>
                </c:pt>
                <c:pt idx="13">
                  <c:v>98.486070795535554</c:v>
                </c:pt>
                <c:pt idx="14">
                  <c:v>90.214973908612819</c:v>
                </c:pt>
                <c:pt idx="15">
                  <c:v>87.271703266724856</c:v>
                </c:pt>
                <c:pt idx="16">
                  <c:v>80.874397383959064</c:v>
                </c:pt>
                <c:pt idx="17">
                  <c:v>75.927254550803809</c:v>
                </c:pt>
                <c:pt idx="18">
                  <c:v>71.027465929123196</c:v>
                </c:pt>
                <c:pt idx="19">
                  <c:v>73.93726118519389</c:v>
                </c:pt>
                <c:pt idx="20">
                  <c:v>73.595323987220539</c:v>
                </c:pt>
                <c:pt idx="21">
                  <c:v>77.487584374810737</c:v>
                </c:pt>
                <c:pt idx="22">
                  <c:v>77.777697845070961</c:v>
                </c:pt>
                <c:pt idx="23">
                  <c:v>70.095665457140726</c:v>
                </c:pt>
                <c:pt idx="24">
                  <c:v>69.417145310886482</c:v>
                </c:pt>
                <c:pt idx="25">
                  <c:v>67.342141804318473</c:v>
                </c:pt>
                <c:pt idx="26">
                  <c:v>64.77728260566424</c:v>
                </c:pt>
                <c:pt idx="27">
                  <c:v>70.854823775308262</c:v>
                </c:pt>
                <c:pt idx="28">
                  <c:v>68.298708584005269</c:v>
                </c:pt>
                <c:pt idx="29">
                  <c:v>69.117849721779791</c:v>
                </c:pt>
                <c:pt idx="30">
                  <c:v>70.842523564785708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0.13182142857142856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15341269841269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1.6462962962962964E-2"/>
                  <c:y val="5.0396825396825398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'Transports-Emissions'!$AK$28:$BO$28</c:f>
              <c:numCache>
                <c:formatCode>0.0</c:formatCode>
                <c:ptCount val="31"/>
                <c:pt idx="0">
                  <c:v>115.93530200919605</c:v>
                </c:pt>
                <c:pt idx="1">
                  <c:v>118.99776812496094</c:v>
                </c:pt>
                <c:pt idx="2">
                  <c:v>121.93494112264918</c:v>
                </c:pt>
                <c:pt idx="3">
                  <c:v>122.80509877128587</c:v>
                </c:pt>
                <c:pt idx="4">
                  <c:v>124.37310916930119</c:v>
                </c:pt>
                <c:pt idx="5">
                  <c:v>125.26664695701163</c:v>
                </c:pt>
                <c:pt idx="6">
                  <c:v>125.14136595039587</c:v>
                </c:pt>
                <c:pt idx="7">
                  <c:v>127.64807378426678</c:v>
                </c:pt>
                <c:pt idx="8">
                  <c:v>131.10862220453461</c:v>
                </c:pt>
                <c:pt idx="9">
                  <c:v>133.34983967857261</c:v>
                </c:pt>
                <c:pt idx="10">
                  <c:v>133.55775213159947</c:v>
                </c:pt>
                <c:pt idx="11">
                  <c:v>137.27944231345688</c:v>
                </c:pt>
                <c:pt idx="12">
                  <c:v>139.13352297941074</c:v>
                </c:pt>
                <c:pt idx="13">
                  <c:v>138.00864282683395</c:v>
                </c:pt>
                <c:pt idx="14">
                  <c:v>138.62405317113036</c:v>
                </c:pt>
                <c:pt idx="15">
                  <c:v>136.44259870039198</c:v>
                </c:pt>
                <c:pt idx="16">
                  <c:v>136.81975166241625</c:v>
                </c:pt>
                <c:pt idx="17">
                  <c:v>136.06633662434908</c:v>
                </c:pt>
                <c:pt idx="18">
                  <c:v>130.50293860701328</c:v>
                </c:pt>
                <c:pt idx="19">
                  <c:v>128.93906762812571</c:v>
                </c:pt>
                <c:pt idx="20">
                  <c:v>130.18547974316687</c:v>
                </c:pt>
                <c:pt idx="21">
                  <c:v>131.18885730567226</c:v>
                </c:pt>
                <c:pt idx="22">
                  <c:v>129.49923773212868</c:v>
                </c:pt>
                <c:pt idx="23">
                  <c:v>128.94165147639603</c:v>
                </c:pt>
                <c:pt idx="24">
                  <c:v>129.19753893645557</c:v>
                </c:pt>
                <c:pt idx="25">
                  <c:v>130.59358637731555</c:v>
                </c:pt>
                <c:pt idx="26">
                  <c:v>130.6924645287128</c:v>
                </c:pt>
                <c:pt idx="27">
                  <c:v>130.70397534379293</c:v>
                </c:pt>
                <c:pt idx="28">
                  <c:v>127.58688999049537</c:v>
                </c:pt>
                <c:pt idx="29">
                  <c:v>127.24159004004339</c:v>
                </c:pt>
                <c:pt idx="30">
                  <c:v>106.88471031118725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90-4887-ADF0-634C17F97DBC}"/>
            </c:ext>
          </c:extLst>
        </c:ser>
        <c:ser>
          <c:idx val="1"/>
          <c:order val="1"/>
          <c:tx>
            <c:strRef>
              <c:f>'Transports-Emissions'!$E$29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'Transports-Emissions'!$AK$29:$BO$29</c:f>
              <c:numCache>
                <c:formatCode>0.0</c:formatCode>
                <c:ptCount val="31"/>
                <c:pt idx="0">
                  <c:v>1.0949178027572364</c:v>
                </c:pt>
                <c:pt idx="1">
                  <c:v>1.0605994835663384</c:v>
                </c:pt>
                <c:pt idx="2">
                  <c:v>1.0099391076178688</c:v>
                </c:pt>
                <c:pt idx="3">
                  <c:v>0.93449327892041756</c:v>
                </c:pt>
                <c:pt idx="4">
                  <c:v>0.86776321382700383</c:v>
                </c:pt>
                <c:pt idx="5">
                  <c:v>0.82908701283408659</c:v>
                </c:pt>
                <c:pt idx="6">
                  <c:v>0.8029397220219735</c:v>
                </c:pt>
                <c:pt idx="7">
                  <c:v>0.79531342886844048</c:v>
                </c:pt>
                <c:pt idx="8">
                  <c:v>0.75690959548814918</c:v>
                </c:pt>
                <c:pt idx="9">
                  <c:v>0.76492544790434869</c:v>
                </c:pt>
                <c:pt idx="10">
                  <c:v>0.78300785036495568</c:v>
                </c:pt>
                <c:pt idx="11">
                  <c:v>0.74914190594878838</c:v>
                </c:pt>
                <c:pt idx="12">
                  <c:v>0.77495702493367913</c:v>
                </c:pt>
                <c:pt idx="13">
                  <c:v>0.74599205823774939</c:v>
                </c:pt>
                <c:pt idx="14">
                  <c:v>0.73847920809980727</c:v>
                </c:pt>
                <c:pt idx="15">
                  <c:v>0.67374758465297457</c:v>
                </c:pt>
                <c:pt idx="16">
                  <c:v>0.65270893046450895</c:v>
                </c:pt>
                <c:pt idx="17">
                  <c:v>0.61806526335248779</c:v>
                </c:pt>
                <c:pt idx="18">
                  <c:v>0.62914652913054503</c:v>
                </c:pt>
                <c:pt idx="19">
                  <c:v>0.57848682860765654</c:v>
                </c:pt>
                <c:pt idx="20">
                  <c:v>0.5538338110140828</c:v>
                </c:pt>
                <c:pt idx="21">
                  <c:v>0.56752972037661453</c:v>
                </c:pt>
                <c:pt idx="22">
                  <c:v>0.55650876144795292</c:v>
                </c:pt>
                <c:pt idx="23">
                  <c:v>0.55209867414804759</c:v>
                </c:pt>
                <c:pt idx="24">
                  <c:v>0.47647068969781875</c:v>
                </c:pt>
                <c:pt idx="25">
                  <c:v>0.47237576079572774</c:v>
                </c:pt>
                <c:pt idx="26">
                  <c:v>0.44673511397698018</c:v>
                </c:pt>
                <c:pt idx="27">
                  <c:v>0.4678076109847954</c:v>
                </c:pt>
                <c:pt idx="28">
                  <c:v>0.42107830222791115</c:v>
                </c:pt>
                <c:pt idx="29">
                  <c:v>0.41946079465007874</c:v>
                </c:pt>
                <c:pt idx="30">
                  <c:v>0.3572940947048836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90-4887-ADF0-634C17F97DBC}"/>
            </c:ext>
          </c:extLst>
        </c:ser>
        <c:ser>
          <c:idx val="2"/>
          <c:order val="2"/>
          <c:tx>
            <c:strRef>
              <c:f>'Transports-Emissions'!$E$30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17801166666666668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'Transports-Emissions'!$AK$30:$BO$30</c:f>
              <c:numCache>
                <c:formatCode>0.0</c:formatCode>
                <c:ptCount val="31"/>
                <c:pt idx="0">
                  <c:v>0.12799061778070339</c:v>
                </c:pt>
                <c:pt idx="1">
                  <c:v>0.14138979078191866</c:v>
                </c:pt>
                <c:pt idx="2">
                  <c:v>0.14810537454562533</c:v>
                </c:pt>
                <c:pt idx="3">
                  <c:v>9.5603221519853163E-2</c:v>
                </c:pt>
                <c:pt idx="4">
                  <c:v>9.7213287850946462E-2</c:v>
                </c:pt>
                <c:pt idx="5">
                  <c:v>9.6482312857441382E-2</c:v>
                </c:pt>
                <c:pt idx="6">
                  <c:v>9.8253348500773524E-2</c:v>
                </c:pt>
                <c:pt idx="7">
                  <c:v>9.4155928665758018E-2</c:v>
                </c:pt>
                <c:pt idx="8">
                  <c:v>0.10347695685609357</c:v>
                </c:pt>
                <c:pt idx="9">
                  <c:v>0.12255804906205411</c:v>
                </c:pt>
                <c:pt idx="10">
                  <c:v>0.12312060970495779</c:v>
                </c:pt>
                <c:pt idx="11">
                  <c:v>0.10647211312871102</c:v>
                </c:pt>
                <c:pt idx="12">
                  <c:v>0.11516307796408815</c:v>
                </c:pt>
                <c:pt idx="13">
                  <c:v>0.11829156667839651</c:v>
                </c:pt>
                <c:pt idx="14">
                  <c:v>0.12206307127728634</c:v>
                </c:pt>
                <c:pt idx="15">
                  <c:v>0.13563015765638589</c:v>
                </c:pt>
                <c:pt idx="16">
                  <c:v>0.13538635069904886</c:v>
                </c:pt>
                <c:pt idx="17">
                  <c:v>0.12723435714356718</c:v>
                </c:pt>
                <c:pt idx="18">
                  <c:v>0.12973775316396144</c:v>
                </c:pt>
                <c:pt idx="19">
                  <c:v>0.13825392512863782</c:v>
                </c:pt>
                <c:pt idx="20">
                  <c:v>0.14459568483608412</c:v>
                </c:pt>
                <c:pt idx="21">
                  <c:v>0.14102458849439484</c:v>
                </c:pt>
                <c:pt idx="22">
                  <c:v>0.13296503542445592</c:v>
                </c:pt>
                <c:pt idx="23">
                  <c:v>0.13274793776948368</c:v>
                </c:pt>
                <c:pt idx="24">
                  <c:v>0.12759248703434203</c:v>
                </c:pt>
                <c:pt idx="25">
                  <c:v>0.12185652311160132</c:v>
                </c:pt>
                <c:pt idx="26">
                  <c:v>0.1099867250264244</c:v>
                </c:pt>
                <c:pt idx="27">
                  <c:v>0.10387795313554821</c:v>
                </c:pt>
                <c:pt idx="28">
                  <c:v>0.11006022264678669</c:v>
                </c:pt>
                <c:pt idx="29">
                  <c:v>0.11402701648773479</c:v>
                </c:pt>
                <c:pt idx="30">
                  <c:v>0.12265875406260562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90-4887-ADF0-634C17F97DBC}"/>
            </c:ext>
          </c:extLst>
        </c:ser>
        <c:ser>
          <c:idx val="3"/>
          <c:order val="3"/>
          <c:tx>
            <c:strRef>
              <c:f>'Transports-Emissions'!$E$31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'Transports-Emissions'!$AK$31:$BO$31</c:f>
              <c:numCache>
                <c:formatCode>0.0</c:formatCode>
                <c:ptCount val="31"/>
                <c:pt idx="0">
                  <c:v>1.7219927695284267</c:v>
                </c:pt>
                <c:pt idx="1">
                  <c:v>1.8785735917402833</c:v>
                </c:pt>
                <c:pt idx="2">
                  <c:v>1.7130328612721926</c:v>
                </c:pt>
                <c:pt idx="3">
                  <c:v>1.9166492240065403</c:v>
                </c:pt>
                <c:pt idx="4">
                  <c:v>1.8257353968533625</c:v>
                </c:pt>
                <c:pt idx="5">
                  <c:v>1.7704089950375077</c:v>
                </c:pt>
                <c:pt idx="6">
                  <c:v>1.7347104466287242</c:v>
                </c:pt>
                <c:pt idx="7">
                  <c:v>1.7688786855797587</c:v>
                </c:pt>
                <c:pt idx="8">
                  <c:v>1.8035115333717424</c:v>
                </c:pt>
                <c:pt idx="9">
                  <c:v>1.9247002815704715</c:v>
                </c:pt>
                <c:pt idx="10">
                  <c:v>1.8620462321157536</c:v>
                </c:pt>
                <c:pt idx="11">
                  <c:v>1.9906375808624688</c:v>
                </c:pt>
                <c:pt idx="12">
                  <c:v>1.9653609256851321</c:v>
                </c:pt>
                <c:pt idx="13">
                  <c:v>2.0158543390334041</c:v>
                </c:pt>
                <c:pt idx="14">
                  <c:v>1.8721115600576461</c:v>
                </c:pt>
                <c:pt idx="15">
                  <c:v>1.8420668656624164</c:v>
                </c:pt>
                <c:pt idx="16">
                  <c:v>1.7161831479233314</c:v>
                </c:pt>
                <c:pt idx="17">
                  <c:v>1.6570848677760899</c:v>
                </c:pt>
                <c:pt idx="18">
                  <c:v>1.5938602340258614</c:v>
                </c:pt>
                <c:pt idx="19">
                  <c:v>1.6347779787714862</c:v>
                </c:pt>
                <c:pt idx="20">
                  <c:v>1.5969921892203198</c:v>
                </c:pt>
                <c:pt idx="21">
                  <c:v>1.6702985998416213</c:v>
                </c:pt>
                <c:pt idx="22">
                  <c:v>1.6838057462333829</c:v>
                </c:pt>
                <c:pt idx="23">
                  <c:v>1.5524856209280951</c:v>
                </c:pt>
                <c:pt idx="24">
                  <c:v>1.5440458276906455</c:v>
                </c:pt>
                <c:pt idx="25">
                  <c:v>1.5435550623095435</c:v>
                </c:pt>
                <c:pt idx="26">
                  <c:v>1.4952533892884274</c:v>
                </c:pt>
                <c:pt idx="27">
                  <c:v>1.6438880729238061</c:v>
                </c:pt>
                <c:pt idx="28">
                  <c:v>1.5902744439908127</c:v>
                </c:pt>
                <c:pt idx="29">
                  <c:v>1.5959299037296057</c:v>
                </c:pt>
                <c:pt idx="30">
                  <c:v>1.6017840310111553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90-4887-ADF0-634C17F97DBC}"/>
            </c:ext>
          </c:extLst>
        </c:ser>
        <c:ser>
          <c:idx val="4"/>
          <c:order val="4"/>
          <c:tx>
            <c:strRef>
              <c:f>'Transports-Emissions'!$E$32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'Transports-Emissions'!$AK$32:$BO$32</c:f>
              <c:numCache>
                <c:formatCode>0.0</c:formatCode>
                <c:ptCount val="31"/>
                <c:pt idx="0">
                  <c:v>0.66441307362513269</c:v>
                </c:pt>
                <c:pt idx="1">
                  <c:v>0.68346676879902923</c:v>
                </c:pt>
                <c:pt idx="2">
                  <c:v>0.70293164595456503</c:v>
                </c:pt>
                <c:pt idx="3">
                  <c:v>0.73593500523056976</c:v>
                </c:pt>
                <c:pt idx="4">
                  <c:v>0.75153999868453036</c:v>
                </c:pt>
                <c:pt idx="5">
                  <c:v>0.78924193704465029</c:v>
                </c:pt>
                <c:pt idx="6">
                  <c:v>0.80855875999235061</c:v>
                </c:pt>
                <c:pt idx="7">
                  <c:v>0.83158053026023204</c:v>
                </c:pt>
                <c:pt idx="8">
                  <c:v>0.88734893718868935</c:v>
                </c:pt>
                <c:pt idx="9">
                  <c:v>0.90887602505536458</c:v>
                </c:pt>
                <c:pt idx="10">
                  <c:v>0.84530524436546417</c:v>
                </c:pt>
                <c:pt idx="11">
                  <c:v>0.90524340015998039</c:v>
                </c:pt>
                <c:pt idx="12">
                  <c:v>0.97138863477023374</c:v>
                </c:pt>
                <c:pt idx="13">
                  <c:v>0.98735444578992948</c:v>
                </c:pt>
                <c:pt idx="14">
                  <c:v>1.0103251357998344</c:v>
                </c:pt>
                <c:pt idx="15">
                  <c:v>0.95995799733448572</c:v>
                </c:pt>
                <c:pt idx="16">
                  <c:v>0.95493770097601449</c:v>
                </c:pt>
                <c:pt idx="17">
                  <c:v>0.97161091928139487</c:v>
                </c:pt>
                <c:pt idx="18">
                  <c:v>0.93959189975077317</c:v>
                </c:pt>
                <c:pt idx="19">
                  <c:v>0.9549430205723809</c:v>
                </c:pt>
                <c:pt idx="20">
                  <c:v>0.96627730987241955</c:v>
                </c:pt>
                <c:pt idx="21">
                  <c:v>0.95383120182735937</c:v>
                </c:pt>
                <c:pt idx="22">
                  <c:v>1.0093614294381805</c:v>
                </c:pt>
                <c:pt idx="23">
                  <c:v>1.0174685264266259</c:v>
                </c:pt>
                <c:pt idx="24">
                  <c:v>1.0215413655836059</c:v>
                </c:pt>
                <c:pt idx="25">
                  <c:v>1.023629044399029</c:v>
                </c:pt>
                <c:pt idx="26">
                  <c:v>1.0309851398105714</c:v>
                </c:pt>
                <c:pt idx="27">
                  <c:v>1.0297798161575751</c:v>
                </c:pt>
                <c:pt idx="28">
                  <c:v>1.0309159230898379</c:v>
                </c:pt>
                <c:pt idx="29">
                  <c:v>1.0440292315086996</c:v>
                </c:pt>
                <c:pt idx="30">
                  <c:v>1.033573092036002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90-4887-ADF0-634C17F97DBC}"/>
            </c:ext>
          </c:extLst>
        </c:ser>
        <c:ser>
          <c:idx val="5"/>
          <c:order val="5"/>
          <c:tx>
            <c:strRef>
              <c:f>'Transports-Emissions'!$E$33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1.175925925925926E-3"/>
                  <c:y val="-5.2916666666666667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330611111111112"/>
                      <c:h val="9.358690476190477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'Transports-Emissions'!$AK$33:$BO$33</c:f>
              <c:numCache>
                <c:formatCode>0.0</c:formatCode>
                <c:ptCount val="31"/>
                <c:pt idx="0">
                  <c:v>4.1694599588445849</c:v>
                </c:pt>
                <c:pt idx="1">
                  <c:v>4.2683829125085211</c:v>
                </c:pt>
                <c:pt idx="2">
                  <c:v>4.2132425606059112</c:v>
                </c:pt>
                <c:pt idx="3">
                  <c:v>4.2033736197495291</c:v>
                </c:pt>
                <c:pt idx="4">
                  <c:v>4.3822494603463404</c:v>
                </c:pt>
                <c:pt idx="5">
                  <c:v>5.0084564544461525</c:v>
                </c:pt>
                <c:pt idx="6">
                  <c:v>5.5586317667529199</c:v>
                </c:pt>
                <c:pt idx="7">
                  <c:v>5.6976697916181989</c:v>
                </c:pt>
                <c:pt idx="8">
                  <c:v>5.8849711272145298</c:v>
                </c:pt>
                <c:pt idx="9">
                  <c:v>6.0431522902653532</c:v>
                </c:pt>
                <c:pt idx="10">
                  <c:v>6.2123774814447499</c:v>
                </c:pt>
                <c:pt idx="11">
                  <c:v>5.8387300047453339</c:v>
                </c:pt>
                <c:pt idx="12">
                  <c:v>5.6429390300861018</c:v>
                </c:pt>
                <c:pt idx="13">
                  <c:v>5.1272296903770984</c:v>
                </c:pt>
                <c:pt idx="14">
                  <c:v>5.1816131664216227</c:v>
                </c:pt>
                <c:pt idx="15">
                  <c:v>5.0074987021151047</c:v>
                </c:pt>
                <c:pt idx="16">
                  <c:v>4.7731919824529276</c:v>
                </c:pt>
                <c:pt idx="17">
                  <c:v>4.6938539904966365</c:v>
                </c:pt>
                <c:pt idx="18">
                  <c:v>4.7133576721881782</c:v>
                </c:pt>
                <c:pt idx="19">
                  <c:v>4.6540351362164198</c:v>
                </c:pt>
                <c:pt idx="20">
                  <c:v>4.6018828730134729</c:v>
                </c:pt>
                <c:pt idx="21">
                  <c:v>4.649542562421467</c:v>
                </c:pt>
                <c:pt idx="22">
                  <c:v>4.6716281651237894</c:v>
                </c:pt>
                <c:pt idx="23">
                  <c:v>4.6069214453749252</c:v>
                </c:pt>
                <c:pt idx="24">
                  <c:v>4.4240526689567181</c:v>
                </c:pt>
                <c:pt idx="25">
                  <c:v>4.4140582224606559</c:v>
                </c:pt>
                <c:pt idx="26">
                  <c:v>4.5573531967203245</c:v>
                </c:pt>
                <c:pt idx="27">
                  <c:v>4.7103036543468493</c:v>
                </c:pt>
                <c:pt idx="28">
                  <c:v>4.9483897353031709</c:v>
                </c:pt>
                <c:pt idx="29">
                  <c:v>5.0222004091614414</c:v>
                </c:pt>
                <c:pt idx="30">
                  <c:v>3.076572295491967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90-4887-ADF0-634C17F97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4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38163393914729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'Transports-Emissions'!$AK$11:$BO$11</c:f>
              <c:numCache>
                <c:formatCode>0.0</c:formatCode>
                <c:ptCount val="31"/>
                <c:pt idx="0">
                  <c:v>14.831975722986352</c:v>
                </c:pt>
                <c:pt idx="1">
                  <c:v>16.592551822196118</c:v>
                </c:pt>
                <c:pt idx="2">
                  <c:v>18.287316254891518</c:v>
                </c:pt>
                <c:pt idx="3">
                  <c:v>20.149896754110465</c:v>
                </c:pt>
                <c:pt idx="4">
                  <c:v>22.100430681560667</c:v>
                </c:pt>
                <c:pt idx="5">
                  <c:v>24.778327596267523</c:v>
                </c:pt>
                <c:pt idx="6">
                  <c:v>26.488927520384372</c:v>
                </c:pt>
                <c:pt idx="7">
                  <c:v>28.020909919186685</c:v>
                </c:pt>
                <c:pt idx="8">
                  <c:v>30.507249420639969</c:v>
                </c:pt>
                <c:pt idx="9">
                  <c:v>32.405915781572439</c:v>
                </c:pt>
                <c:pt idx="10">
                  <c:v>34.216353598206432</c:v>
                </c:pt>
                <c:pt idx="11">
                  <c:v>37.923442182593561</c:v>
                </c:pt>
                <c:pt idx="12">
                  <c:v>40.486122637118235</c:v>
                </c:pt>
                <c:pt idx="13">
                  <c:v>42.793874450626042</c:v>
                </c:pt>
                <c:pt idx="14">
                  <c:v>44.320046710030034</c:v>
                </c:pt>
                <c:pt idx="15">
                  <c:v>45.228073048598219</c:v>
                </c:pt>
                <c:pt idx="16">
                  <c:v>47.855550637046882</c:v>
                </c:pt>
                <c:pt idx="17">
                  <c:v>49.886231370705829</c:v>
                </c:pt>
                <c:pt idx="18">
                  <c:v>50.087425572924701</c:v>
                </c:pt>
                <c:pt idx="19">
                  <c:v>51.695051290976004</c:v>
                </c:pt>
                <c:pt idx="20">
                  <c:v>53.397705274957318</c:v>
                </c:pt>
                <c:pt idx="21">
                  <c:v>54.492925153502945</c:v>
                </c:pt>
                <c:pt idx="22">
                  <c:v>55.894109132288939</c:v>
                </c:pt>
                <c:pt idx="23">
                  <c:v>56.158070164750661</c:v>
                </c:pt>
                <c:pt idx="24">
                  <c:v>56.650431031611141</c:v>
                </c:pt>
                <c:pt idx="25">
                  <c:v>57.047078743794437</c:v>
                </c:pt>
                <c:pt idx="26">
                  <c:v>56.549800795057159</c:v>
                </c:pt>
                <c:pt idx="27">
                  <c:v>55.231846913530795</c:v>
                </c:pt>
                <c:pt idx="28">
                  <c:v>52.18091516130859</c:v>
                </c:pt>
                <c:pt idx="29">
                  <c:v>50.703362992564593</c:v>
                </c:pt>
                <c:pt idx="30">
                  <c:v>39.684993571217689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50-4BB0-B51F-AFC9A7DF66F6}"/>
            </c:ext>
          </c:extLst>
        </c:ser>
        <c:ser>
          <c:idx val="1"/>
          <c:order val="1"/>
          <c:tx>
            <c:strRef>
              <c:f>'Transports-Emissions'!$E$12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'Transports-Emissions'!$AK$12:$BO$12</c:f>
              <c:numCache>
                <c:formatCode>0.0</c:formatCode>
                <c:ptCount val="31"/>
                <c:pt idx="0">
                  <c:v>52.80391940341768</c:v>
                </c:pt>
                <c:pt idx="1">
                  <c:v>52.107806534962414</c:v>
                </c:pt>
                <c:pt idx="2">
                  <c:v>52.139930002833218</c:v>
                </c:pt>
                <c:pt idx="3">
                  <c:v>50.917747508632083</c:v>
                </c:pt>
                <c:pt idx="4">
                  <c:v>49.531281708501197</c:v>
                </c:pt>
                <c:pt idx="5">
                  <c:v>47.808489526428843</c:v>
                </c:pt>
                <c:pt idx="6">
                  <c:v>45.873227799759704</c:v>
                </c:pt>
                <c:pt idx="7">
                  <c:v>44.792305919505232</c:v>
                </c:pt>
                <c:pt idx="8">
                  <c:v>44.350232034169053</c:v>
                </c:pt>
                <c:pt idx="9">
                  <c:v>43.271439518386984</c:v>
                </c:pt>
                <c:pt idx="10">
                  <c:v>41.574312854935606</c:v>
                </c:pt>
                <c:pt idx="11">
                  <c:v>40.927530774289323</c:v>
                </c:pt>
                <c:pt idx="12">
                  <c:v>39.512446026791537</c:v>
                </c:pt>
                <c:pt idx="13">
                  <c:v>37.138206564367557</c:v>
                </c:pt>
                <c:pt idx="14">
                  <c:v>35.193022968853306</c:v>
                </c:pt>
                <c:pt idx="15">
                  <c:v>32.69094841535837</c:v>
                </c:pt>
                <c:pt idx="16">
                  <c:v>30.150953096556332</c:v>
                </c:pt>
                <c:pt idx="17">
                  <c:v>27.881767869993134</c:v>
                </c:pt>
                <c:pt idx="18">
                  <c:v>25.002355777626782</c:v>
                </c:pt>
                <c:pt idx="19">
                  <c:v>23.512492334471879</c:v>
                </c:pt>
                <c:pt idx="20">
                  <c:v>21.922556679719516</c:v>
                </c:pt>
                <c:pt idx="21">
                  <c:v>20.469658631206038</c:v>
                </c:pt>
                <c:pt idx="22">
                  <c:v>18.605603427712367</c:v>
                </c:pt>
                <c:pt idx="23">
                  <c:v>17.874603464290956</c:v>
                </c:pt>
                <c:pt idx="24">
                  <c:v>18.120988272764901</c:v>
                </c:pt>
                <c:pt idx="25">
                  <c:v>18.040167819181633</c:v>
                </c:pt>
                <c:pt idx="26">
                  <c:v>19.144210393155113</c:v>
                </c:pt>
                <c:pt idx="27">
                  <c:v>19.332781338534879</c:v>
                </c:pt>
                <c:pt idx="28">
                  <c:v>20.233306834475208</c:v>
                </c:pt>
                <c:pt idx="29">
                  <c:v>21.842327747270357</c:v>
                </c:pt>
                <c:pt idx="30">
                  <c:v>19.017064379621765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50-4BB0-B51F-AFC9A7DF66F6}"/>
            </c:ext>
          </c:extLst>
        </c:ser>
        <c:ser>
          <c:idx val="2"/>
          <c:order val="2"/>
          <c:tx>
            <c:strRef>
              <c:f>'Transports-Emissions'!$E$13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'Transports-Emissions'!$AK$13:$BO$13</c:f>
              <c:numCache>
                <c:formatCode>0.0</c:formatCode>
                <c:ptCount val="31"/>
                <c:pt idx="0">
                  <c:v>5.6170643832028508E-2</c:v>
                </c:pt>
                <c:pt idx="1">
                  <c:v>4.5395375552104149E-2</c:v>
                </c:pt>
                <c:pt idx="2">
                  <c:v>3.9869443896388669E-2</c:v>
                </c:pt>
                <c:pt idx="3">
                  <c:v>3.3661066151444659E-2</c:v>
                </c:pt>
                <c:pt idx="4">
                  <c:v>2.8939228701363003E-2</c:v>
                </c:pt>
                <c:pt idx="5">
                  <c:v>2.2951664469406632E-2</c:v>
                </c:pt>
                <c:pt idx="6">
                  <c:v>4.1741749053622136E-2</c:v>
                </c:pt>
                <c:pt idx="7">
                  <c:v>8.9349917036388268E-2</c:v>
                </c:pt>
                <c:pt idx="8">
                  <c:v>0.14461217056544481</c:v>
                </c:pt>
                <c:pt idx="9">
                  <c:v>0.19330522722823271</c:v>
                </c:pt>
                <c:pt idx="10">
                  <c:v>0.39870015867711867</c:v>
                </c:pt>
                <c:pt idx="11">
                  <c:v>0.23027951071827366</c:v>
                </c:pt>
                <c:pt idx="12">
                  <c:v>0.20131371938806916</c:v>
                </c:pt>
                <c:pt idx="13">
                  <c:v>0.14746841472474387</c:v>
                </c:pt>
                <c:pt idx="14">
                  <c:v>0.13405722849845883</c:v>
                </c:pt>
                <c:pt idx="15">
                  <c:v>0.17185106882885626</c:v>
                </c:pt>
                <c:pt idx="16">
                  <c:v>0.16253045407532565</c:v>
                </c:pt>
                <c:pt idx="17">
                  <c:v>0.13399114278117633</c:v>
                </c:pt>
                <c:pt idx="18">
                  <c:v>0.11474285797459186</c:v>
                </c:pt>
                <c:pt idx="19">
                  <c:v>0.10196397652194808</c:v>
                </c:pt>
                <c:pt idx="20">
                  <c:v>0.12019147717013481</c:v>
                </c:pt>
                <c:pt idx="21">
                  <c:v>0.17263092852564274</c:v>
                </c:pt>
                <c:pt idx="22">
                  <c:v>0.13738820689915687</c:v>
                </c:pt>
                <c:pt idx="23">
                  <c:v>0.12233718396061725</c:v>
                </c:pt>
                <c:pt idx="24">
                  <c:v>8.1345479516009137E-2</c:v>
                </c:pt>
                <c:pt idx="25">
                  <c:v>7.0677811059985829E-2</c:v>
                </c:pt>
                <c:pt idx="26">
                  <c:v>6.3874912484035137E-2</c:v>
                </c:pt>
                <c:pt idx="27">
                  <c:v>5.4104048068876233E-2</c:v>
                </c:pt>
                <c:pt idx="28">
                  <c:v>4.2245377324325172E-2</c:v>
                </c:pt>
                <c:pt idx="29">
                  <c:v>3.6834868254869021E-2</c:v>
                </c:pt>
                <c:pt idx="30">
                  <c:v>2.4714135157112439E-2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50-4BB0-B51F-AFC9A7DF66F6}"/>
            </c:ext>
          </c:extLst>
        </c:ser>
        <c:ser>
          <c:idx val="3"/>
          <c:order val="3"/>
          <c:tx>
            <c:strRef>
              <c:f>'Transports-Emissions'!$E$14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'Transports-Emissions'!$AK$14:$BO$14</c:f>
              <c:numCache>
                <c:formatCode>0.0</c:formatCode>
                <c:ptCount val="31"/>
                <c:pt idx="0">
                  <c:v>6.838415638311959E-5</c:v>
                </c:pt>
                <c:pt idx="1">
                  <c:v>5.418386487350006E-5</c:v>
                </c:pt>
                <c:pt idx="2">
                  <c:v>5.5605495047046264E-5</c:v>
                </c:pt>
                <c:pt idx="3">
                  <c:v>3.5374865129585555E-4</c:v>
                </c:pt>
                <c:pt idx="4">
                  <c:v>1.8121083485492386E-4</c:v>
                </c:pt>
                <c:pt idx="5">
                  <c:v>9.263331304938743E-5</c:v>
                </c:pt>
                <c:pt idx="6">
                  <c:v>1.0054902646187212E-4</c:v>
                </c:pt>
                <c:pt idx="7">
                  <c:v>7.5581611557938195E-5</c:v>
                </c:pt>
                <c:pt idx="8">
                  <c:v>6.3544053658195658E-5</c:v>
                </c:pt>
                <c:pt idx="9">
                  <c:v>5.7665918060166243E-5</c:v>
                </c:pt>
                <c:pt idx="10">
                  <c:v>2.7240132000333635E-4</c:v>
                </c:pt>
                <c:pt idx="11">
                  <c:v>1.1598926963385244E-3</c:v>
                </c:pt>
                <c:pt idx="12">
                  <c:v>2.2775081081567437E-3</c:v>
                </c:pt>
                <c:pt idx="13">
                  <c:v>1.7464935411736005E-3</c:v>
                </c:pt>
                <c:pt idx="14">
                  <c:v>1.8647483162567602E-3</c:v>
                </c:pt>
                <c:pt idx="15">
                  <c:v>3.6858056952615002E-3</c:v>
                </c:pt>
                <c:pt idx="16">
                  <c:v>4.5871376903093954E-3</c:v>
                </c:pt>
                <c:pt idx="17">
                  <c:v>3.5349236558294083E-3</c:v>
                </c:pt>
                <c:pt idx="18">
                  <c:v>4.1516522853369785E-3</c:v>
                </c:pt>
                <c:pt idx="19">
                  <c:v>3.9807669941288289E-3</c:v>
                </c:pt>
                <c:pt idx="20">
                  <c:v>4.1498086074676973E-3</c:v>
                </c:pt>
                <c:pt idx="21">
                  <c:v>1.3438319685974575E-2</c:v>
                </c:pt>
                <c:pt idx="22">
                  <c:v>1.4271343993550935E-2</c:v>
                </c:pt>
                <c:pt idx="23">
                  <c:v>1.4743809666367715E-2</c:v>
                </c:pt>
                <c:pt idx="24">
                  <c:v>7.7891714560401042E-3</c:v>
                </c:pt>
                <c:pt idx="25">
                  <c:v>7.4932905340523897E-3</c:v>
                </c:pt>
                <c:pt idx="26">
                  <c:v>5.2261654701572001E-3</c:v>
                </c:pt>
                <c:pt idx="27">
                  <c:v>3.6252114839403753E-3</c:v>
                </c:pt>
                <c:pt idx="28">
                  <c:v>3.12201954858708E-3</c:v>
                </c:pt>
                <c:pt idx="29">
                  <c:v>3.0678011943645355E-3</c:v>
                </c:pt>
                <c:pt idx="30">
                  <c:v>2.4251896929956911E-3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50-4BB0-B51F-AFC9A7DF66F6}"/>
            </c:ext>
          </c:extLst>
        </c:ser>
        <c:ser>
          <c:idx val="4"/>
          <c:order val="4"/>
          <c:tx>
            <c:strRef>
              <c:f>'Transports-Emissions'!$E$15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'Transports-Emissions'!$AK$15:$BO$15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750-4BB0-B51F-AFC9A7DF66F6}"/>
            </c:ext>
          </c:extLst>
        </c:ser>
        <c:ser>
          <c:idx val="5"/>
          <c:order val="5"/>
          <c:tx>
            <c:strRef>
              <c:f>'Transports-Emissions'!$E$16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'Transports-Emissions'!$AK$16:$BO$16</c:f>
              <c:numCache>
                <c:formatCode>0.0</c:formatCode>
                <c:ptCount val="31"/>
                <c:pt idx="0">
                  <c:v>11.137208264830818</c:v>
                </c:pt>
                <c:pt idx="1">
                  <c:v>12.373385344944387</c:v>
                </c:pt>
                <c:pt idx="2">
                  <c:v>13.424928176947224</c:v>
                </c:pt>
                <c:pt idx="3">
                  <c:v>14.553807111752812</c:v>
                </c:pt>
                <c:pt idx="4">
                  <c:v>15.055174021970272</c:v>
                </c:pt>
                <c:pt idx="5">
                  <c:v>15.585571344403894</c:v>
                </c:pt>
                <c:pt idx="6">
                  <c:v>15.915766336050824</c:v>
                </c:pt>
                <c:pt idx="7">
                  <c:v>16.657920814727529</c:v>
                </c:pt>
                <c:pt idx="8">
                  <c:v>17.062413141404654</c:v>
                </c:pt>
                <c:pt idx="9">
                  <c:v>17.237113844713736</c:v>
                </c:pt>
                <c:pt idx="10">
                  <c:v>17.317895270995194</c:v>
                </c:pt>
                <c:pt idx="11">
                  <c:v>17.713044119553352</c:v>
                </c:pt>
                <c:pt idx="12">
                  <c:v>18.115630322615548</c:v>
                </c:pt>
                <c:pt idx="13">
                  <c:v>18.132919143779294</c:v>
                </c:pt>
                <c:pt idx="14">
                  <c:v>17.863587428028502</c:v>
                </c:pt>
                <c:pt idx="15">
                  <c:v>17.679074002369386</c:v>
                </c:pt>
                <c:pt idx="16">
                  <c:v>17.437261348157296</c:v>
                </c:pt>
                <c:pt idx="17">
                  <c:v>16.980550823326375</c:v>
                </c:pt>
                <c:pt idx="18">
                  <c:v>16.357169882418845</c:v>
                </c:pt>
                <c:pt idx="19">
                  <c:v>16.300545474801904</c:v>
                </c:pt>
                <c:pt idx="20">
                  <c:v>16.920391255479345</c:v>
                </c:pt>
                <c:pt idx="21">
                  <c:v>17.365012948258403</c:v>
                </c:pt>
                <c:pt idx="22">
                  <c:v>17.024843938385047</c:v>
                </c:pt>
                <c:pt idx="23">
                  <c:v>17.176261272263744</c:v>
                </c:pt>
                <c:pt idx="24">
                  <c:v>17.290349532738357</c:v>
                </c:pt>
                <c:pt idx="25">
                  <c:v>17.563555499103373</c:v>
                </c:pt>
                <c:pt idx="26">
                  <c:v>17.747675931356987</c:v>
                </c:pt>
                <c:pt idx="27">
                  <c:v>17.641948978409047</c:v>
                </c:pt>
                <c:pt idx="28">
                  <c:v>17.429742891229537</c:v>
                </c:pt>
                <c:pt idx="29">
                  <c:v>17.288905654721443</c:v>
                </c:pt>
                <c:pt idx="30">
                  <c:v>14.711236544667637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750-4BB0-B51F-AFC9A7DF66F6}"/>
            </c:ext>
          </c:extLst>
        </c:ser>
        <c:ser>
          <c:idx val="6"/>
          <c:order val="6"/>
          <c:tx>
            <c:strRef>
              <c:f>'Transports-Emissions'!$E$17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'Transports-Emissions'!$AK$17:$BO$17</c:f>
              <c:numCache>
                <c:formatCode>0.0</c:formatCode>
                <c:ptCount val="31"/>
                <c:pt idx="0">
                  <c:v>7.240076329212302</c:v>
                </c:pt>
                <c:pt idx="1">
                  <c:v>6.9696022171330405</c:v>
                </c:pt>
                <c:pt idx="2">
                  <c:v>6.2261535048520296</c:v>
                </c:pt>
                <c:pt idx="3">
                  <c:v>5.4772139727329723</c:v>
                </c:pt>
                <c:pt idx="4">
                  <c:v>5.2726044640924616</c:v>
                </c:pt>
                <c:pt idx="5">
                  <c:v>4.5189467637551486</c:v>
                </c:pt>
                <c:pt idx="6">
                  <c:v>4.2875732942880873</c:v>
                </c:pt>
                <c:pt idx="7">
                  <c:v>4.165660189379361</c:v>
                </c:pt>
                <c:pt idx="8">
                  <c:v>4.0784977311119928</c:v>
                </c:pt>
                <c:pt idx="9">
                  <c:v>3.9128182976265151</c:v>
                </c:pt>
                <c:pt idx="10">
                  <c:v>3.3763562990366367</c:v>
                </c:pt>
                <c:pt idx="11">
                  <c:v>3.2781556584616816</c:v>
                </c:pt>
                <c:pt idx="12">
                  <c:v>3.1020892937896853</c:v>
                </c:pt>
                <c:pt idx="13">
                  <c:v>2.9041684107761254</c:v>
                </c:pt>
                <c:pt idx="14">
                  <c:v>2.8702851219458902</c:v>
                </c:pt>
                <c:pt idx="15">
                  <c:v>2.7503653779612836</c:v>
                </c:pt>
                <c:pt idx="16">
                  <c:v>3.0584496978131877</c:v>
                </c:pt>
                <c:pt idx="17">
                  <c:v>3.1468506552115323</c:v>
                </c:pt>
                <c:pt idx="18">
                  <c:v>2.6617790884471231</c:v>
                </c:pt>
                <c:pt idx="19">
                  <c:v>2.8216735265901565</c:v>
                </c:pt>
                <c:pt idx="20">
                  <c:v>2.7628641195861254</c:v>
                </c:pt>
                <c:pt idx="21">
                  <c:v>2.7220484485981076</c:v>
                </c:pt>
                <c:pt idx="22">
                  <c:v>2.8474773280293944</c:v>
                </c:pt>
                <c:pt idx="23">
                  <c:v>2.8491150104272971</c:v>
                </c:pt>
                <c:pt idx="24">
                  <c:v>2.4648766740478938</c:v>
                </c:pt>
                <c:pt idx="25">
                  <c:v>2.761307340034544</c:v>
                </c:pt>
                <c:pt idx="26">
                  <c:v>2.1221268020310426</c:v>
                </c:pt>
                <c:pt idx="27">
                  <c:v>2.571212092771558</c:v>
                </c:pt>
                <c:pt idx="28">
                  <c:v>2.3341187709079625</c:v>
                </c:pt>
                <c:pt idx="29">
                  <c:v>2.3947152393078239</c:v>
                </c:pt>
                <c:pt idx="30">
                  <c:v>1.7708477847475383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750-4BB0-B51F-AFC9A7DF66F6}"/>
            </c:ext>
          </c:extLst>
        </c:ser>
        <c:ser>
          <c:idx val="7"/>
          <c:order val="7"/>
          <c:tx>
            <c:strRef>
              <c:f>'Transports-Emissions'!$E$20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'Transports-Emissions'!$AK$20:$BO$20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750-4BB0-B51F-AFC9A7DF66F6}"/>
            </c:ext>
          </c:extLst>
        </c:ser>
        <c:ser>
          <c:idx val="8"/>
          <c:order val="8"/>
          <c:tx>
            <c:strRef>
              <c:f>'Transports-Emissions'!$E$21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'Transports-Emissions'!$AK$21:$BO$21</c:f>
              <c:numCache>
                <c:formatCode>0.0</c:formatCode>
                <c:ptCount val="31"/>
                <c:pt idx="0">
                  <c:v>29.084732467838151</c:v>
                </c:pt>
                <c:pt idx="1">
                  <c:v>30.121024547899836</c:v>
                </c:pt>
                <c:pt idx="2">
                  <c:v>31.019669598478817</c:v>
                </c:pt>
                <c:pt idx="3">
                  <c:v>30.70123342866604</c:v>
                </c:pt>
                <c:pt idx="4">
                  <c:v>31.517818963851422</c:v>
                </c:pt>
                <c:pt idx="5">
                  <c:v>31.781998426511429</c:v>
                </c:pt>
                <c:pt idx="6">
                  <c:v>31.716721464618253</c:v>
                </c:pt>
                <c:pt idx="7">
                  <c:v>32.870360070510465</c:v>
                </c:pt>
                <c:pt idx="8">
                  <c:v>33.58553493448737</c:v>
                </c:pt>
                <c:pt idx="9">
                  <c:v>34.806286136797866</c:v>
                </c:pt>
                <c:pt idx="10">
                  <c:v>35.237199600187481</c:v>
                </c:pt>
                <c:pt idx="11">
                  <c:v>35.522371166354858</c:v>
                </c:pt>
                <c:pt idx="12">
                  <c:v>35.972144536513603</c:v>
                </c:pt>
                <c:pt idx="13">
                  <c:v>35.173760132649988</c:v>
                </c:pt>
                <c:pt idx="14">
                  <c:v>36.495453317230712</c:v>
                </c:pt>
                <c:pt idx="15">
                  <c:v>36.240392220420716</c:v>
                </c:pt>
                <c:pt idx="16">
                  <c:v>36.499451304711513</c:v>
                </c:pt>
                <c:pt idx="17">
                  <c:v>36.379367061689173</c:v>
                </c:pt>
                <c:pt idx="18">
                  <c:v>34.591341485211437</c:v>
                </c:pt>
                <c:pt idx="19">
                  <c:v>32.79093873477462</c:v>
                </c:pt>
                <c:pt idx="20">
                  <c:v>33.326418465703064</c:v>
                </c:pt>
                <c:pt idx="21">
                  <c:v>34.12556013726735</c:v>
                </c:pt>
                <c:pt idx="22">
                  <c:v>33.140110222107246</c:v>
                </c:pt>
                <c:pt idx="23">
                  <c:v>32.922753031846902</c:v>
                </c:pt>
                <c:pt idx="24">
                  <c:v>32.73749116240127</c:v>
                </c:pt>
                <c:pt idx="25">
                  <c:v>33.272541137832306</c:v>
                </c:pt>
                <c:pt idx="26">
                  <c:v>33.232731719759208</c:v>
                </c:pt>
                <c:pt idx="27">
                  <c:v>34.045936563956808</c:v>
                </c:pt>
                <c:pt idx="28">
                  <c:v>33.496004573858905</c:v>
                </c:pt>
                <c:pt idx="29">
                  <c:v>33.044650381333732</c:v>
                </c:pt>
                <c:pt idx="30">
                  <c:v>29.91597446373348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750-4BB0-B51F-AFC9A7DF66F6}"/>
            </c:ext>
          </c:extLst>
        </c:ser>
        <c:ser>
          <c:idx val="9"/>
          <c:order val="9"/>
          <c:tx>
            <c:strRef>
              <c:f>'Transports-Emissions'!$E$22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'Transports-Emissions'!$AK$22:$BO$22</c:f>
              <c:numCache>
                <c:formatCode>0.0</c:formatCode>
                <c:ptCount val="31"/>
                <c:pt idx="0">
                  <c:v>3.2059578507774918E-2</c:v>
                </c:pt>
                <c:pt idx="1">
                  <c:v>3.2096057547979867E-2</c:v>
                </c:pt>
                <c:pt idx="2">
                  <c:v>3.2357361004275768E-2</c:v>
                </c:pt>
                <c:pt idx="3">
                  <c:v>3.2400670369477802E-2</c:v>
                </c:pt>
                <c:pt idx="4">
                  <c:v>3.4546445224469785E-2</c:v>
                </c:pt>
                <c:pt idx="5">
                  <c:v>3.4946464745001543E-2</c:v>
                </c:pt>
                <c:pt idx="6">
                  <c:v>3.4510722547048366E-2</c:v>
                </c:pt>
                <c:pt idx="7">
                  <c:v>3.5104324193777903E-2</c:v>
                </c:pt>
                <c:pt idx="8">
                  <c:v>3.4436342764808489E-2</c:v>
                </c:pt>
                <c:pt idx="9">
                  <c:v>3.5862996700834759E-2</c:v>
                </c:pt>
                <c:pt idx="10">
                  <c:v>3.435145651531217E-2</c:v>
                </c:pt>
                <c:pt idx="11">
                  <c:v>3.2757995838845144E-2</c:v>
                </c:pt>
                <c:pt idx="12">
                  <c:v>3.0823615200962547E-2</c:v>
                </c:pt>
                <c:pt idx="13">
                  <c:v>3.0480889498535873E-2</c:v>
                </c:pt>
                <c:pt idx="14">
                  <c:v>3.0161493302981027E-2</c:v>
                </c:pt>
                <c:pt idx="15">
                  <c:v>2.8899125043681664E-2</c:v>
                </c:pt>
                <c:pt idx="16">
                  <c:v>2.8154012550864669E-2</c:v>
                </c:pt>
                <c:pt idx="17">
                  <c:v>2.6709297934422397E-2</c:v>
                </c:pt>
                <c:pt idx="18">
                  <c:v>2.4503077131159713E-2</c:v>
                </c:pt>
                <c:pt idx="19">
                  <c:v>2.2990024956445275E-2</c:v>
                </c:pt>
                <c:pt idx="20">
                  <c:v>2.0913792667879676E-2</c:v>
                </c:pt>
                <c:pt idx="21">
                  <c:v>1.9649126755886284E-2</c:v>
                </c:pt>
                <c:pt idx="22">
                  <c:v>1.8139911938477696E-2</c:v>
                </c:pt>
                <c:pt idx="23">
                  <c:v>1.5544918612903665E-2</c:v>
                </c:pt>
                <c:pt idx="24">
                  <c:v>1.2695531375456457E-2</c:v>
                </c:pt>
                <c:pt idx="25">
                  <c:v>1.3013255078239288E-2</c:v>
                </c:pt>
                <c:pt idx="26">
                  <c:v>1.1634834431347427E-2</c:v>
                </c:pt>
                <c:pt idx="27">
                  <c:v>7.4255292096735504E-3</c:v>
                </c:pt>
                <c:pt idx="28">
                  <c:v>1.0922396802216513E-2</c:v>
                </c:pt>
                <c:pt idx="29">
                  <c:v>6.5476937608780561E-3</c:v>
                </c:pt>
                <c:pt idx="30">
                  <c:v>4.8218163173141173E-3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750-4BB0-B51F-AFC9A7DF66F6}"/>
            </c:ext>
          </c:extLst>
        </c:ser>
        <c:ser>
          <c:idx val="10"/>
          <c:order val="10"/>
          <c:tx>
            <c:strRef>
              <c:f>'Transports-Emissions'!$E$23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'Transports-Emissions'!$AK$23:$BO$23</c:f>
              <c:numCache>
                <c:formatCode>0.0</c:formatCode>
                <c:ptCount val="31"/>
                <c:pt idx="0">
                  <c:v>2.5834522864893252E-4</c:v>
                </c:pt>
                <c:pt idx="1">
                  <c:v>2.7070655259155271E-4</c:v>
                </c:pt>
                <c:pt idx="2">
                  <c:v>2.6779159808533004E-4</c:v>
                </c:pt>
                <c:pt idx="3">
                  <c:v>1.9673630136497287E-3</c:v>
                </c:pt>
                <c:pt idx="4">
                  <c:v>1.1454560674101655E-3</c:v>
                </c:pt>
                <c:pt idx="5">
                  <c:v>7.4718837737841007E-4</c:v>
                </c:pt>
                <c:pt idx="6">
                  <c:v>7.3777699904465461E-4</c:v>
                </c:pt>
                <c:pt idx="7">
                  <c:v>5.847387137673419E-4</c:v>
                </c:pt>
                <c:pt idx="8">
                  <c:v>5.9871620610141578E-4</c:v>
                </c:pt>
                <c:pt idx="9">
                  <c:v>6.0778747597804792E-4</c:v>
                </c:pt>
                <c:pt idx="10">
                  <c:v>1.2795830699579404E-3</c:v>
                </c:pt>
                <c:pt idx="11">
                  <c:v>1.7893723561784706E-2</c:v>
                </c:pt>
                <c:pt idx="12">
                  <c:v>1.7456731052650165E-2</c:v>
                </c:pt>
                <c:pt idx="13">
                  <c:v>2.7746609301506672E-2</c:v>
                </c:pt>
                <c:pt idx="14">
                  <c:v>3.1326948088659941E-2</c:v>
                </c:pt>
                <c:pt idx="15">
                  <c:v>3.2255938657004553E-2</c:v>
                </c:pt>
                <c:pt idx="16">
                  <c:v>4.3083534261084841E-2</c:v>
                </c:pt>
                <c:pt idx="17">
                  <c:v>5.1721533569584838E-2</c:v>
                </c:pt>
                <c:pt idx="18">
                  <c:v>6.2294710680595673E-2</c:v>
                </c:pt>
                <c:pt idx="19">
                  <c:v>6.2322224068052677E-2</c:v>
                </c:pt>
                <c:pt idx="20">
                  <c:v>6.4909521551128238E-2</c:v>
                </c:pt>
                <c:pt idx="21">
                  <c:v>0.14729221167401146</c:v>
                </c:pt>
                <c:pt idx="22">
                  <c:v>0.15838690682286005</c:v>
                </c:pt>
                <c:pt idx="23">
                  <c:v>0.17819522671074819</c:v>
                </c:pt>
                <c:pt idx="24">
                  <c:v>0.2096975601020532</c:v>
                </c:pt>
                <c:pt idx="25">
                  <c:v>0.21850001145001943</c:v>
                </c:pt>
                <c:pt idx="26">
                  <c:v>0.24191477083710924</c:v>
                </c:pt>
                <c:pt idx="27">
                  <c:v>0.2720622348791305</c:v>
                </c:pt>
                <c:pt idx="28">
                  <c:v>0.32555136323910838</c:v>
                </c:pt>
                <c:pt idx="29">
                  <c:v>0.40243831224304855</c:v>
                </c:pt>
                <c:pt idx="30">
                  <c:v>0.48324163928909625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750-4BB0-B51F-AFC9A7DF66F6}"/>
            </c:ext>
          </c:extLst>
        </c:ser>
        <c:ser>
          <c:idx val="11"/>
          <c:order val="11"/>
          <c:tx>
            <c:strRef>
              <c:f>'Transports-Emissions'!$E$24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'Transports-Emissions'!$AK$24:$BO$24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750-4BB0-B51F-AFC9A7DF66F6}"/>
            </c:ext>
          </c:extLst>
        </c:ser>
        <c:ser>
          <c:idx val="12"/>
          <c:order val="12"/>
          <c:tx>
            <c:strRef>
              <c:f>'Transports-Emissions'!$E$25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'Transports-Emissions'!$AK$25:$BO$25</c:f>
              <c:numCache>
                <c:formatCode>0.0</c:formatCode>
                <c:ptCount val="31"/>
                <c:pt idx="0">
                  <c:v>0.65343049514873908</c:v>
                </c:pt>
                <c:pt idx="1">
                  <c:v>0.65847279990443786</c:v>
                </c:pt>
                <c:pt idx="2">
                  <c:v>0.67697593747888929</c:v>
                </c:pt>
                <c:pt idx="3">
                  <c:v>0.84674170811249805</c:v>
                </c:pt>
                <c:pt idx="4">
                  <c:v>0.74053176889655137</c:v>
                </c:pt>
                <c:pt idx="5">
                  <c:v>0.64505513591700792</c:v>
                </c:pt>
                <c:pt idx="6">
                  <c:v>0.64530821295490404</c:v>
                </c:pt>
                <c:pt idx="7">
                  <c:v>0.78161269809187073</c:v>
                </c:pt>
                <c:pt idx="8">
                  <c:v>0.96274821295651525</c:v>
                </c:pt>
                <c:pt idx="9">
                  <c:v>0.98656003418524507</c:v>
                </c:pt>
                <c:pt idx="10">
                  <c:v>1.0668452980549237</c:v>
                </c:pt>
                <c:pt idx="11">
                  <c:v>1.1441265144889647</c:v>
                </c:pt>
                <c:pt idx="12">
                  <c:v>1.2364021372908307</c:v>
                </c:pt>
                <c:pt idx="13">
                  <c:v>1.2164075794613929</c:v>
                </c:pt>
                <c:pt idx="14">
                  <c:v>1.2731434072767527</c:v>
                </c:pt>
                <c:pt idx="15">
                  <c:v>1.2795944931007313</c:v>
                </c:pt>
                <c:pt idx="16">
                  <c:v>1.2532520226782173</c:v>
                </c:pt>
                <c:pt idx="17">
                  <c:v>1.2544488608834794</c:v>
                </c:pt>
                <c:pt idx="18">
                  <c:v>1.2684921129801146</c:v>
                </c:pt>
                <c:pt idx="19">
                  <c:v>1.3180117184124431</c:v>
                </c:pt>
                <c:pt idx="20">
                  <c:v>1.2925414779566218</c:v>
                </c:pt>
                <c:pt idx="21">
                  <c:v>1.3027777091509711</c:v>
                </c:pt>
                <c:pt idx="22">
                  <c:v>1.2861146401720924</c:v>
                </c:pt>
                <c:pt idx="23">
                  <c:v>1.2819232889278604</c:v>
                </c:pt>
                <c:pt idx="24">
                  <c:v>1.28146365809092</c:v>
                </c:pt>
                <c:pt idx="25">
                  <c:v>1.2862819047443252</c:v>
                </c:pt>
                <c:pt idx="26">
                  <c:v>1.2932502259156446</c:v>
                </c:pt>
                <c:pt idx="27">
                  <c:v>1.2884248333244124</c:v>
                </c:pt>
                <c:pt idx="28">
                  <c:v>1.2873882495250246</c:v>
                </c:pt>
                <c:pt idx="29">
                  <c:v>1.2876049743268998</c:v>
                </c:pt>
                <c:pt idx="30">
                  <c:v>1.0832189585368686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750-4BB0-B51F-AFC9A7DF66F6}"/>
            </c:ext>
          </c:extLst>
        </c:ser>
        <c:ser>
          <c:idx val="13"/>
          <c:order val="13"/>
          <c:tx>
            <c:strRef>
              <c:f>'Transports-Emissions'!$E$26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'Transports-Emissions'!$AK$26:$BO$26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5.9653561590807076E-3</c:v>
                </c:pt>
                <c:pt idx="3">
                  <c:v>1.6359129559855457E-2</c:v>
                </c:pt>
                <c:pt idx="4">
                  <c:v>2.4600850350602575E-2</c:v>
                </c:pt>
                <c:pt idx="5">
                  <c:v>3.2967961957485178E-2</c:v>
                </c:pt>
                <c:pt idx="6">
                  <c:v>4.0732272928549258E-2</c:v>
                </c:pt>
                <c:pt idx="7">
                  <c:v>4.8269468588200679E-2</c:v>
                </c:pt>
                <c:pt idx="8">
                  <c:v>5.3571294538497509E-2</c:v>
                </c:pt>
                <c:pt idx="9">
                  <c:v>5.7381803497473856E-2</c:v>
                </c:pt>
                <c:pt idx="10">
                  <c:v>5.8788421382972231E-2</c:v>
                </c:pt>
                <c:pt idx="11">
                  <c:v>6.0081525793411882E-2</c:v>
                </c:pt>
                <c:pt idx="12">
                  <c:v>6.0425704104538805E-2</c:v>
                </c:pt>
                <c:pt idx="13">
                  <c:v>5.9578859168652284E-2</c:v>
                </c:pt>
                <c:pt idx="14">
                  <c:v>5.8108646311114322E-2</c:v>
                </c:pt>
                <c:pt idx="15">
                  <c:v>5.7962080976762587E-2</c:v>
                </c:pt>
                <c:pt idx="16">
                  <c:v>6.0631158780403253E-2</c:v>
                </c:pt>
                <c:pt idx="17">
                  <c:v>6.4899514047643367E-2</c:v>
                </c:pt>
                <c:pt idx="18">
                  <c:v>7.0459728258483678E-2</c:v>
                </c:pt>
                <c:pt idx="19">
                  <c:v>7.7563858964357815E-2</c:v>
                </c:pt>
                <c:pt idx="20">
                  <c:v>8.5655503118242771E-2</c:v>
                </c:pt>
                <c:pt idx="21">
                  <c:v>9.1401399099488662E-2</c:v>
                </c:pt>
                <c:pt idx="22">
                  <c:v>9.7178380652736998E-2</c:v>
                </c:pt>
                <c:pt idx="23">
                  <c:v>9.5525682008260324E-2</c:v>
                </c:pt>
                <c:pt idx="24">
                  <c:v>9.0246716187786014E-2</c:v>
                </c:pt>
                <c:pt idx="25">
                  <c:v>8.7849491907154964E-2</c:v>
                </c:pt>
                <c:pt idx="26">
                  <c:v>8.4609059199252587E-2</c:v>
                </c:pt>
                <c:pt idx="27">
                  <c:v>8.517507524873219E-2</c:v>
                </c:pt>
                <c:pt idx="28">
                  <c:v>8.6517396576344052E-2</c:v>
                </c:pt>
                <c:pt idx="29">
                  <c:v>8.6918251713521785E-2</c:v>
                </c:pt>
                <c:pt idx="30">
                  <c:v>8.5085441996886696E-2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750-4BB0-B51F-AFC9A7DF66F6}"/>
            </c:ext>
          </c:extLst>
        </c:ser>
        <c:ser>
          <c:idx val="14"/>
          <c:order val="14"/>
          <c:tx>
            <c:strRef>
              <c:f>'Transports-Emissions'!$E$27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'Transports-Emissions'!$AK$27:$BO$27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750-4BB0-B51F-AFC9A7DF6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4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'Transports-Emissions'!$AK$62:$BO$62</c:f>
              <c:numCache>
                <c:formatCode>0.0</c:formatCode>
                <c:ptCount val="31"/>
                <c:pt idx="0">
                  <c:v>114.05496777659923</c:v>
                </c:pt>
                <c:pt idx="1">
                  <c:v>117.09225099420863</c:v>
                </c:pt>
                <c:pt idx="2">
                  <c:v>120.00275350147682</c:v>
                </c:pt>
                <c:pt idx="3">
                  <c:v>120.79619559445581</c:v>
                </c:pt>
                <c:pt idx="4">
                  <c:v>122.16395427740601</c:v>
                </c:pt>
                <c:pt idx="5">
                  <c:v>122.771383762882</c:v>
                </c:pt>
                <c:pt idx="6">
                  <c:v>122.29771721066349</c:v>
                </c:pt>
                <c:pt idx="7">
                  <c:v>124.45282386332597</c:v>
                </c:pt>
                <c:pt idx="8">
                  <c:v>127.63794828388247</c:v>
                </c:pt>
                <c:pt idx="9">
                  <c:v>130.64810090751877</c:v>
                </c:pt>
                <c:pt idx="10">
                  <c:v>130.67680053722046</c:v>
                </c:pt>
                <c:pt idx="11">
                  <c:v>134.13506468374749</c:v>
                </c:pt>
                <c:pt idx="12">
                  <c:v>135.76131124718137</c:v>
                </c:pt>
                <c:pt idx="13">
                  <c:v>134.40538568272069</c:v>
                </c:pt>
                <c:pt idx="14">
                  <c:v>134.77911970128673</c:v>
                </c:pt>
                <c:pt idx="15">
                  <c:v>132.65126220206372</c:v>
                </c:pt>
                <c:pt idx="16">
                  <c:v>132.66575473210648</c:v>
                </c:pt>
                <c:pt idx="17">
                  <c:v>131.71194004627614</c:v>
                </c:pt>
                <c:pt idx="18">
                  <c:v>126.00390059731535</c:v>
                </c:pt>
                <c:pt idx="19">
                  <c:v>124.64880753378235</c:v>
                </c:pt>
                <c:pt idx="20">
                  <c:v>125.64602834584574</c:v>
                </c:pt>
                <c:pt idx="21">
                  <c:v>126.56702071059294</c:v>
                </c:pt>
                <c:pt idx="22">
                  <c:v>124.78457044294525</c:v>
                </c:pt>
                <c:pt idx="23">
                  <c:v>124.1726075191221</c:v>
                </c:pt>
                <c:pt idx="24">
                  <c:v>124.42112489347817</c:v>
                </c:pt>
                <c:pt idx="25">
                  <c:v>125.93989907456915</c:v>
                </c:pt>
                <c:pt idx="26">
                  <c:v>126.06855834872741</c:v>
                </c:pt>
                <c:pt idx="27">
                  <c:v>126.27338782669996</c:v>
                </c:pt>
                <c:pt idx="28">
                  <c:v>123.48267807416205</c:v>
                </c:pt>
                <c:pt idx="29">
                  <c:v>123.41739813090899</c:v>
                </c:pt>
                <c:pt idx="30">
                  <c:v>103.54241953333793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40-4BED-A579-BFA79F6BB4C5}"/>
            </c:ext>
          </c:extLst>
        </c:ser>
        <c:ser>
          <c:idx val="1"/>
          <c:order val="1"/>
          <c:tx>
            <c:strRef>
              <c:f>'Transports-Emissions'!$E$63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'Transports-Emissions'!$AK$63:$BO$63</c:f>
              <c:numCache>
                <c:formatCode>0.0</c:formatCode>
                <c:ptCount val="31"/>
                <c:pt idx="0">
                  <c:v>1.078430655952429</c:v>
                </c:pt>
                <c:pt idx="1">
                  <c:v>1.0446290980792936</c:v>
                </c:pt>
                <c:pt idx="2">
                  <c:v>0.99473156026656884</c:v>
                </c:pt>
                <c:pt idx="3">
                  <c:v>0.92042178621213544</c:v>
                </c:pt>
                <c:pt idx="4">
                  <c:v>0.85469653479214913</c:v>
                </c:pt>
                <c:pt idx="5">
                  <c:v>0.81660271560178965</c:v>
                </c:pt>
                <c:pt idx="6">
                  <c:v>0.79084914769844816</c:v>
                </c:pt>
                <c:pt idx="7">
                  <c:v>0.78333769039330681</c:v>
                </c:pt>
                <c:pt idx="8">
                  <c:v>0.74551213753527368</c:v>
                </c:pt>
                <c:pt idx="9">
                  <c:v>0.75114573051412958</c:v>
                </c:pt>
                <c:pt idx="10">
                  <c:v>0.76455904713045353</c:v>
                </c:pt>
                <c:pt idx="11">
                  <c:v>0.72700176060474708</c:v>
                </c:pt>
                <c:pt idx="12">
                  <c:v>0.74846306719086497</c:v>
                </c:pt>
                <c:pt idx="13">
                  <c:v>0.71627110731168808</c:v>
                </c:pt>
                <c:pt idx="14">
                  <c:v>0.70554045401862886</c:v>
                </c:pt>
                <c:pt idx="15">
                  <c:v>0.63847387093701025</c:v>
                </c:pt>
                <c:pt idx="16">
                  <c:v>0.61405365387342226</c:v>
                </c:pt>
                <c:pt idx="17">
                  <c:v>0.57550460875153853</c:v>
                </c:pt>
                <c:pt idx="18">
                  <c:v>0.58313149865204694</c:v>
                </c:pt>
                <c:pt idx="19">
                  <c:v>0.53009746067660313</c:v>
                </c:pt>
                <c:pt idx="20">
                  <c:v>0.50249634423605138</c:v>
                </c:pt>
                <c:pt idx="21">
                  <c:v>0.51261453876702812</c:v>
                </c:pt>
                <c:pt idx="22">
                  <c:v>0.49970614804166419</c:v>
                </c:pt>
                <c:pt idx="23">
                  <c:v>0.49387426161910025</c:v>
                </c:pt>
                <c:pt idx="24">
                  <c:v>0.41781626579013054</c:v>
                </c:pt>
                <c:pt idx="25">
                  <c:v>0.41186706973125436</c:v>
                </c:pt>
                <c:pt idx="26">
                  <c:v>0.38764576505389264</c:v>
                </c:pt>
                <c:pt idx="27">
                  <c:v>0.40927208405538018</c:v>
                </c:pt>
                <c:pt idx="28">
                  <c:v>0.36477079684615915</c:v>
                </c:pt>
                <c:pt idx="29">
                  <c:v>0.3646301341214041</c:v>
                </c:pt>
                <c:pt idx="30">
                  <c:v>0.30444574214235082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40-4BED-A579-BFA79F6BB4C5}"/>
            </c:ext>
          </c:extLst>
        </c:ser>
        <c:ser>
          <c:idx val="2"/>
          <c:order val="2"/>
          <c:tx>
            <c:strRef>
              <c:f>'Transports-Emissions'!$E$64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'Transports-Emissions'!$AK$64:$BO$64</c:f>
              <c:numCache>
                <c:formatCode>0.0</c:formatCode>
                <c:ptCount val="31"/>
                <c:pt idx="0">
                  <c:v>0.12668000983264144</c:v>
                </c:pt>
                <c:pt idx="1">
                  <c:v>0.13994197697504182</c:v>
                </c:pt>
                <c:pt idx="2">
                  <c:v>0.14658879399936398</c:v>
                </c:pt>
                <c:pt idx="3">
                  <c:v>9.4624256466344869E-2</c:v>
                </c:pt>
                <c:pt idx="4">
                  <c:v>9.6217835919204214E-2</c:v>
                </c:pt>
                <c:pt idx="5">
                  <c:v>9.5494346018379639E-2</c:v>
                </c:pt>
                <c:pt idx="6">
                  <c:v>9.7247246477815491E-2</c:v>
                </c:pt>
                <c:pt idx="7">
                  <c:v>9.319178371039942E-2</c:v>
                </c:pt>
                <c:pt idx="8">
                  <c:v>0.1024173657356786</c:v>
                </c:pt>
                <c:pt idx="9">
                  <c:v>0.12130306993948353</c:v>
                </c:pt>
                <c:pt idx="10">
                  <c:v>0.12185987003163247</c:v>
                </c:pt>
                <c:pt idx="11">
                  <c:v>0.10538185198197189</c:v>
                </c:pt>
                <c:pt idx="12">
                  <c:v>0.11398382242239197</c:v>
                </c:pt>
                <c:pt idx="13">
                  <c:v>0.11708027580281813</c:v>
                </c:pt>
                <c:pt idx="14">
                  <c:v>0.12081316066544005</c:v>
                </c:pt>
                <c:pt idx="15">
                  <c:v>0.13424132177369705</c:v>
                </c:pt>
                <c:pt idx="16">
                  <c:v>0.13400001136916692</c:v>
                </c:pt>
                <c:pt idx="17">
                  <c:v>0.12593149321001992</c:v>
                </c:pt>
                <c:pt idx="18">
                  <c:v>0.12840925476768272</c:v>
                </c:pt>
                <c:pt idx="19">
                  <c:v>0.13683822219457736</c:v>
                </c:pt>
                <c:pt idx="20">
                  <c:v>0.14311504307430803</c:v>
                </c:pt>
                <c:pt idx="21">
                  <c:v>0.13954999785403363</c:v>
                </c:pt>
                <c:pt idx="22">
                  <c:v>0.1315096183713568</c:v>
                </c:pt>
                <c:pt idx="23">
                  <c:v>0.13129478155309035</c:v>
                </c:pt>
                <c:pt idx="24">
                  <c:v>0.12618679728268084</c:v>
                </c:pt>
                <c:pt idx="25">
                  <c:v>0.12051388873684456</c:v>
                </c:pt>
                <c:pt idx="26">
                  <c:v>0.10877222371814584</c:v>
                </c:pt>
                <c:pt idx="27">
                  <c:v>0.1027260998077528</c:v>
                </c:pt>
                <c:pt idx="28">
                  <c:v>0.10883652305718731</c:v>
                </c:pt>
                <c:pt idx="29">
                  <c:v>0.11275988976505294</c:v>
                </c:pt>
                <c:pt idx="30">
                  <c:v>0.12129773040919015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40-4BED-A579-BFA79F6BB4C5}"/>
            </c:ext>
          </c:extLst>
        </c:ser>
        <c:ser>
          <c:idx val="3"/>
          <c:order val="3"/>
          <c:tx>
            <c:strRef>
              <c:f>'Transports-Emissions'!$E$65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'Transports-Emissions'!$AK$65:$BO$65</c:f>
              <c:numCache>
                <c:formatCode>0.0</c:formatCode>
                <c:ptCount val="31"/>
                <c:pt idx="0">
                  <c:v>1.7051626823664801</c:v>
                </c:pt>
                <c:pt idx="1">
                  <c:v>1.8602373901544449</c:v>
                </c:pt>
                <c:pt idx="2">
                  <c:v>1.6962850877554949</c:v>
                </c:pt>
                <c:pt idx="3">
                  <c:v>1.8979086910059408</c:v>
                </c:pt>
                <c:pt idx="4">
                  <c:v>1.8056097255355297</c:v>
                </c:pt>
                <c:pt idx="5">
                  <c:v>1.739463753646689</c:v>
                </c:pt>
                <c:pt idx="6">
                  <c:v>1.6848551509790657</c:v>
                </c:pt>
                <c:pt idx="7">
                  <c:v>1.6968411610662433</c:v>
                </c:pt>
                <c:pt idx="8">
                  <c:v>1.706981412921436</c:v>
                </c:pt>
                <c:pt idx="9">
                  <c:v>1.8001495933913569</c:v>
                </c:pt>
                <c:pt idx="10">
                  <c:v>1.7080218644276379</c:v>
                </c:pt>
                <c:pt idx="11">
                  <c:v>1.8030161400874816</c:v>
                </c:pt>
                <c:pt idx="12">
                  <c:v>1.7449157735041809</c:v>
                </c:pt>
                <c:pt idx="13">
                  <c:v>1.7626785319690561</c:v>
                </c:pt>
                <c:pt idx="14">
                  <c:v>1.5896686518474292</c:v>
                </c:pt>
                <c:pt idx="15">
                  <c:v>1.5368646735022695</c:v>
                </c:pt>
                <c:pt idx="16">
                  <c:v>1.3945209865762314</c:v>
                </c:pt>
                <c:pt idx="17">
                  <c:v>1.3126501677235154</c:v>
                </c:pt>
                <c:pt idx="18">
                  <c:v>1.2184320591019822</c:v>
                </c:pt>
                <c:pt idx="19">
                  <c:v>1.2476369233079398</c:v>
                </c:pt>
                <c:pt idx="20">
                  <c:v>1.2084028818655959</c:v>
                </c:pt>
                <c:pt idx="21">
                  <c:v>1.2665574129924919</c:v>
                </c:pt>
                <c:pt idx="22">
                  <c:v>1.2602279930230849</c:v>
                </c:pt>
                <c:pt idx="23">
                  <c:v>1.1141394235739666</c:v>
                </c:pt>
                <c:pt idx="24">
                  <c:v>1.0983326449508257</c:v>
                </c:pt>
                <c:pt idx="25">
                  <c:v>1.0906016704971178</c:v>
                </c:pt>
                <c:pt idx="26">
                  <c:v>1.0419915303004701</c:v>
                </c:pt>
                <c:pt idx="27">
                  <c:v>1.1903240103757049</c:v>
                </c:pt>
                <c:pt idx="28">
                  <c:v>1.1399134417968178</c:v>
                </c:pt>
                <c:pt idx="29">
                  <c:v>1.1575706828406276</c:v>
                </c:pt>
                <c:pt idx="30">
                  <c:v>1.1776758259901121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40-4BED-A579-BFA79F6BB4C5}"/>
            </c:ext>
          </c:extLst>
        </c:ser>
        <c:ser>
          <c:idx val="4"/>
          <c:order val="4"/>
          <c:tx>
            <c:strRef>
              <c:f>'Transports-Emissions'!$E$66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'Transports-Emissions'!$AK$66:$BO$66</c:f>
              <c:numCache>
                <c:formatCode>0.0</c:formatCode>
                <c:ptCount val="31"/>
                <c:pt idx="0">
                  <c:v>0.64949012501382708</c:v>
                </c:pt>
                <c:pt idx="1">
                  <c:v>0.66807516506719378</c:v>
                </c:pt>
                <c:pt idx="2">
                  <c:v>0.68706394842316654</c:v>
                </c:pt>
                <c:pt idx="3">
                  <c:v>0.71924348446731634</c:v>
                </c:pt>
                <c:pt idx="4">
                  <c:v>0.73444399539367355</c:v>
                </c:pt>
                <c:pt idx="5">
                  <c:v>0.77120753756771088</c:v>
                </c:pt>
                <c:pt idx="6">
                  <c:v>0.7900187466490497</c:v>
                </c:pt>
                <c:pt idx="7">
                  <c:v>0.81252647412275747</c:v>
                </c:pt>
                <c:pt idx="8">
                  <c:v>0.86714207961010925</c:v>
                </c:pt>
                <c:pt idx="9">
                  <c:v>0.88811439547975146</c:v>
                </c:pt>
                <c:pt idx="10">
                  <c:v>0.82524627781512983</c:v>
                </c:pt>
                <c:pt idx="11">
                  <c:v>0.8841207427095068</c:v>
                </c:pt>
                <c:pt idx="12">
                  <c:v>0.94864929711311585</c:v>
                </c:pt>
                <c:pt idx="13">
                  <c:v>0.96441449430022053</c:v>
                </c:pt>
                <c:pt idx="14">
                  <c:v>0.98691802099710446</c:v>
                </c:pt>
                <c:pt idx="15">
                  <c:v>0.93752650785449021</c:v>
                </c:pt>
                <c:pt idx="16">
                  <c:v>0.93258089590600302</c:v>
                </c:pt>
                <c:pt idx="17">
                  <c:v>0.94879771730018436</c:v>
                </c:pt>
                <c:pt idx="18">
                  <c:v>0.91620768602088642</c:v>
                </c:pt>
                <c:pt idx="19">
                  <c:v>0.93121238015365704</c:v>
                </c:pt>
                <c:pt idx="20">
                  <c:v>0.94259404270165881</c:v>
                </c:pt>
                <c:pt idx="21">
                  <c:v>0.93024959584389788</c:v>
                </c:pt>
                <c:pt idx="22">
                  <c:v>0.98419218053942514</c:v>
                </c:pt>
                <c:pt idx="23">
                  <c:v>0.99208154455713093</c:v>
                </c:pt>
                <c:pt idx="24">
                  <c:v>0.99594662579039683</c:v>
                </c:pt>
                <c:pt idx="25">
                  <c:v>0.99794001714750769</c:v>
                </c:pt>
                <c:pt idx="26">
                  <c:v>1.005027559355</c:v>
                </c:pt>
                <c:pt idx="27">
                  <c:v>1.003683788199438</c:v>
                </c:pt>
                <c:pt idx="28">
                  <c:v>1.0046599098497406</c:v>
                </c:pt>
                <c:pt idx="29">
                  <c:v>1.0174619639222968</c:v>
                </c:pt>
                <c:pt idx="30">
                  <c:v>1.0070991293944342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E40-4BED-A579-BFA79F6BB4C5}"/>
            </c:ext>
          </c:extLst>
        </c:ser>
        <c:ser>
          <c:idx val="5"/>
          <c:order val="5"/>
          <c:tx>
            <c:strRef>
              <c:f>'Transports-Emissions'!$E$67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0"/>
                  <c:y val="-6.0476190476190489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151505346317564"/>
                      <c:h val="7.846785714285714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985B-4CA5-988B-FD4F123FEA6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'Transports-Emissions'!$AK$67:$BO$67</c:f>
              <c:numCache>
                <c:formatCode>0.0</c:formatCode>
                <c:ptCount val="31"/>
                <c:pt idx="0">
                  <c:v>4.1339294435437903</c:v>
                </c:pt>
                <c:pt idx="1">
                  <c:v>4.2322464521999219</c:v>
                </c:pt>
                <c:pt idx="2">
                  <c:v>4.1776139124350324</c:v>
                </c:pt>
                <c:pt idx="3">
                  <c:v>4.1679625132045564</c:v>
                </c:pt>
                <c:pt idx="4">
                  <c:v>4.3445170213339237</c:v>
                </c:pt>
                <c:pt idx="5">
                  <c:v>4.9595380494832755</c:v>
                </c:pt>
                <c:pt idx="6">
                  <c:v>5.4952133021308027</c:v>
                </c:pt>
                <c:pt idx="7">
                  <c:v>5.6280668677018797</c:v>
                </c:pt>
                <c:pt idx="8">
                  <c:v>5.8139091272165606</c:v>
                </c:pt>
                <c:pt idx="9">
                  <c:v>5.9706262851651779</c:v>
                </c:pt>
                <c:pt idx="10">
                  <c:v>6.1395508878807981</c:v>
                </c:pt>
                <c:pt idx="11">
                  <c:v>5.7699305083621644</c:v>
                </c:pt>
                <c:pt idx="12">
                  <c:v>5.5762780527992915</c:v>
                </c:pt>
                <c:pt idx="13">
                  <c:v>5.0637976396713702</c:v>
                </c:pt>
                <c:pt idx="14">
                  <c:v>5.1165538669580295</c:v>
                </c:pt>
                <c:pt idx="15">
                  <c:v>4.9440586951624361</c:v>
                </c:pt>
                <c:pt idx="16">
                  <c:v>4.7119142189491852</c:v>
                </c:pt>
                <c:pt idx="17">
                  <c:v>4.6335054734511258</c:v>
                </c:pt>
                <c:pt idx="18">
                  <c:v>4.6531508397297383</c:v>
                </c:pt>
                <c:pt idx="19">
                  <c:v>4.5954452550750986</c:v>
                </c:pt>
                <c:pt idx="20">
                  <c:v>4.5432372052451599</c:v>
                </c:pt>
                <c:pt idx="21">
                  <c:v>4.5898677019462122</c:v>
                </c:pt>
                <c:pt idx="22">
                  <c:v>4.6141799797068481</c:v>
                </c:pt>
                <c:pt idx="23">
                  <c:v>4.5515532845975111</c:v>
                </c:pt>
                <c:pt idx="24">
                  <c:v>4.3701487354010551</c:v>
                </c:pt>
                <c:pt idx="25">
                  <c:v>4.3603682908103343</c:v>
                </c:pt>
                <c:pt idx="26">
                  <c:v>4.5027388081264856</c:v>
                </c:pt>
                <c:pt idx="27">
                  <c:v>4.6545458147197172</c:v>
                </c:pt>
                <c:pt idx="28">
                  <c:v>4.8983580736564409</c:v>
                </c:pt>
                <c:pt idx="29">
                  <c:v>4.9797421099617631</c:v>
                </c:pt>
                <c:pt idx="30">
                  <c:v>3.0511305645591196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E40-4BED-A579-BFA79F6BB4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629554079526853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'Transports-Emissions'!$E$45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'Transports-Emissions'!$AK$45:$BO$45</c:f>
              <c:numCache>
                <c:formatCode>0.0</c:formatCode>
                <c:ptCount val="31"/>
                <c:pt idx="0">
                  <c:v>14.800609595321925</c:v>
                </c:pt>
                <c:pt idx="1">
                  <c:v>16.554614783131967</c:v>
                </c:pt>
                <c:pt idx="2">
                  <c:v>18.242368977168823</c:v>
                </c:pt>
                <c:pt idx="3">
                  <c:v>20.094142215243664</c:v>
                </c:pt>
                <c:pt idx="4">
                  <c:v>22.025898961189093</c:v>
                </c:pt>
                <c:pt idx="5">
                  <c:v>24.675701954696638</c:v>
                </c:pt>
                <c:pt idx="6">
                  <c:v>26.357457665226672</c:v>
                </c:pt>
                <c:pt idx="7">
                  <c:v>27.851790436881839</c:v>
                </c:pt>
                <c:pt idx="8">
                  <c:v>30.287033988617623</c:v>
                </c:pt>
                <c:pt idx="9">
                  <c:v>32.113330635378063</c:v>
                </c:pt>
                <c:pt idx="10">
                  <c:v>33.839852183365579</c:v>
                </c:pt>
                <c:pt idx="11">
                  <c:v>37.430377803863358</c:v>
                </c:pt>
                <c:pt idx="12">
                  <c:v>39.864634173321015</c:v>
                </c:pt>
                <c:pt idx="13">
                  <c:v>42.027919033369287</c:v>
                </c:pt>
                <c:pt idx="14">
                  <c:v>43.416643818721546</c:v>
                </c:pt>
                <c:pt idx="15">
                  <c:v>44.258503534903632</c:v>
                </c:pt>
                <c:pt idx="16">
                  <c:v>46.668209358894103</c:v>
                </c:pt>
                <c:pt idx="17">
                  <c:v>48.523980485536164</c:v>
                </c:pt>
                <c:pt idx="18">
                  <c:v>48.555151491909591</c:v>
                </c:pt>
                <c:pt idx="19">
                  <c:v>50.080546742231647</c:v>
                </c:pt>
                <c:pt idx="20">
                  <c:v>51.612235863113519</c:v>
                </c:pt>
                <c:pt idx="21">
                  <c:v>52.627725850973022</c:v>
                </c:pt>
                <c:pt idx="22">
                  <c:v>53.912174286839956</c:v>
                </c:pt>
                <c:pt idx="23">
                  <c:v>54.13444743337628</c:v>
                </c:pt>
                <c:pt idx="24">
                  <c:v>54.611522890840462</c:v>
                </c:pt>
                <c:pt idx="25">
                  <c:v>55.082214004006332</c:v>
                </c:pt>
                <c:pt idx="26">
                  <c:v>54.630389735743456</c:v>
                </c:pt>
                <c:pt idx="27">
                  <c:v>53.449503278070445</c:v>
                </c:pt>
                <c:pt idx="28">
                  <c:v>50.602435615399649</c:v>
                </c:pt>
                <c:pt idx="29">
                  <c:v>49.292473096769534</c:v>
                </c:pt>
                <c:pt idx="30">
                  <c:v>38.548559405943458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9C-487D-8387-B3AC02F15447}"/>
            </c:ext>
          </c:extLst>
        </c:ser>
        <c:ser>
          <c:idx val="1"/>
          <c:order val="1"/>
          <c:tx>
            <c:strRef>
              <c:f>'Transports-Emissions'!$E$46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6350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'Transports-Emissions'!$AK$46:$BO$46</c:f>
              <c:numCache>
                <c:formatCode>0.0</c:formatCode>
                <c:ptCount val="31"/>
                <c:pt idx="0">
                  <c:v>51.552996735827719</c:v>
                </c:pt>
                <c:pt idx="1">
                  <c:v>50.844675221040568</c:v>
                </c:pt>
                <c:pt idx="2">
                  <c:v>50.839981669071399</c:v>
                </c:pt>
                <c:pt idx="3">
                  <c:v>49.534403019445264</c:v>
                </c:pt>
                <c:pt idx="4">
                  <c:v>47.958960268038616</c:v>
                </c:pt>
                <c:pt idx="5">
                  <c:v>45.958641660884169</c:v>
                </c:pt>
                <c:pt idx="6">
                  <c:v>43.725589347410548</c:v>
                </c:pt>
                <c:pt idx="7">
                  <c:v>42.389014124468893</c:v>
                </c:pt>
                <c:pt idx="8">
                  <c:v>41.793865723781664</c:v>
                </c:pt>
                <c:pt idx="9">
                  <c:v>41.581385666044703</c:v>
                </c:pt>
                <c:pt idx="10">
                  <c:v>39.836987116191452</c:v>
                </c:pt>
                <c:pt idx="11">
                  <c:v>39.108015123316186</c:v>
                </c:pt>
                <c:pt idx="12">
                  <c:v>37.660557622630485</c:v>
                </c:pt>
                <c:pt idx="13">
                  <c:v>35.261736804135964</c:v>
                </c:pt>
                <c:pt idx="14">
                  <c:v>33.293168307290493</c:v>
                </c:pt>
                <c:pt idx="15">
                  <c:v>30.933603712297774</c:v>
                </c:pt>
                <c:pt idx="16">
                  <c:v>28.375134197846588</c:v>
                </c:pt>
                <c:pt idx="17">
                  <c:v>26.156846002170578</c:v>
                </c:pt>
                <c:pt idx="18">
                  <c:v>23.326639336781717</c:v>
                </c:pt>
                <c:pt idx="19">
                  <c:v>22.125675447161342</c:v>
                </c:pt>
                <c:pt idx="20">
                  <c:v>20.535020337825081</c:v>
                </c:pt>
                <c:pt idx="21">
                  <c:v>19.14859815819965</c:v>
                </c:pt>
                <c:pt idx="22">
                  <c:v>17.366541929530083</c:v>
                </c:pt>
                <c:pt idx="23">
                  <c:v>16.669310471069597</c:v>
                </c:pt>
                <c:pt idx="24">
                  <c:v>16.913441969140507</c:v>
                </c:pt>
                <c:pt idx="25">
                  <c:v>16.907616010435351</c:v>
                </c:pt>
                <c:pt idx="26">
                  <c:v>17.96224300160744</c:v>
                </c:pt>
                <c:pt idx="27">
                  <c:v>18.214769529971615</c:v>
                </c:pt>
                <c:pt idx="28">
                  <c:v>19.164503565307466</c:v>
                </c:pt>
                <c:pt idx="29">
                  <c:v>20.826930483763409</c:v>
                </c:pt>
                <c:pt idx="30">
                  <c:v>18.098862398355934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9C-487D-8387-B3AC02F15447}"/>
            </c:ext>
          </c:extLst>
        </c:ser>
        <c:ser>
          <c:idx val="2"/>
          <c:order val="2"/>
          <c:tx>
            <c:strRef>
              <c:f>'Transports-Emissions'!$E$47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'Transports-Emissions'!$AK$47:$BO$47</c:f>
              <c:numCache>
                <c:formatCode>0.0</c:formatCode>
                <c:ptCount val="31"/>
                <c:pt idx="0">
                  <c:v>5.5803196017451442E-2</c:v>
                </c:pt>
                <c:pt idx="1">
                  <c:v>4.5096690693695825E-2</c:v>
                </c:pt>
                <c:pt idx="2">
                  <c:v>3.9592089807052179E-2</c:v>
                </c:pt>
                <c:pt idx="3">
                  <c:v>3.3373251289092729E-2</c:v>
                </c:pt>
                <c:pt idx="4">
                  <c:v>2.8609743439236696E-2</c:v>
                </c:pt>
                <c:pt idx="5">
                  <c:v>2.2605930424285801E-2</c:v>
                </c:pt>
                <c:pt idx="6">
                  <c:v>4.0954708761615555E-2</c:v>
                </c:pt>
                <c:pt idx="7">
                  <c:v>8.7392884441963692E-2</c:v>
                </c:pt>
                <c:pt idx="8">
                  <c:v>0.14107550457176082</c:v>
                </c:pt>
                <c:pt idx="9">
                  <c:v>0.18779136260678456</c:v>
                </c:pt>
                <c:pt idx="10">
                  <c:v>0.38560837125075748</c:v>
                </c:pt>
                <c:pt idx="11">
                  <c:v>0.22197353567511616</c:v>
                </c:pt>
                <c:pt idx="12">
                  <c:v>0.1933956137451544</c:v>
                </c:pt>
                <c:pt idx="13">
                  <c:v>0.14099453423670116</c:v>
                </c:pt>
                <c:pt idx="14">
                  <c:v>0.12756136024255363</c:v>
                </c:pt>
                <c:pt idx="15">
                  <c:v>0.16335972646916472</c:v>
                </c:pt>
                <c:pt idx="16">
                  <c:v>0.15342103512077473</c:v>
                </c:pt>
                <c:pt idx="17">
                  <c:v>0.12600723391571372</c:v>
                </c:pt>
                <c:pt idx="18">
                  <c:v>0.10730380436043023</c:v>
                </c:pt>
                <c:pt idx="19">
                  <c:v>9.5363112212715651E-2</c:v>
                </c:pt>
                <c:pt idx="20">
                  <c:v>0.11181991568177892</c:v>
                </c:pt>
                <c:pt idx="21">
                  <c:v>0.16052018594193698</c:v>
                </c:pt>
                <c:pt idx="22">
                  <c:v>0.12764839494339802</c:v>
                </c:pt>
                <c:pt idx="23">
                  <c:v>0.11372196665221587</c:v>
                </c:pt>
                <c:pt idx="24">
                  <c:v>7.5836960027752309E-2</c:v>
                </c:pt>
                <c:pt idx="25">
                  <c:v>6.627316510636333E-2</c:v>
                </c:pt>
                <c:pt idx="26">
                  <c:v>6.01012982121472E-2</c:v>
                </c:pt>
                <c:pt idx="27">
                  <c:v>5.1219065356811172E-2</c:v>
                </c:pt>
                <c:pt idx="28">
                  <c:v>4.0253542125094972E-2</c:v>
                </c:pt>
                <c:pt idx="29">
                  <c:v>3.5347382427065262E-2</c:v>
                </c:pt>
                <c:pt idx="30">
                  <c:v>2.3694874092160798E-2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79C-487D-8387-B3AC02F15447}"/>
            </c:ext>
          </c:extLst>
        </c:ser>
        <c:ser>
          <c:idx val="3"/>
          <c:order val="3"/>
          <c:tx>
            <c:strRef>
              <c:f>'Transports-Emissions'!$E$48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'Transports-Emissions'!$AK$48:$BO$48</c:f>
              <c:numCache>
                <c:formatCode>0.0</c:formatCode>
                <c:ptCount val="31"/>
                <c:pt idx="0">
                  <c:v>3.7682332639750593E-5</c:v>
                </c:pt>
                <c:pt idx="1">
                  <c:v>2.8751728905690583E-5</c:v>
                </c:pt>
                <c:pt idx="2">
                  <c:v>3.0149918648187101E-5</c:v>
                </c:pt>
                <c:pt idx="3">
                  <c:v>1.9330623741447946E-4</c:v>
                </c:pt>
                <c:pt idx="4">
                  <c:v>1.0613223934150235E-4</c:v>
                </c:pt>
                <c:pt idx="5">
                  <c:v>5.4735940382911525E-5</c:v>
                </c:pt>
                <c:pt idx="6">
                  <c:v>6.0189735237354183E-5</c:v>
                </c:pt>
                <c:pt idx="7">
                  <c:v>4.7899980784584959E-5</c:v>
                </c:pt>
                <c:pt idx="8">
                  <c:v>4.1422833397687447E-5</c:v>
                </c:pt>
                <c:pt idx="9">
                  <c:v>3.9657114148364585E-5</c:v>
                </c:pt>
                <c:pt idx="10">
                  <c:v>1.9421582325269049E-4</c:v>
                </c:pt>
                <c:pt idx="11">
                  <c:v>8.4853310698549409E-4</c:v>
                </c:pt>
                <c:pt idx="12">
                  <c:v>1.7271370206565317E-3</c:v>
                </c:pt>
                <c:pt idx="13">
                  <c:v>1.3611931852553732E-3</c:v>
                </c:pt>
                <c:pt idx="14">
                  <c:v>1.4770082393766261E-3</c:v>
                </c:pt>
                <c:pt idx="15">
                  <c:v>2.9866774173514087E-3</c:v>
                </c:pt>
                <c:pt idx="16">
                  <c:v>3.8090976016292755E-3</c:v>
                </c:pt>
                <c:pt idx="17">
                  <c:v>2.9783443325851989E-3</c:v>
                </c:pt>
                <c:pt idx="18">
                  <c:v>3.541423637459152E-3</c:v>
                </c:pt>
                <c:pt idx="19">
                  <c:v>3.4809725896527604E-3</c:v>
                </c:pt>
                <c:pt idx="20">
                  <c:v>3.6290781499922682E-3</c:v>
                </c:pt>
                <c:pt idx="21">
                  <c:v>1.193094166863239E-2</c:v>
                </c:pt>
                <c:pt idx="22">
                  <c:v>1.2717385755680915E-2</c:v>
                </c:pt>
                <c:pt idx="23">
                  <c:v>1.3221781380036308E-2</c:v>
                </c:pt>
                <c:pt idx="24">
                  <c:v>7.0516508518348947E-3</c:v>
                </c:pt>
                <c:pt idx="25">
                  <c:v>6.8464331286410334E-3</c:v>
                </c:pt>
                <c:pt idx="26">
                  <c:v>4.8038289001061827E-3</c:v>
                </c:pt>
                <c:pt idx="27">
                  <c:v>3.3640721722944578E-3</c:v>
                </c:pt>
                <c:pt idx="28">
                  <c:v>2.9254657288833299E-3</c:v>
                </c:pt>
                <c:pt idx="29">
                  <c:v>2.9037412249091911E-3</c:v>
                </c:pt>
                <c:pt idx="30">
                  <c:v>2.2975291380704977E-3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79C-487D-8387-B3AC02F15447}"/>
            </c:ext>
          </c:extLst>
        </c:ser>
        <c:ser>
          <c:idx val="4"/>
          <c:order val="4"/>
          <c:tx>
            <c:strRef>
              <c:f>'Transports-Emissions'!$E$49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'Transports-Emissions'!$AK$49:$BO$49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79C-487D-8387-B3AC02F15447}"/>
            </c:ext>
          </c:extLst>
        </c:ser>
        <c:ser>
          <c:idx val="5"/>
          <c:order val="5"/>
          <c:tx>
            <c:strRef>
              <c:f>'Transports-Emissions'!$E$50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'Transports-Emissions'!$AK$50:$BO$50</c:f>
              <c:numCache>
                <c:formatCode>0.0</c:formatCode>
                <c:ptCount val="31"/>
                <c:pt idx="0">
                  <c:v>11.120905082668491</c:v>
                </c:pt>
                <c:pt idx="1">
                  <c:v>12.355065240989058</c:v>
                </c:pt>
                <c:pt idx="2">
                  <c:v>13.404993965440541</c:v>
                </c:pt>
                <c:pt idx="3">
                  <c:v>14.532086575891723</c:v>
                </c:pt>
                <c:pt idx="4">
                  <c:v>15.029049425930168</c:v>
                </c:pt>
                <c:pt idx="5">
                  <c:v>15.548203105786168</c:v>
                </c:pt>
                <c:pt idx="6">
                  <c:v>15.863015016582244</c:v>
                </c:pt>
                <c:pt idx="7">
                  <c:v>16.585921494299249</c:v>
                </c:pt>
                <c:pt idx="8">
                  <c:v>16.969037086518103</c:v>
                </c:pt>
                <c:pt idx="9">
                  <c:v>17.111487510807272</c:v>
                </c:pt>
                <c:pt idx="10">
                  <c:v>17.16018564610415</c:v>
                </c:pt>
                <c:pt idx="11">
                  <c:v>17.522167019773523</c:v>
                </c:pt>
                <c:pt idx="12">
                  <c:v>17.885102697191968</c:v>
                </c:pt>
                <c:pt idx="13">
                  <c:v>17.858442686752831</c:v>
                </c:pt>
                <c:pt idx="14">
                  <c:v>17.551072546052385</c:v>
                </c:pt>
                <c:pt idx="15">
                  <c:v>17.349926240454149</c:v>
                </c:pt>
                <c:pt idx="16">
                  <c:v>17.06092044316259</c:v>
                </c:pt>
                <c:pt idx="17">
                  <c:v>16.577035818092419</c:v>
                </c:pt>
                <c:pt idx="18">
                  <c:v>15.920719149405866</c:v>
                </c:pt>
                <c:pt idx="19">
                  <c:v>15.859273317089944</c:v>
                </c:pt>
                <c:pt idx="20">
                  <c:v>16.42578471419726</c:v>
                </c:pt>
                <c:pt idx="21">
                  <c:v>16.842352140820712</c:v>
                </c:pt>
                <c:pt idx="22">
                  <c:v>16.497844063699539</c:v>
                </c:pt>
                <c:pt idx="23">
                  <c:v>16.637036820202425</c:v>
                </c:pt>
                <c:pt idx="24">
                  <c:v>16.746064547793466</c:v>
                </c:pt>
                <c:pt idx="25">
                  <c:v>17.033932949442434</c:v>
                </c:pt>
                <c:pt idx="26">
                  <c:v>17.213259294583516</c:v>
                </c:pt>
                <c:pt idx="27">
                  <c:v>17.13878485803858</c:v>
                </c:pt>
                <c:pt idx="28">
                  <c:v>16.958856957609328</c:v>
                </c:pt>
                <c:pt idx="29">
                  <c:v>16.860076210884873</c:v>
                </c:pt>
                <c:pt idx="30">
                  <c:v>14.326750210379732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79C-487D-8387-B3AC02F15447}"/>
            </c:ext>
          </c:extLst>
        </c:ser>
        <c:ser>
          <c:idx val="6"/>
          <c:order val="6"/>
          <c:tx>
            <c:strRef>
              <c:f>'Transports-Emissions'!$E$51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'Transports-Emissions'!$AK$51:$BO$51</c:f>
              <c:numCache>
                <c:formatCode>0.0</c:formatCode>
                <c:ptCount val="31"/>
                <c:pt idx="0">
                  <c:v>6.9770241601031628</c:v>
                </c:pt>
                <c:pt idx="1">
                  <c:v>6.712616669101541</c:v>
                </c:pt>
                <c:pt idx="2">
                  <c:v>5.9973931615809297</c:v>
                </c:pt>
                <c:pt idx="3">
                  <c:v>5.2740031413089499</c:v>
                </c:pt>
                <c:pt idx="4">
                  <c:v>5.0742815598483881</c:v>
                </c:pt>
                <c:pt idx="5">
                  <c:v>4.3362753563418055</c:v>
                </c:pt>
                <c:pt idx="6">
                  <c:v>4.0913534090285344</c:v>
                </c:pt>
                <c:pt idx="7">
                  <c:v>3.9456686266635295</c:v>
                </c:pt>
                <c:pt idx="8">
                  <c:v>3.8332271466762751</c:v>
                </c:pt>
                <c:pt idx="9">
                  <c:v>3.6986966226944475</c:v>
                </c:pt>
                <c:pt idx="10">
                  <c:v>3.1696791087326752</c:v>
                </c:pt>
                <c:pt idx="11">
                  <c:v>3.058813199511166</c:v>
                </c:pt>
                <c:pt idx="12">
                  <c:v>2.8777995221344117</c:v>
                </c:pt>
                <c:pt idx="13">
                  <c:v>2.674306788819298</c:v>
                </c:pt>
                <c:pt idx="14">
                  <c:v>2.6247516553620973</c:v>
                </c:pt>
                <c:pt idx="15">
                  <c:v>2.5172462977023673</c:v>
                </c:pt>
                <c:pt idx="16">
                  <c:v>2.7762682670262748</c:v>
                </c:pt>
                <c:pt idx="17">
                  <c:v>2.8463446039954454</c:v>
                </c:pt>
                <c:pt idx="18">
                  <c:v>2.3948311965955762</c:v>
                </c:pt>
                <c:pt idx="19">
                  <c:v>2.562032123287008</c:v>
                </c:pt>
                <c:pt idx="20">
                  <c:v>2.510577258663818</c:v>
                </c:pt>
                <c:pt idx="21">
                  <c:v>2.4798678712436297</c:v>
                </c:pt>
                <c:pt idx="22">
                  <c:v>2.5847189096840402</c:v>
                </c:pt>
                <c:pt idx="23">
                  <c:v>2.5760885865247896</c:v>
                </c:pt>
                <c:pt idx="24">
                  <c:v>2.2229302935707449</c:v>
                </c:pt>
                <c:pt idx="25">
                  <c:v>2.4984873927344187</c:v>
                </c:pt>
                <c:pt idx="26">
                  <c:v>1.9177925146956281</c:v>
                </c:pt>
                <c:pt idx="27">
                  <c:v>2.3371237578888913</c:v>
                </c:pt>
                <c:pt idx="28">
                  <c:v>2.1375072075318364</c:v>
                </c:pt>
                <c:pt idx="29">
                  <c:v>2.2135696127917632</c:v>
                </c:pt>
                <c:pt idx="30">
                  <c:v>1.6277998471304378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79C-487D-8387-B3AC02F15447}"/>
            </c:ext>
          </c:extLst>
        </c:ser>
        <c:ser>
          <c:idx val="7"/>
          <c:order val="7"/>
          <c:tx>
            <c:strRef>
              <c:f>'Transports-Emissions'!$E$54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'Transports-Emissions'!$AK$54:$BO$54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79C-487D-8387-B3AC02F15447}"/>
            </c:ext>
          </c:extLst>
        </c:ser>
        <c:ser>
          <c:idx val="8"/>
          <c:order val="8"/>
          <c:tx>
            <c:strRef>
              <c:f>'Transports-Emissions'!$E$55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'Transports-Emissions'!$AK$55:$BO$55</c:f>
              <c:numCache>
                <c:formatCode>0.0</c:formatCode>
                <c:ptCount val="31"/>
                <c:pt idx="0">
                  <c:v>28.802967218473402</c:v>
                </c:pt>
                <c:pt idx="1">
                  <c:v>29.8283943068529</c:v>
                </c:pt>
                <c:pt idx="2">
                  <c:v>30.71800842404242</c:v>
                </c:pt>
                <c:pt idx="3">
                  <c:v>30.402714411032058</c:v>
                </c:pt>
                <c:pt idx="4">
                  <c:v>31.220108142127678</c:v>
                </c:pt>
                <c:pt idx="5">
                  <c:v>31.494271170058479</c:v>
                </c:pt>
                <c:pt idx="6">
                  <c:v>31.437278191736393</c:v>
                </c:pt>
                <c:pt idx="7">
                  <c:v>32.585164696730274</c:v>
                </c:pt>
                <c:pt idx="8">
                  <c:v>33.288944891186112</c:v>
                </c:pt>
                <c:pt idx="9">
                  <c:v>34.492343674321603</c:v>
                </c:pt>
                <c:pt idx="10">
                  <c:v>34.906811005052631</c:v>
                </c:pt>
                <c:pt idx="11">
                  <c:v>35.179011744770861</c:v>
                </c:pt>
                <c:pt idx="12">
                  <c:v>35.609207090396318</c:v>
                </c:pt>
                <c:pt idx="13">
                  <c:v>34.794976745832663</c:v>
                </c:pt>
                <c:pt idx="14">
                  <c:v>36.0891832255097</c:v>
                </c:pt>
                <c:pt idx="15">
                  <c:v>35.812428001410673</c:v>
                </c:pt>
                <c:pt idx="16">
                  <c:v>36.040519255499014</c:v>
                </c:pt>
                <c:pt idx="17">
                  <c:v>35.885514336047805</c:v>
                </c:pt>
                <c:pt idx="18">
                  <c:v>34.072615577579008</c:v>
                </c:pt>
                <c:pt idx="19">
                  <c:v>32.266096865164442</c:v>
                </c:pt>
                <c:pt idx="20">
                  <c:v>32.77180201956304</c:v>
                </c:pt>
                <c:pt idx="21">
                  <c:v>33.531421178550801</c:v>
                </c:pt>
                <c:pt idx="22">
                  <c:v>32.511457867372108</c:v>
                </c:pt>
                <c:pt idx="23">
                  <c:v>32.267220024194984</c:v>
                </c:pt>
                <c:pt idx="24">
                  <c:v>32.061790130329882</c:v>
                </c:pt>
                <c:pt idx="25">
                  <c:v>32.572336373910666</c:v>
                </c:pt>
                <c:pt idx="26">
                  <c:v>32.510319350353356</c:v>
                </c:pt>
                <c:pt idx="27">
                  <c:v>33.311670080890664</c:v>
                </c:pt>
                <c:pt idx="28">
                  <c:v>32.766874417912689</c:v>
                </c:pt>
                <c:pt idx="29">
                  <c:v>32.32045556024552</c:v>
                </c:pt>
                <c:pt idx="30">
                  <c:v>29.22190144244701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79C-487D-8387-B3AC02F15447}"/>
            </c:ext>
          </c:extLst>
        </c:ser>
        <c:ser>
          <c:idx val="9"/>
          <c:order val="9"/>
          <c:tx>
            <c:strRef>
              <c:f>'Transports-Emissions'!$E$56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'Transports-Emissions'!$AK$56:$BO$56</c:f>
              <c:numCache>
                <c:formatCode>0.0</c:formatCode>
                <c:ptCount val="31"/>
                <c:pt idx="0">
                  <c:v>3.1767487271272279E-2</c:v>
                </c:pt>
                <c:pt idx="1">
                  <c:v>3.1803089963457605E-2</c:v>
                </c:pt>
                <c:pt idx="2">
                  <c:v>3.206157831270471E-2</c:v>
                </c:pt>
                <c:pt idx="3">
                  <c:v>3.210246434455194E-2</c:v>
                </c:pt>
                <c:pt idx="4">
                  <c:v>3.4224275298857069E-2</c:v>
                </c:pt>
                <c:pt idx="5">
                  <c:v>3.4597744882979932E-2</c:v>
                </c:pt>
                <c:pt idx="6">
                  <c:v>3.4127760458911881E-2</c:v>
                </c:pt>
                <c:pt idx="7">
                  <c:v>3.4664388272802348E-2</c:v>
                </c:pt>
                <c:pt idx="8">
                  <c:v>3.3933169955105119E-2</c:v>
                </c:pt>
                <c:pt idx="9">
                  <c:v>3.5242626974707682E-2</c:v>
                </c:pt>
                <c:pt idx="10">
                  <c:v>3.3622201616478074E-2</c:v>
                </c:pt>
                <c:pt idx="11">
                  <c:v>3.1937286770382961E-2</c:v>
                </c:pt>
                <c:pt idx="12">
                  <c:v>2.9937275336395005E-2</c:v>
                </c:pt>
                <c:pt idx="13">
                  <c:v>2.9447623008333288E-2</c:v>
                </c:pt>
                <c:pt idx="14">
                  <c:v>2.9046004974713727E-2</c:v>
                </c:pt>
                <c:pt idx="15">
                  <c:v>2.7706644258017585E-2</c:v>
                </c:pt>
                <c:pt idx="16">
                  <c:v>2.6874466447064319E-2</c:v>
                </c:pt>
                <c:pt idx="17">
                  <c:v>2.5381857727924256E-2</c:v>
                </c:pt>
                <c:pt idx="18">
                  <c:v>2.3157314477651139E-2</c:v>
                </c:pt>
                <c:pt idx="19">
                  <c:v>2.1678751062227698E-2</c:v>
                </c:pt>
                <c:pt idx="20">
                  <c:v>1.9744822961561093E-2</c:v>
                </c:pt>
                <c:pt idx="21">
                  <c:v>1.8562070030160228E-2</c:v>
                </c:pt>
                <c:pt idx="22">
                  <c:v>1.7069261971857663E-2</c:v>
                </c:pt>
                <c:pt idx="23">
                  <c:v>1.4580338908629581E-2</c:v>
                </c:pt>
                <c:pt idx="24">
                  <c:v>1.1875712176348006E-2</c:v>
                </c:pt>
                <c:pt idx="25">
                  <c:v>1.2128810629136183E-2</c:v>
                </c:pt>
                <c:pt idx="26">
                  <c:v>1.0822920729540384E-2</c:v>
                </c:pt>
                <c:pt idx="27">
                  <c:v>6.9092507096296593E-3</c:v>
                </c:pt>
                <c:pt idx="28">
                  <c:v>1.0153311491491719E-2</c:v>
                </c:pt>
                <c:pt idx="29">
                  <c:v>6.0825227159281786E-3</c:v>
                </c:pt>
                <c:pt idx="30">
                  <c:v>4.4643159629991413E-3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79C-487D-8387-B3AC02F15447}"/>
            </c:ext>
          </c:extLst>
        </c:ser>
        <c:ser>
          <c:idx val="10"/>
          <c:order val="10"/>
          <c:tx>
            <c:strRef>
              <c:f>'Transports-Emissions'!$E$57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'Transports-Emissions'!$AK$57:$BO$57</c:f>
              <c:numCache>
                <c:formatCode>0.0</c:formatCode>
                <c:ptCount val="31"/>
                <c:pt idx="0">
                  <c:v>2.294298113742467E-4</c:v>
                </c:pt>
                <c:pt idx="1">
                  <c:v>2.4040756678316239E-4</c:v>
                </c:pt>
                <c:pt idx="2">
                  <c:v>2.3781888472222787E-4</c:v>
                </c:pt>
                <c:pt idx="3">
                  <c:v>1.747579898959857E-3</c:v>
                </c:pt>
                <c:pt idx="4">
                  <c:v>1.0173222936369667E-3</c:v>
                </c:pt>
                <c:pt idx="5">
                  <c:v>6.6322776186202286E-4</c:v>
                </c:pt>
                <c:pt idx="6">
                  <c:v>6.5420758938392683E-4</c:v>
                </c:pt>
                <c:pt idx="7">
                  <c:v>5.1843185670873474E-4</c:v>
                </c:pt>
                <c:pt idx="8">
                  <c:v>5.3143922896923244E-4</c:v>
                </c:pt>
                <c:pt idx="9">
                  <c:v>5.3949474419998794E-4</c:v>
                </c:pt>
                <c:pt idx="10">
                  <c:v>1.1342363383444868E-3</c:v>
                </c:pt>
                <c:pt idx="11">
                  <c:v>1.5856689655554253E-2</c:v>
                </c:pt>
                <c:pt idx="12">
                  <c:v>1.5496957326856881E-2</c:v>
                </c:pt>
                <c:pt idx="13">
                  <c:v>2.4653383469147184E-2</c:v>
                </c:pt>
                <c:pt idx="14">
                  <c:v>2.7875615548784489E-2</c:v>
                </c:pt>
                <c:pt idx="15">
                  <c:v>2.8661880912993407E-2</c:v>
                </c:pt>
                <c:pt idx="16">
                  <c:v>3.831441676130036E-2</c:v>
                </c:pt>
                <c:pt idx="17">
                  <c:v>4.6098478389568084E-2</c:v>
                </c:pt>
                <c:pt idx="18">
                  <c:v>5.5568262363943112E-2</c:v>
                </c:pt>
                <c:pt idx="19">
                  <c:v>5.5735361523833134E-2</c:v>
                </c:pt>
                <c:pt idx="20">
                  <c:v>5.8380611827937627E-2</c:v>
                </c:pt>
                <c:pt idx="21">
                  <c:v>0.13310465737642482</c:v>
                </c:pt>
                <c:pt idx="22">
                  <c:v>0.14299748018036829</c:v>
                </c:pt>
                <c:pt idx="23">
                  <c:v>0.16076050493350202</c:v>
                </c:pt>
                <c:pt idx="24">
                  <c:v>0.18907628144777214</c:v>
                </c:pt>
                <c:pt idx="25">
                  <c:v>0.19689175498712264</c:v>
                </c:pt>
                <c:pt idx="26">
                  <c:v>0.21819917350621448</c:v>
                </c:pt>
                <c:pt idx="27">
                  <c:v>0.24625465955073675</c:v>
                </c:pt>
                <c:pt idx="28">
                  <c:v>0.29543575262642635</c:v>
                </c:pt>
                <c:pt idx="29">
                  <c:v>0.36605217855619532</c:v>
                </c:pt>
                <c:pt idx="30">
                  <c:v>0.4390828905573137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79C-487D-8387-B3AC02F15447}"/>
            </c:ext>
          </c:extLst>
        </c:ser>
        <c:ser>
          <c:idx val="11"/>
          <c:order val="11"/>
          <c:tx>
            <c:strRef>
              <c:f>'Transports-Emissions'!$E$58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'Transports-Emissions'!$AK$58:$BO$58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79C-487D-8387-B3AC02F15447}"/>
            </c:ext>
          </c:extLst>
        </c:ser>
        <c:ser>
          <c:idx val="12"/>
          <c:order val="12"/>
          <c:tx>
            <c:strRef>
              <c:f>'Transports-Emissions'!$E$59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'Transports-Emissions'!$AK$59:$BO$59</c:f>
              <c:numCache>
                <c:formatCode>0.0</c:formatCode>
                <c:ptCount val="31"/>
                <c:pt idx="0">
                  <c:v>0.61794960223834861</c:v>
                </c:pt>
                <c:pt idx="1">
                  <c:v>0.62335305418511389</c:v>
                </c:pt>
                <c:pt idx="2">
                  <c:v>0.64147525135227623</c:v>
                </c:pt>
                <c:pt idx="3">
                  <c:v>0.80302170587932897</c:v>
                </c:pt>
                <c:pt idx="4">
                  <c:v>0.70280665055232805</c:v>
                </c:pt>
                <c:pt idx="5">
                  <c:v>0.61254054618151876</c:v>
                </c:pt>
                <c:pt idx="6">
                  <c:v>0.61304428687452073</c:v>
                </c:pt>
                <c:pt idx="7">
                  <c:v>0.74286580803331947</c:v>
                </c:pt>
                <c:pt idx="8">
                  <c:v>0.91589115726801029</c:v>
                </c:pt>
                <c:pt idx="9">
                  <c:v>0.93943395190335122</c:v>
                </c:pt>
                <c:pt idx="10">
                  <c:v>1.0181610458212458</c:v>
                </c:pt>
                <c:pt idx="11">
                  <c:v>1.0946728799391834</c:v>
                </c:pt>
                <c:pt idx="12">
                  <c:v>1.1861889632675027</c:v>
                </c:pt>
                <c:pt idx="13">
                  <c:v>1.1703586858029189</c:v>
                </c:pt>
                <c:pt idx="14">
                  <c:v>1.2284648285454431</c:v>
                </c:pt>
                <c:pt idx="15">
                  <c:v>1.2378950565517315</c:v>
                </c:pt>
                <c:pt idx="16">
                  <c:v>1.2157694852812482</c:v>
                </c:pt>
                <c:pt idx="17">
                  <c:v>1.2202180621462095</c:v>
                </c:pt>
                <c:pt idx="18">
                  <c:v>1.2372330515259478</c:v>
                </c:pt>
                <c:pt idx="19">
                  <c:v>1.2884870059993645</c:v>
                </c:pt>
                <c:pt idx="20">
                  <c:v>1.2660238316113457</c:v>
                </c:pt>
                <c:pt idx="21">
                  <c:v>1.2780762099683971</c:v>
                </c:pt>
                <c:pt idx="22">
                  <c:v>1.2632482143116195</c:v>
                </c:pt>
                <c:pt idx="23">
                  <c:v>1.2606074569055068</c:v>
                </c:pt>
                <c:pt idx="24">
                  <c:v>1.2614542146521905</c:v>
                </c:pt>
                <c:pt idx="25">
                  <c:v>1.2669712874013597</c:v>
                </c:pt>
                <c:pt idx="26">
                  <c:v>1.2742575745986007</c:v>
                </c:pt>
                <c:pt idx="27">
                  <c:v>1.2697727230157787</c:v>
                </c:pt>
                <c:pt idx="28">
                  <c:v>1.2689511634972859</c:v>
                </c:pt>
                <c:pt idx="29">
                  <c:v>1.2694129291953231</c:v>
                </c:pt>
                <c:pt idx="30">
                  <c:v>1.0680472283420122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79C-487D-8387-B3AC02F15447}"/>
            </c:ext>
          </c:extLst>
        </c:ser>
        <c:ser>
          <c:idx val="13"/>
          <c:order val="13"/>
          <c:tx>
            <c:strRef>
              <c:f>'Transports-Emissions'!$E$60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'Transports-Emissions'!$AK$60:$BO$60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5.7950382803734872E-3</c:v>
                </c:pt>
                <c:pt idx="3">
                  <c:v>1.5892655251577535E-2</c:v>
                </c:pt>
                <c:pt idx="4">
                  <c:v>2.3894741658825262E-2</c:v>
                </c:pt>
                <c:pt idx="5">
                  <c:v>3.2020728020263699E-2</c:v>
                </c:pt>
                <c:pt idx="6">
                  <c:v>3.9563770859053181E-2</c:v>
                </c:pt>
                <c:pt idx="7">
                  <c:v>4.687984209699593E-2</c:v>
                </c:pt>
                <c:pt idx="8">
                  <c:v>5.2032568549989451E-2</c:v>
                </c:pt>
                <c:pt idx="9">
                  <c:v>5.5757943454316228E-2</c:v>
                </c:pt>
                <c:pt idx="10">
                  <c:v>5.723550957981937E-2</c:v>
                </c:pt>
                <c:pt idx="11">
                  <c:v>5.8678329784508855E-2</c:v>
                </c:pt>
                <c:pt idx="12">
                  <c:v>5.9200666835345847E-2</c:v>
                </c:pt>
                <c:pt idx="13">
                  <c:v>5.856499235157453E-2</c:v>
                </c:pt>
                <c:pt idx="14">
                  <c:v>5.7314885396552134E-2</c:v>
                </c:pt>
                <c:pt idx="15">
                  <c:v>5.7360321765482017E-2</c:v>
                </c:pt>
                <c:pt idx="16">
                  <c:v>6.0167381156632969E-2</c:v>
                </c:pt>
                <c:pt idx="17">
                  <c:v>6.4526765022784288E-2</c:v>
                </c:pt>
                <c:pt idx="18">
                  <c:v>7.0160234780075117E-2</c:v>
                </c:pt>
                <c:pt idx="19">
                  <c:v>7.7313457711265715E-2</c:v>
                </c:pt>
                <c:pt idx="20">
                  <c:v>8.5438893927012802E-2</c:v>
                </c:pt>
                <c:pt idx="21">
                  <c:v>9.1215126238830754E-2</c:v>
                </c:pt>
                <c:pt idx="22">
                  <c:v>9.7016351213619775E-2</c:v>
                </c:pt>
                <c:pt idx="23">
                  <c:v>9.5396171334107202E-2</c:v>
                </c:pt>
                <c:pt idx="24">
                  <c:v>9.0146873480606363E-2</c:v>
                </c:pt>
                <c:pt idx="25">
                  <c:v>8.7765523202546089E-2</c:v>
                </c:pt>
                <c:pt idx="26">
                  <c:v>8.4537081791321564E-2</c:v>
                </c:pt>
                <c:pt idx="27">
                  <c:v>8.5111309284022593E-2</c:v>
                </c:pt>
                <c:pt idx="28">
                  <c:v>8.6460748691380818E-2</c:v>
                </c:pt>
                <c:pt idx="29">
                  <c:v>8.6868953330781207E-2</c:v>
                </c:pt>
                <c:pt idx="30">
                  <c:v>8.5043607319840189E-2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79C-487D-8387-B3AC02F15447}"/>
            </c:ext>
          </c:extLst>
        </c:ser>
        <c:ser>
          <c:idx val="14"/>
          <c:order val="14"/>
          <c:tx>
            <c:strRef>
              <c:f>'Transports-Emissions'!$E$61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'Transports-Emissions'!$AK$61:$BO$61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79C-487D-8387-B3AC02F15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4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784003068389681"/>
          <c:h val="0.7863357142857141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7356878702049733"/>
                  <c:y val="-2.0158730158730157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40D-4460-94E5-BFC3CB2DA48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'Transports-Emissions'!$AK$96:$BO$96</c:f>
              <c:numCache>
                <c:formatCode>#\ ##0.0</c:formatCode>
                <c:ptCount val="31"/>
                <c:pt idx="0">
                  <c:v>957.77961579802957</c:v>
                </c:pt>
                <c:pt idx="1">
                  <c:v>960.68211454567472</c:v>
                </c:pt>
                <c:pt idx="2">
                  <c:v>946.06483927029149</c:v>
                </c:pt>
                <c:pt idx="3">
                  <c:v>909.39089246893627</c:v>
                </c:pt>
                <c:pt idx="4">
                  <c:v>843.98079449049078</c:v>
                </c:pt>
                <c:pt idx="5">
                  <c:v>773.66518151328773</c:v>
                </c:pt>
                <c:pt idx="6">
                  <c:v>710.98159852604806</c:v>
                </c:pt>
                <c:pt idx="7">
                  <c:v>672.94368616610939</c:v>
                </c:pt>
                <c:pt idx="8">
                  <c:v>647.49675905028482</c:v>
                </c:pt>
                <c:pt idx="9">
                  <c:v>622.35189277435143</c:v>
                </c:pt>
                <c:pt idx="10">
                  <c:v>570.00207711652627</c:v>
                </c:pt>
                <c:pt idx="11">
                  <c:v>543.3138957345144</c:v>
                </c:pt>
                <c:pt idx="12">
                  <c:v>503.21615113912668</c:v>
                </c:pt>
                <c:pt idx="13">
                  <c:v>453.28214110091062</c:v>
                </c:pt>
                <c:pt idx="14">
                  <c:v>415.10366924643483</c:v>
                </c:pt>
                <c:pt idx="15">
                  <c:v>373.53703944769694</c:v>
                </c:pt>
                <c:pt idx="16">
                  <c:v>331.95355296187046</c:v>
                </c:pt>
                <c:pt idx="17">
                  <c:v>294.46132552197668</c:v>
                </c:pt>
                <c:pt idx="18">
                  <c:v>253.05995735815995</c:v>
                </c:pt>
                <c:pt idx="19">
                  <c:v>224.25253098735965</c:v>
                </c:pt>
                <c:pt idx="20">
                  <c:v>201.50733428591877</c:v>
                </c:pt>
                <c:pt idx="21">
                  <c:v>187.26155981251551</c:v>
                </c:pt>
                <c:pt idx="22">
                  <c:v>168.75640175622314</c:v>
                </c:pt>
                <c:pt idx="23">
                  <c:v>155.02844642411597</c:v>
                </c:pt>
                <c:pt idx="24">
                  <c:v>144.59372504904408</c:v>
                </c:pt>
                <c:pt idx="25">
                  <c:v>140.93868964420457</c:v>
                </c:pt>
                <c:pt idx="26">
                  <c:v>137.16865398262809</c:v>
                </c:pt>
                <c:pt idx="27">
                  <c:v>136.32354438912432</c:v>
                </c:pt>
                <c:pt idx="28">
                  <c:v>136.34568582172813</c:v>
                </c:pt>
                <c:pt idx="29">
                  <c:v>141.63664764498654</c:v>
                </c:pt>
                <c:pt idx="30">
                  <c:v>120.58953343097222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30-4178-8039-A43C6AA4C3FF}"/>
            </c:ext>
          </c:extLst>
        </c:ser>
        <c:ser>
          <c:idx val="1"/>
          <c:order val="1"/>
          <c:tx>
            <c:strRef>
              <c:f>'Transports-Emissions'!$E$63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'Transports-Emissions'!$AK$97:$BO$97</c:f>
              <c:numCache>
                <c:formatCode>0.0</c:formatCode>
                <c:ptCount val="31"/>
                <c:pt idx="0">
                  <c:v>3.8333972754059067</c:v>
                </c:pt>
                <c:pt idx="1">
                  <c:v>3.7132460175200501</c:v>
                </c:pt>
                <c:pt idx="2">
                  <c:v>3.5358798749266422</c:v>
                </c:pt>
                <c:pt idx="3">
                  <c:v>3.2717378238601165</c:v>
                </c:pt>
                <c:pt idx="4">
                  <c:v>3.0381103779709506</c:v>
                </c:pt>
                <c:pt idx="5">
                  <c:v>2.9027018174964136</c:v>
                </c:pt>
                <c:pt idx="6">
                  <c:v>2.8111580019643321</c:v>
                </c:pt>
                <c:pt idx="7">
                  <c:v>2.784457722434142</c:v>
                </c:pt>
                <c:pt idx="8">
                  <c:v>2.6500027433713966</c:v>
                </c:pt>
                <c:pt idx="9">
                  <c:v>2.6700279530190389</c:v>
                </c:pt>
                <c:pt idx="10">
                  <c:v>2.7177070236086656</c:v>
                </c:pt>
                <c:pt idx="11">
                  <c:v>2.5842056259577131</c:v>
                </c:pt>
                <c:pt idx="12">
                  <c:v>2.6604921389011142</c:v>
                </c:pt>
                <c:pt idx="13">
                  <c:v>2.5460623694860129</c:v>
                </c:pt>
                <c:pt idx="14">
                  <c:v>2.5079191130143119</c:v>
                </c:pt>
                <c:pt idx="15">
                  <c:v>2.2695237600661833</c:v>
                </c:pt>
                <c:pt idx="16">
                  <c:v>2.2100765277733747</c:v>
                </c:pt>
                <c:pt idx="17">
                  <c:v>2.1283368082385441</c:v>
                </c:pt>
                <c:pt idx="18">
                  <c:v>2.2129205645848948</c:v>
                </c:pt>
                <c:pt idx="19">
                  <c:v>2.0243548707942463</c:v>
                </c:pt>
                <c:pt idx="20">
                  <c:v>1.9114828333398601</c:v>
                </c:pt>
                <c:pt idx="21">
                  <c:v>1.9440872052238607</c:v>
                </c:pt>
                <c:pt idx="22">
                  <c:v>1.9000755355481507</c:v>
                </c:pt>
                <c:pt idx="23">
                  <c:v>1.8780513536990413</c:v>
                </c:pt>
                <c:pt idx="24">
                  <c:v>1.5991421612715768</c:v>
                </c:pt>
                <c:pt idx="25">
                  <c:v>1.5765360279939351</c:v>
                </c:pt>
                <c:pt idx="26">
                  <c:v>1.4871034155314329</c:v>
                </c:pt>
                <c:pt idx="27">
                  <c:v>1.5767201306599503</c:v>
                </c:pt>
                <c:pt idx="28">
                  <c:v>1.4091145500260089</c:v>
                </c:pt>
                <c:pt idx="29">
                  <c:v>1.4078100193250376</c:v>
                </c:pt>
                <c:pt idx="30">
                  <c:v>1.1736781078678049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30-4178-8039-A43C6AA4C3FF}"/>
            </c:ext>
          </c:extLst>
        </c:ser>
        <c:ser>
          <c:idx val="2"/>
          <c:order val="2"/>
          <c:tx>
            <c:strRef>
              <c:f>'Transports-Emissions'!$E$98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'Transports-Emissions'!$AK$98:$BO$98</c:f>
              <c:numCache>
                <c:formatCode>0.0</c:formatCode>
                <c:ptCount val="31"/>
                <c:pt idx="0">
                  <c:v>0.29747910623974172</c:v>
                </c:pt>
                <c:pt idx="1">
                  <c:v>0.32862181089941206</c:v>
                </c:pt>
                <c:pt idx="2">
                  <c:v>0.34423034448215079</c:v>
                </c:pt>
                <c:pt idx="3">
                  <c:v>0.22220348166530793</c:v>
                </c:pt>
                <c:pt idx="4">
                  <c:v>0.22594563950050944</c:v>
                </c:pt>
                <c:pt idx="5">
                  <c:v>0.22424668850299123</c:v>
                </c:pt>
                <c:pt idx="6">
                  <c:v>0.22836297537957981</c:v>
                </c:pt>
                <c:pt idx="7">
                  <c:v>0.21883964615791884</c:v>
                </c:pt>
                <c:pt idx="8">
                  <c:v>0.2405038211058618</c:v>
                </c:pt>
                <c:pt idx="9">
                  <c:v>0.28485258942912117</c:v>
                </c:pt>
                <c:pt idx="10">
                  <c:v>0.2861601074344125</c:v>
                </c:pt>
                <c:pt idx="11">
                  <c:v>0.24746524082924509</c:v>
                </c:pt>
                <c:pt idx="12">
                  <c:v>0.26766500622157058</c:v>
                </c:pt>
                <c:pt idx="13">
                  <c:v>0.27493632065657192</c:v>
                </c:pt>
                <c:pt idx="14">
                  <c:v>0.2837021492517518</c:v>
                </c:pt>
                <c:pt idx="15">
                  <c:v>0.31523512252989461</c:v>
                </c:pt>
                <c:pt idx="16">
                  <c:v>0.31466846008993421</c:v>
                </c:pt>
                <c:pt idx="17">
                  <c:v>0.29572138569490436</c:v>
                </c:pt>
                <c:pt idx="18">
                  <c:v>0.30153984351332802</c:v>
                </c:pt>
                <c:pt idx="19">
                  <c:v>0.32133335079193598</c:v>
                </c:pt>
                <c:pt idx="20">
                  <c:v>0.33607303282855749</c:v>
                </c:pt>
                <c:pt idx="21">
                  <c:v>0.3346995616902857</c:v>
                </c:pt>
                <c:pt idx="22">
                  <c:v>0.3303475801457143</c:v>
                </c:pt>
                <c:pt idx="23">
                  <c:v>0.32983442006333913</c:v>
                </c:pt>
                <c:pt idx="24">
                  <c:v>0.31906057917082925</c:v>
                </c:pt>
                <c:pt idx="25">
                  <c:v>0.30474839893960093</c:v>
                </c:pt>
                <c:pt idx="26">
                  <c:v>0.2756650180917633</c:v>
                </c:pt>
                <c:pt idx="27">
                  <c:v>0.26144530786536446</c:v>
                </c:pt>
                <c:pt idx="28">
                  <c:v>0.27775282513604416</c:v>
                </c:pt>
                <c:pt idx="29">
                  <c:v>0.28760982680846059</c:v>
                </c:pt>
                <c:pt idx="30">
                  <c:v>0.30892235972465354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30-4178-8039-A43C6AA4C3FF}"/>
            </c:ext>
          </c:extLst>
        </c:ser>
        <c:ser>
          <c:idx val="3"/>
          <c:order val="3"/>
          <c:tx>
            <c:strRef>
              <c:f>'Transports-Emissions'!$E$99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'Transports-Emissions'!$AK$99:$BO$99</c:f>
              <c:numCache>
                <c:formatCode>0.0</c:formatCode>
                <c:ptCount val="31"/>
                <c:pt idx="0">
                  <c:v>4.0097171102558589</c:v>
                </c:pt>
                <c:pt idx="1">
                  <c:v>4.3527496739351159</c:v>
                </c:pt>
                <c:pt idx="2">
                  <c:v>3.990705340244237</c:v>
                </c:pt>
                <c:pt idx="3">
                  <c:v>4.4654126829473206</c:v>
                </c:pt>
                <c:pt idx="4">
                  <c:v>4.2485900132600598</c:v>
                </c:pt>
                <c:pt idx="5">
                  <c:v>4.0904014880168305</c:v>
                </c:pt>
                <c:pt idx="6">
                  <c:v>3.9564716652269398</c:v>
                </c:pt>
                <c:pt idx="7">
                  <c:v>3.9808525172629352</c:v>
                </c:pt>
                <c:pt idx="8">
                  <c:v>4.0078771862469562</c:v>
                </c:pt>
                <c:pt idx="9">
                  <c:v>4.2163886545123859</c:v>
                </c:pt>
                <c:pt idx="10">
                  <c:v>4.0113757660834262</c:v>
                </c:pt>
                <c:pt idx="11">
                  <c:v>4.2310008182161898</c:v>
                </c:pt>
                <c:pt idx="12">
                  <c:v>4.1069593197110041</c:v>
                </c:pt>
                <c:pt idx="13">
                  <c:v>4.1485698003149869</c:v>
                </c:pt>
                <c:pt idx="14">
                  <c:v>3.7396047026161456</c:v>
                </c:pt>
                <c:pt idx="15">
                  <c:v>3.6126549484298387</c:v>
                </c:pt>
                <c:pt idx="16">
                  <c:v>3.2733875497506308</c:v>
                </c:pt>
                <c:pt idx="17">
                  <c:v>3.0835801925371764</c:v>
                </c:pt>
                <c:pt idx="18">
                  <c:v>2.8643727824213427</c:v>
                </c:pt>
                <c:pt idx="19">
                  <c:v>2.9301413778166103</c:v>
                </c:pt>
                <c:pt idx="20">
                  <c:v>2.8352754905788693</c:v>
                </c:pt>
                <c:pt idx="21">
                  <c:v>2.9787758624296345</c:v>
                </c:pt>
                <c:pt idx="22">
                  <c:v>2.9646826310867382</c:v>
                </c:pt>
                <c:pt idx="23">
                  <c:v>2.6195840491956375</c:v>
                </c:pt>
                <c:pt idx="24">
                  <c:v>2.5819430484321688</c:v>
                </c:pt>
                <c:pt idx="25">
                  <c:v>2.5634697586419919</c:v>
                </c:pt>
                <c:pt idx="26">
                  <c:v>2.4482574580342997</c:v>
                </c:pt>
                <c:pt idx="27">
                  <c:v>2.7983173292418244</c:v>
                </c:pt>
                <c:pt idx="28">
                  <c:v>2.6795403429594908</c:v>
                </c:pt>
                <c:pt idx="29">
                  <c:v>2.7202233885636851</c:v>
                </c:pt>
                <c:pt idx="30">
                  <c:v>2.7675072559903988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30-4178-8039-A43C6AA4C3FF}"/>
            </c:ext>
          </c:extLst>
        </c:ser>
        <c:ser>
          <c:idx val="4"/>
          <c:order val="4"/>
          <c:tx>
            <c:strRef>
              <c:f>'Transports-Emissions'!$E$100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'Transports-Emissions'!$AK$100:$BO$100</c:f>
              <c:numCache>
                <c:formatCode>0.0</c:formatCode>
                <c:ptCount val="31"/>
                <c:pt idx="0">
                  <c:v>10.860764299905465</c:v>
                </c:pt>
                <c:pt idx="1">
                  <c:v>11.208190317487201</c:v>
                </c:pt>
                <c:pt idx="2">
                  <c:v>11.561098947287453</c:v>
                </c:pt>
                <c:pt idx="3">
                  <c:v>12.18046533081541</c:v>
                </c:pt>
                <c:pt idx="4">
                  <c:v>12.477888166742172</c:v>
                </c:pt>
                <c:pt idx="5">
                  <c:v>13.184514892766183</c:v>
                </c:pt>
                <c:pt idx="6">
                  <c:v>13.559026435558517</c:v>
                </c:pt>
                <c:pt idx="7">
                  <c:v>13.908800888491541</c:v>
                </c:pt>
                <c:pt idx="8">
                  <c:v>14.695970151293182</c:v>
                </c:pt>
                <c:pt idx="9">
                  <c:v>15.121030276606731</c:v>
                </c:pt>
                <c:pt idx="10">
                  <c:v>14.87441768193387</c:v>
                </c:pt>
                <c:pt idx="11">
                  <c:v>15.512049816647359</c:v>
                </c:pt>
                <c:pt idx="12">
                  <c:v>16.724029108253099</c:v>
                </c:pt>
                <c:pt idx="13">
                  <c:v>16.814472648478826</c:v>
                </c:pt>
                <c:pt idx="14">
                  <c:v>17.127521279032283</c:v>
                </c:pt>
                <c:pt idx="15">
                  <c:v>16.433833647988742</c:v>
                </c:pt>
                <c:pt idx="16">
                  <c:v>16.348978943293559</c:v>
                </c:pt>
                <c:pt idx="17">
                  <c:v>16.552939743622055</c:v>
                </c:pt>
                <c:pt idx="18">
                  <c:v>17.2091884679968</c:v>
                </c:pt>
                <c:pt idx="19">
                  <c:v>17.461204175420892</c:v>
                </c:pt>
                <c:pt idx="20">
                  <c:v>17.299063132540272</c:v>
                </c:pt>
                <c:pt idx="21">
                  <c:v>17.198061736025394</c:v>
                </c:pt>
                <c:pt idx="22">
                  <c:v>18.402477130102582</c:v>
                </c:pt>
                <c:pt idx="23">
                  <c:v>18.560943125983833</c:v>
                </c:pt>
                <c:pt idx="24">
                  <c:v>18.711742646251654</c:v>
                </c:pt>
                <c:pt idx="25">
                  <c:v>18.776548240006758</c:v>
                </c:pt>
                <c:pt idx="26">
                  <c:v>18.975127940370719</c:v>
                </c:pt>
                <c:pt idx="27">
                  <c:v>19.071212949462129</c:v>
                </c:pt>
                <c:pt idx="28">
                  <c:v>19.184016464960827</c:v>
                </c:pt>
                <c:pt idx="29">
                  <c:v>19.418750141640519</c:v>
                </c:pt>
                <c:pt idx="30">
                  <c:v>19.345965864529788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30-4178-8039-A43C6AA4C3FF}"/>
            </c:ext>
          </c:extLst>
        </c:ser>
        <c:ser>
          <c:idx val="5"/>
          <c:order val="5"/>
          <c:tx>
            <c:strRef>
              <c:f>'Transports-Emissions'!$E$101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'Transports-Emissions'!$AK$101:$BO$101</c:f>
              <c:numCache>
                <c:formatCode>0.0</c:formatCode>
                <c:ptCount val="31"/>
                <c:pt idx="0">
                  <c:v>1.9741272267494399</c:v>
                </c:pt>
                <c:pt idx="1">
                  <c:v>1.7830437764884601</c:v>
                </c:pt>
                <c:pt idx="2">
                  <c:v>1.7186450144836356</c:v>
                </c:pt>
                <c:pt idx="3">
                  <c:v>1.5822168764274323</c:v>
                </c:pt>
                <c:pt idx="4">
                  <c:v>1.51561279450608</c:v>
                </c:pt>
                <c:pt idx="5">
                  <c:v>1.5471982582485069</c:v>
                </c:pt>
                <c:pt idx="6">
                  <c:v>1.4566430301550455</c:v>
                </c:pt>
                <c:pt idx="7">
                  <c:v>1.5782786341867729</c:v>
                </c:pt>
                <c:pt idx="8">
                  <c:v>1.5219418479099727</c:v>
                </c:pt>
                <c:pt idx="9">
                  <c:v>1.7053061508502405</c:v>
                </c:pt>
                <c:pt idx="10">
                  <c:v>1.5894386841133443</c:v>
                </c:pt>
                <c:pt idx="11">
                  <c:v>1.4598209185251054</c:v>
                </c:pt>
                <c:pt idx="12">
                  <c:v>1.3674669744867636</c:v>
                </c:pt>
                <c:pt idx="13">
                  <c:v>1.2964438709307158</c:v>
                </c:pt>
                <c:pt idx="14">
                  <c:v>1.2616558544352938</c:v>
                </c:pt>
                <c:pt idx="15">
                  <c:v>1.2945406537527697</c:v>
                </c:pt>
                <c:pt idx="16">
                  <c:v>1.2906201377636963</c:v>
                </c:pt>
                <c:pt idx="17">
                  <c:v>1.2882698533979968</c:v>
                </c:pt>
                <c:pt idx="18">
                  <c:v>1.2649996344329129</c:v>
                </c:pt>
                <c:pt idx="19">
                  <c:v>1.2382220588046231</c:v>
                </c:pt>
                <c:pt idx="20">
                  <c:v>1.1301022106620027</c:v>
                </c:pt>
                <c:pt idx="21">
                  <c:v>1.1041567183612491</c:v>
                </c:pt>
                <c:pt idx="22">
                  <c:v>1.0530655843912491</c:v>
                </c:pt>
                <c:pt idx="23">
                  <c:v>1.0481007812474989</c:v>
                </c:pt>
                <c:pt idx="24">
                  <c:v>1.004092331147499</c:v>
                </c:pt>
                <c:pt idx="25">
                  <c:v>0.96925877536374949</c:v>
                </c:pt>
                <c:pt idx="26">
                  <c:v>0.99414935936124904</c:v>
                </c:pt>
                <c:pt idx="27">
                  <c:v>0.99949008731749933</c:v>
                </c:pt>
                <c:pt idx="28">
                  <c:v>1.0232265920687493</c:v>
                </c:pt>
                <c:pt idx="29">
                  <c:v>1.0226241140999983</c:v>
                </c:pt>
                <c:pt idx="30">
                  <c:v>0.64233460449124913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130-4178-8039-A43C6AA4C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60908488400515"/>
          <c:y val="5.4398606197801097E-2"/>
          <c:w val="0.86651350934818416"/>
          <c:h val="0.78629554079526853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'Transports-Emissions'!$E$79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'Transports-Emissions'!$AK$79:$BO$79</c:f>
              <c:numCache>
                <c:formatCode>0.0</c:formatCode>
                <c:ptCount val="31"/>
                <c:pt idx="0">
                  <c:v>28.422446316596112</c:v>
                </c:pt>
                <c:pt idx="1">
                  <c:v>31.560756831583014</c:v>
                </c:pt>
                <c:pt idx="2">
                  <c:v>34.375670671664963</c:v>
                </c:pt>
                <c:pt idx="3">
                  <c:v>36.830162646092873</c:v>
                </c:pt>
                <c:pt idx="4">
                  <c:v>38.706828950628072</c:v>
                </c:pt>
                <c:pt idx="5">
                  <c:v>42.018797828496048</c:v>
                </c:pt>
                <c:pt idx="6">
                  <c:v>43.201464172322815</c:v>
                </c:pt>
                <c:pt idx="7">
                  <c:v>43.201892398311948</c:v>
                </c:pt>
                <c:pt idx="8">
                  <c:v>42.500353962820888</c:v>
                </c:pt>
                <c:pt idx="9">
                  <c:v>41.378076153449648</c:v>
                </c:pt>
                <c:pt idx="10">
                  <c:v>38.898125741253388</c:v>
                </c:pt>
                <c:pt idx="11">
                  <c:v>38.511001951294084</c:v>
                </c:pt>
                <c:pt idx="12">
                  <c:v>35.82474704917874</c:v>
                </c:pt>
                <c:pt idx="13">
                  <c:v>33.185363054737479</c:v>
                </c:pt>
                <c:pt idx="14">
                  <c:v>30.094116732138932</c:v>
                </c:pt>
                <c:pt idx="15">
                  <c:v>26.947018008039347</c:v>
                </c:pt>
                <c:pt idx="16">
                  <c:v>24.296997758989761</c:v>
                </c:pt>
                <c:pt idx="17">
                  <c:v>21.847192727008782</c:v>
                </c:pt>
                <c:pt idx="18">
                  <c:v>19.023430573531261</c:v>
                </c:pt>
                <c:pt idx="19">
                  <c:v>16.765240446514785</c:v>
                </c:pt>
                <c:pt idx="20">
                  <c:v>15.526693424515148</c:v>
                </c:pt>
                <c:pt idx="21">
                  <c:v>14.175662264355541</c:v>
                </c:pt>
                <c:pt idx="22">
                  <c:v>12.536320804688927</c:v>
                </c:pt>
                <c:pt idx="23">
                  <c:v>10.963517413680348</c:v>
                </c:pt>
                <c:pt idx="24">
                  <c:v>9.7272284471680504</c:v>
                </c:pt>
                <c:pt idx="25">
                  <c:v>8.6741577148036786</c:v>
                </c:pt>
                <c:pt idx="26">
                  <c:v>7.5937044499125337</c:v>
                </c:pt>
                <c:pt idx="27">
                  <c:v>6.624745878265391</c:v>
                </c:pt>
                <c:pt idx="28">
                  <c:v>5.6171905551608647</c:v>
                </c:pt>
                <c:pt idx="29">
                  <c:v>4.8504005507598862</c:v>
                </c:pt>
                <c:pt idx="30">
                  <c:v>3.4540473658913946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4C-49AE-83D3-1E7691FA3B66}"/>
            </c:ext>
          </c:extLst>
        </c:ser>
        <c:ser>
          <c:idx val="1"/>
          <c:order val="1"/>
          <c:tx>
            <c:strRef>
              <c:f>'Transports-Emissions'!$E$80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'Transports-Emissions'!$AK$80:$BO$80</c:f>
              <c:numCache>
                <c:formatCode>0.0</c:formatCode>
                <c:ptCount val="31"/>
                <c:pt idx="0">
                  <c:v>690.00681985315521</c:v>
                </c:pt>
                <c:pt idx="1">
                  <c:v>689.10673850411979</c:v>
                </c:pt>
                <c:pt idx="2">
                  <c:v>682.71326061201853</c:v>
                </c:pt>
                <c:pt idx="3">
                  <c:v>646.43854936519176</c:v>
                </c:pt>
                <c:pt idx="4">
                  <c:v>587.87692970828948</c:v>
                </c:pt>
                <c:pt idx="5">
                  <c:v>532.53010380015633</c:v>
                </c:pt>
                <c:pt idx="6">
                  <c:v>474.13107517949931</c:v>
                </c:pt>
                <c:pt idx="7">
                  <c:v>433.65334342307722</c:v>
                </c:pt>
                <c:pt idx="8">
                  <c:v>404.15297927155274</c:v>
                </c:pt>
                <c:pt idx="9">
                  <c:v>383.74519640535908</c:v>
                </c:pt>
                <c:pt idx="10">
                  <c:v>345.89253848512232</c:v>
                </c:pt>
                <c:pt idx="11">
                  <c:v>322.38701392153365</c:v>
                </c:pt>
                <c:pt idx="12">
                  <c:v>290.7608482756911</c:v>
                </c:pt>
                <c:pt idx="13">
                  <c:v>258.22101938558586</c:v>
                </c:pt>
                <c:pt idx="14">
                  <c:v>229.71032995246875</c:v>
                </c:pt>
                <c:pt idx="15">
                  <c:v>202.45697616022375</c:v>
                </c:pt>
                <c:pt idx="16">
                  <c:v>172.14287385424447</c:v>
                </c:pt>
                <c:pt idx="17">
                  <c:v>150.21937047485204</c:v>
                </c:pt>
                <c:pt idx="18">
                  <c:v>130.47326380155749</c:v>
                </c:pt>
                <c:pt idx="19">
                  <c:v>118.37005269574105</c:v>
                </c:pt>
                <c:pt idx="20">
                  <c:v>108.57322251780029</c:v>
                </c:pt>
                <c:pt idx="21">
                  <c:v>97.834486637705652</c:v>
                </c:pt>
                <c:pt idx="22">
                  <c:v>87.24999206362854</c:v>
                </c:pt>
                <c:pt idx="23">
                  <c:v>82.0271138847868</c:v>
                </c:pt>
                <c:pt idx="24">
                  <c:v>80.536299193215726</c:v>
                </c:pt>
                <c:pt idx="25">
                  <c:v>79.717431589092826</c:v>
                </c:pt>
                <c:pt idx="26">
                  <c:v>83.476232506490831</c:v>
                </c:pt>
                <c:pt idx="27">
                  <c:v>84.257283326547039</c:v>
                </c:pt>
                <c:pt idx="28">
                  <c:v>87.963341691679446</c:v>
                </c:pt>
                <c:pt idx="29">
                  <c:v>94.269445657520876</c:v>
                </c:pt>
                <c:pt idx="30">
                  <c:v>81.111234696932996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4C-49AE-83D3-1E7691FA3B66}"/>
            </c:ext>
          </c:extLst>
        </c:ser>
        <c:ser>
          <c:idx val="2"/>
          <c:order val="2"/>
          <c:tx>
            <c:strRef>
              <c:f>'Transports-Emissions'!$E$81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'Transports-Emissions'!$AK$81:$BO$81</c:f>
              <c:numCache>
                <c:formatCode>0.0</c:formatCode>
                <c:ptCount val="31"/>
                <c:pt idx="0">
                  <c:v>0.36744781457706555</c:v>
                </c:pt>
                <c:pt idx="1">
                  <c:v>0.29868485840832454</c:v>
                </c:pt>
                <c:pt idx="2">
                  <c:v>0.26066712009388232</c:v>
                </c:pt>
                <c:pt idx="3">
                  <c:v>0.22002130337446962</c:v>
                </c:pt>
                <c:pt idx="4">
                  <c:v>0.18685716212437714</c:v>
                </c:pt>
                <c:pt idx="5">
                  <c:v>0.14806832171390719</c:v>
                </c:pt>
                <c:pt idx="6">
                  <c:v>0.26653231928221693</c:v>
                </c:pt>
                <c:pt idx="7">
                  <c:v>0.5585803034200385</c:v>
                </c:pt>
                <c:pt idx="8">
                  <c:v>0.87253743556711827</c:v>
                </c:pt>
                <c:pt idx="9">
                  <c:v>1.1384512669251383</c:v>
                </c:pt>
                <c:pt idx="10">
                  <c:v>2.2622606719233964</c:v>
                </c:pt>
                <c:pt idx="11">
                  <c:v>1.2820840932810516</c:v>
                </c:pt>
                <c:pt idx="12">
                  <c:v>1.0938110686815634</c:v>
                </c:pt>
                <c:pt idx="13">
                  <c:v>0.79124489867385339</c:v>
                </c:pt>
                <c:pt idx="14">
                  <c:v>0.70724259426607505</c:v>
                </c:pt>
                <c:pt idx="15">
                  <c:v>0.90557475877016469</c:v>
                </c:pt>
                <c:pt idx="16">
                  <c:v>0.83029942816015767</c:v>
                </c:pt>
                <c:pt idx="17">
                  <c:v>0.66826157900148064</c:v>
                </c:pt>
                <c:pt idx="18">
                  <c:v>0.56628280687433286</c:v>
                </c:pt>
                <c:pt idx="19">
                  <c:v>0.50192934891883234</c:v>
                </c:pt>
                <c:pt idx="20">
                  <c:v>0.59584898910901363</c:v>
                </c:pt>
                <c:pt idx="21">
                  <c:v>0.83210571329613536</c:v>
                </c:pt>
                <c:pt idx="22">
                  <c:v>0.65424785881341863</c:v>
                </c:pt>
                <c:pt idx="23">
                  <c:v>0.57431673373114045</c:v>
                </c:pt>
                <c:pt idx="24">
                  <c:v>0.37015919407382797</c:v>
                </c:pt>
                <c:pt idx="25">
                  <c:v>0.31971421903813946</c:v>
                </c:pt>
                <c:pt idx="26">
                  <c:v>0.28399484579187761</c:v>
                </c:pt>
                <c:pt idx="27">
                  <c:v>0.23772964240710132</c:v>
                </c:pt>
                <c:pt idx="28">
                  <c:v>0.18422330887421592</c:v>
                </c:pt>
                <c:pt idx="29">
                  <c:v>0.15931765823847469</c:v>
                </c:pt>
                <c:pt idx="30">
                  <c:v>0.1060867289238174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4C-49AE-83D3-1E7691FA3B66}"/>
            </c:ext>
          </c:extLst>
        </c:ser>
        <c:ser>
          <c:idx val="3"/>
          <c:order val="3"/>
          <c:tx>
            <c:strRef>
              <c:f>'Transports-Emissions'!$E$82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'Transports-Emissions'!$AK$82:$BO$82</c:f>
              <c:numCache>
                <c:formatCode>0.0</c:formatCode>
                <c:ptCount val="31"/>
                <c:pt idx="0">
                  <c:v>3.0225119284008169E-2</c:v>
                </c:pt>
                <c:pt idx="1">
                  <c:v>2.5066502731215853E-2</c:v>
                </c:pt>
                <c:pt idx="2">
                  <c:v>2.5059618469987385E-2</c:v>
                </c:pt>
                <c:pt idx="3">
                  <c:v>0.15743176856988103</c:v>
                </c:pt>
                <c:pt idx="4">
                  <c:v>7.2822819568757705E-2</c:v>
                </c:pt>
                <c:pt idx="5">
                  <c:v>3.6263247629897785E-2</c:v>
                </c:pt>
                <c:pt idx="6">
                  <c:v>3.7953206106919116E-2</c:v>
                </c:pt>
                <c:pt idx="7">
                  <c:v>2.5350213990559613E-2</c:v>
                </c:pt>
                <c:pt idx="8">
                  <c:v>1.987870062847474E-2</c:v>
                </c:pt>
                <c:pt idx="9">
                  <c:v>1.661395819083656E-2</c:v>
                </c:pt>
                <c:pt idx="10">
                  <c:v>7.0052520299418275E-2</c:v>
                </c:pt>
                <c:pt idx="11">
                  <c:v>0.2736880200619573</c:v>
                </c:pt>
                <c:pt idx="12">
                  <c:v>0.46755048579165376</c:v>
                </c:pt>
                <c:pt idx="13">
                  <c:v>0.31289780802877176</c:v>
                </c:pt>
                <c:pt idx="14">
                  <c:v>0.30178738003633054</c:v>
                </c:pt>
                <c:pt idx="15">
                  <c:v>0.52548962223065276</c:v>
                </c:pt>
                <c:pt idx="16">
                  <c:v>0.52777061715725526</c:v>
                </c:pt>
                <c:pt idx="17">
                  <c:v>0.34897011398750927</c:v>
                </c:pt>
                <c:pt idx="18">
                  <c:v>0.34283304037506329</c:v>
                </c:pt>
                <c:pt idx="19">
                  <c:v>0.27141190638760093</c:v>
                </c:pt>
                <c:pt idx="20">
                  <c:v>0.262034254683576</c:v>
                </c:pt>
                <c:pt idx="21">
                  <c:v>0.65194311450729892</c:v>
                </c:pt>
                <c:pt idx="22">
                  <c:v>0.61957425688448386</c:v>
                </c:pt>
                <c:pt idx="23">
                  <c:v>0.54977107992490548</c:v>
                </c:pt>
                <c:pt idx="24">
                  <c:v>0.23179697665832738</c:v>
                </c:pt>
                <c:pt idx="25">
                  <c:v>0.1977042569722943</c:v>
                </c:pt>
                <c:pt idx="26">
                  <c:v>0.12200180280032237</c:v>
                </c:pt>
                <c:pt idx="27">
                  <c:v>7.2661808501463226E-2</c:v>
                </c:pt>
                <c:pt idx="28">
                  <c:v>5.3815186802319406E-2</c:v>
                </c:pt>
                <c:pt idx="29">
                  <c:v>4.5051391801363999E-2</c:v>
                </c:pt>
                <c:pt idx="30">
                  <c:v>3.0819385559261798E-2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4C-49AE-83D3-1E7691FA3B66}"/>
            </c:ext>
          </c:extLst>
        </c:ser>
        <c:ser>
          <c:idx val="4"/>
          <c:order val="4"/>
          <c:tx>
            <c:strRef>
              <c:f>'Transports-Emissions'!$E$83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'Transports-Emissions'!$AK$83:$BO$83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44C-49AE-83D3-1E7691FA3B66}"/>
            </c:ext>
          </c:extLst>
        </c:ser>
        <c:ser>
          <c:idx val="5"/>
          <c:order val="5"/>
          <c:tx>
            <c:strRef>
              <c:f>'Transports-Emissions'!$E$84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'Transports-Emissions'!$AK$84:$BO$84</c:f>
              <c:numCache>
                <c:formatCode>0.0</c:formatCode>
                <c:ptCount val="31"/>
                <c:pt idx="0">
                  <c:v>16.3031821623259</c:v>
                </c:pt>
                <c:pt idx="1">
                  <c:v>18.320103955328111</c:v>
                </c:pt>
                <c:pt idx="2">
                  <c:v>19.934211506682512</c:v>
                </c:pt>
                <c:pt idx="3">
                  <c:v>21.72053586108828</c:v>
                </c:pt>
                <c:pt idx="4">
                  <c:v>22.379112216918372</c:v>
                </c:pt>
                <c:pt idx="5">
                  <c:v>22.741228153587016</c:v>
                </c:pt>
                <c:pt idx="6">
                  <c:v>22.262680777038483</c:v>
                </c:pt>
                <c:pt idx="7">
                  <c:v>22.311083148495843</c:v>
                </c:pt>
                <c:pt idx="8">
                  <c:v>20.769207899726609</c:v>
                </c:pt>
                <c:pt idx="9">
                  <c:v>18.728565352629172</c:v>
                </c:pt>
                <c:pt idx="10">
                  <c:v>16.372948011387571</c:v>
                </c:pt>
                <c:pt idx="11">
                  <c:v>15.332815614578427</c:v>
                </c:pt>
                <c:pt idx="12">
                  <c:v>14.057913688658946</c:v>
                </c:pt>
                <c:pt idx="13">
                  <c:v>12.521247689352064</c:v>
                </c:pt>
                <c:pt idx="14">
                  <c:v>11.0442604412563</c:v>
                </c:pt>
                <c:pt idx="15">
                  <c:v>9.889179582663095</c:v>
                </c:pt>
                <c:pt idx="16">
                  <c:v>8.4643190577465344</c:v>
                </c:pt>
                <c:pt idx="17">
                  <c:v>7.0963861381941369</c:v>
                </c:pt>
                <c:pt idx="18">
                  <c:v>5.7895016762030886</c:v>
                </c:pt>
                <c:pt idx="19">
                  <c:v>4.8624641031719715</c:v>
                </c:pt>
                <c:pt idx="20">
                  <c:v>4.2504241704992793</c:v>
                </c:pt>
                <c:pt idx="21">
                  <c:v>3.5593885326681023</c:v>
                </c:pt>
                <c:pt idx="22">
                  <c:v>3.0357982649088724</c:v>
                </c:pt>
                <c:pt idx="23">
                  <c:v>2.6386770891187012</c:v>
                </c:pt>
                <c:pt idx="24">
                  <c:v>2.2548338516250661</c:v>
                </c:pt>
                <c:pt idx="25">
                  <c:v>1.9180690303626839</c:v>
                </c:pt>
                <c:pt idx="26">
                  <c:v>1.5941546183463655</c:v>
                </c:pt>
                <c:pt idx="27">
                  <c:v>1.2865498434548988</c:v>
                </c:pt>
                <c:pt idx="28">
                  <c:v>1.0376523953117514</c:v>
                </c:pt>
                <c:pt idx="29">
                  <c:v>0.80104526682906807</c:v>
                </c:pt>
                <c:pt idx="30">
                  <c:v>0.53917685472063714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44C-49AE-83D3-1E7691FA3B66}"/>
            </c:ext>
          </c:extLst>
        </c:ser>
        <c:ser>
          <c:idx val="6"/>
          <c:order val="6"/>
          <c:tx>
            <c:strRef>
              <c:f>'Transports-Emissions'!$E$85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'Transports-Emissions'!$AK$85:$BO$85</c:f>
              <c:numCache>
                <c:formatCode>0.0</c:formatCode>
                <c:ptCount val="31"/>
                <c:pt idx="0">
                  <c:v>136.4809549968937</c:v>
                </c:pt>
                <c:pt idx="1">
                  <c:v>133.57102827165667</c:v>
                </c:pt>
                <c:pt idx="2">
                  <c:v>118.83504127440614</c:v>
                </c:pt>
                <c:pt idx="3">
                  <c:v>105.62488720373247</c:v>
                </c:pt>
                <c:pt idx="4">
                  <c:v>100.54376481140177</c:v>
                </c:pt>
                <c:pt idx="5">
                  <c:v>86.140070761446381</c:v>
                </c:pt>
                <c:pt idx="6">
                  <c:v>80.101583253017338</c:v>
                </c:pt>
                <c:pt idx="7">
                  <c:v>74.330272807225427</c:v>
                </c:pt>
                <c:pt idx="8">
                  <c:v>69.759582239318746</c:v>
                </c:pt>
                <c:pt idx="9">
                  <c:v>65.18221975108338</c:v>
                </c:pt>
                <c:pt idx="10">
                  <c:v>53.568035227295226</c:v>
                </c:pt>
                <c:pt idx="11">
                  <c:v>49.524411031220772</c:v>
                </c:pt>
                <c:pt idx="12">
                  <c:v>43.78878737287652</c:v>
                </c:pt>
                <c:pt idx="13">
                  <c:v>38.176680637220471</c:v>
                </c:pt>
                <c:pt idx="14">
                  <c:v>33.966830680277745</c:v>
                </c:pt>
                <c:pt idx="15">
                  <c:v>29.271846147059321</c:v>
                </c:pt>
                <c:pt idx="16">
                  <c:v>26.823251557136054</c:v>
                </c:pt>
                <c:pt idx="17">
                  <c:v>23.042769238364528</c:v>
                </c:pt>
                <c:pt idx="18">
                  <c:v>16.880528761116317</c:v>
                </c:pt>
                <c:pt idx="19">
                  <c:v>15.021412315328774</c:v>
                </c:pt>
                <c:pt idx="20">
                  <c:v>12.566390606841388</c:v>
                </c:pt>
                <c:pt idx="21">
                  <c:v>10.726610063913174</c:v>
                </c:pt>
                <c:pt idx="22">
                  <c:v>10.979040324958358</c:v>
                </c:pt>
                <c:pt idx="23">
                  <c:v>10.871951027758849</c:v>
                </c:pt>
                <c:pt idx="24">
                  <c:v>9.3411088335647765</c:v>
                </c:pt>
                <c:pt idx="25">
                  <c:v>10.670543387948255</c:v>
                </c:pt>
                <c:pt idx="26">
                  <c:v>8.3906762155762085</c:v>
                </c:pt>
                <c:pt idx="27">
                  <c:v>10.336169612422562</c:v>
                </c:pt>
                <c:pt idx="28">
                  <c:v>9.4788110202596521</c:v>
                </c:pt>
                <c:pt idx="29">
                  <c:v>9.8482373009836497</c:v>
                </c:pt>
                <c:pt idx="30">
                  <c:v>7.2134447836905649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44C-49AE-83D3-1E7691FA3B66}"/>
            </c:ext>
          </c:extLst>
        </c:ser>
        <c:ser>
          <c:idx val="7"/>
          <c:order val="7"/>
          <c:tx>
            <c:strRef>
              <c:f>'Transports-Emissions'!$E$88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'Transports-Emissions'!$AK$88:$BO$88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44C-49AE-83D3-1E7691FA3B66}"/>
            </c:ext>
          </c:extLst>
        </c:ser>
        <c:ser>
          <c:idx val="8"/>
          <c:order val="8"/>
          <c:tx>
            <c:strRef>
              <c:f>'Transports-Emissions'!$E$89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'Transports-Emissions'!$AK$89:$BO$89</c:f>
              <c:numCache>
                <c:formatCode>0.0</c:formatCode>
                <c:ptCount val="31"/>
                <c:pt idx="0">
                  <c:v>52.31203679234477</c:v>
                </c:pt>
                <c:pt idx="1">
                  <c:v>54.316708748410306</c:v>
                </c:pt>
                <c:pt idx="2">
                  <c:v>56.080071913165021</c:v>
                </c:pt>
                <c:pt idx="3">
                  <c:v>55.983782082747659</c:v>
                </c:pt>
                <c:pt idx="4">
                  <c:v>57.610202399339691</c:v>
                </c:pt>
                <c:pt idx="5">
                  <c:v>58.296665379079272</c:v>
                </c:pt>
                <c:pt idx="6">
                  <c:v>59.004075823132155</c:v>
                </c:pt>
                <c:pt idx="7">
                  <c:v>60.263061359312552</c:v>
                </c:pt>
                <c:pt idx="8">
                  <c:v>62.412611131258302</c:v>
                </c:pt>
                <c:pt idx="9">
                  <c:v>64.264300552067482</c:v>
                </c:pt>
                <c:pt idx="10">
                  <c:v>64.930835389064242</c:v>
                </c:pt>
                <c:pt idx="11">
                  <c:v>63.597375411193227</c:v>
                </c:pt>
                <c:pt idx="12">
                  <c:v>63.320108252504262</c:v>
                </c:pt>
                <c:pt idx="13">
                  <c:v>60.081213350357132</c:v>
                </c:pt>
                <c:pt idx="14">
                  <c:v>61.112506450223826</c:v>
                </c:pt>
                <c:pt idx="15">
                  <c:v>58.689406333456297</c:v>
                </c:pt>
                <c:pt idx="16">
                  <c:v>57.647993109916882</c:v>
                </c:pt>
                <c:pt idx="17">
                  <c:v>54.213529230053524</c:v>
                </c:pt>
                <c:pt idx="18">
                  <c:v>45.55893129205613</c:v>
                </c:pt>
                <c:pt idx="19">
                  <c:v>37.549884549554065</c:v>
                </c:pt>
                <c:pt idx="20">
                  <c:v>32.085984503529183</c:v>
                </c:pt>
                <c:pt idx="21">
                  <c:v>28.932450944334626</c:v>
                </c:pt>
                <c:pt idx="22">
                  <c:v>24.283989429552847</c:v>
                </c:pt>
                <c:pt idx="23">
                  <c:v>19.767242230719681</c:v>
                </c:pt>
                <c:pt idx="24">
                  <c:v>16.564807996585536</c:v>
                </c:pt>
                <c:pt idx="25">
                  <c:v>15.602389735101854</c:v>
                </c:pt>
                <c:pt idx="26">
                  <c:v>12.885477157310152</c:v>
                </c:pt>
                <c:pt idx="27">
                  <c:v>11.171982398394908</c:v>
                </c:pt>
                <c:pt idx="28">
                  <c:v>9.4267162406385889</c:v>
                </c:pt>
                <c:pt idx="29">
                  <c:v>8.4831696321209282</c:v>
                </c:pt>
                <c:pt idx="30">
                  <c:v>6.1710156037531352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44C-49AE-83D3-1E7691FA3B66}"/>
            </c:ext>
          </c:extLst>
        </c:ser>
        <c:ser>
          <c:idx val="9"/>
          <c:order val="9"/>
          <c:tx>
            <c:strRef>
              <c:f>'Transports-Emissions'!$E$90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'Transports-Emissions'!$AK$90:$BO$90</c:f>
              <c:numCache>
                <c:formatCode>0.0</c:formatCode>
                <c:ptCount val="31"/>
                <c:pt idx="0">
                  <c:v>0.18234937061735285</c:v>
                </c:pt>
                <c:pt idx="1">
                  <c:v>0.18289350636294568</c:v>
                </c:pt>
                <c:pt idx="2">
                  <c:v>0.18465012512708881</c:v>
                </c:pt>
                <c:pt idx="3">
                  <c:v>0.18528854170786138</c:v>
                </c:pt>
                <c:pt idx="4">
                  <c:v>0.1978037682444293</c:v>
                </c:pt>
                <c:pt idx="5">
                  <c:v>0.2001169356057548</c:v>
                </c:pt>
                <c:pt idx="6">
                  <c:v>0.19781873076895778</c:v>
                </c:pt>
                <c:pt idx="7">
                  <c:v>0.20169745625897945</c:v>
                </c:pt>
                <c:pt idx="8">
                  <c:v>0.19812115935591273</c:v>
                </c:pt>
                <c:pt idx="9">
                  <c:v>0.20695881904126556</c:v>
                </c:pt>
                <c:pt idx="10">
                  <c:v>0.19906090356286571</c:v>
                </c:pt>
                <c:pt idx="11">
                  <c:v>0.19116792443294009</c:v>
                </c:pt>
                <c:pt idx="12">
                  <c:v>0.18059308060986468</c:v>
                </c:pt>
                <c:pt idx="13">
                  <c:v>0.17880248304422827</c:v>
                </c:pt>
                <c:pt idx="14">
                  <c:v>0.17732573727635051</c:v>
                </c:pt>
                <c:pt idx="15">
                  <c:v>0.17027424477063705</c:v>
                </c:pt>
                <c:pt idx="16">
                  <c:v>0.16681082968952479</c:v>
                </c:pt>
                <c:pt idx="17">
                  <c:v>0.16052755995305795</c:v>
                </c:pt>
                <c:pt idx="18">
                  <c:v>0.15024450350178079</c:v>
                </c:pt>
                <c:pt idx="19">
                  <c:v>0.14171796925843105</c:v>
                </c:pt>
                <c:pt idx="20">
                  <c:v>0.1298980517422777</c:v>
                </c:pt>
                <c:pt idx="21">
                  <c:v>0.12270090076083653</c:v>
                </c:pt>
                <c:pt idx="22">
                  <c:v>0.11395623303566765</c:v>
                </c:pt>
                <c:pt idx="23">
                  <c:v>9.7852775978170534E-2</c:v>
                </c:pt>
                <c:pt idx="24">
                  <c:v>8.0324613777310566E-2</c:v>
                </c:pt>
                <c:pt idx="25">
                  <c:v>8.2684853300577982E-2</c:v>
                </c:pt>
                <c:pt idx="26">
                  <c:v>7.4615765063443709E-2</c:v>
                </c:pt>
                <c:pt idx="27">
                  <c:v>4.8258916500338436E-2</c:v>
                </c:pt>
                <c:pt idx="28">
                  <c:v>7.2028483466289539E-2</c:v>
                </c:pt>
                <c:pt idx="29">
                  <c:v>4.3905595150017761E-2</c:v>
                </c:pt>
                <c:pt idx="30">
                  <c:v>3.2619041671635041E-2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44C-49AE-83D3-1E7691FA3B66}"/>
            </c:ext>
          </c:extLst>
        </c:ser>
        <c:ser>
          <c:idx val="10"/>
          <c:order val="10"/>
          <c:tx>
            <c:strRef>
              <c:f>'Transports-Emissions'!$E$91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'Transports-Emissions'!$AK$91:$BO$91</c:f>
              <c:numCache>
                <c:formatCode>0.0</c:formatCode>
                <c:ptCount val="31"/>
                <c:pt idx="0">
                  <c:v>2.8915417274685822E-2</c:v>
                </c:pt>
                <c:pt idx="1">
                  <c:v>3.0298985808390334E-2</c:v>
                </c:pt>
                <c:pt idx="2">
                  <c:v>2.9972713363102168E-2</c:v>
                </c:pt>
                <c:pt idx="3">
                  <c:v>0.21969407505295907</c:v>
                </c:pt>
                <c:pt idx="4">
                  <c:v>0.12794935012909653</c:v>
                </c:pt>
                <c:pt idx="5">
                  <c:v>8.3331926512867915E-2</c:v>
                </c:pt>
                <c:pt idx="6">
                  <c:v>8.2099601246187343E-2</c:v>
                </c:pt>
                <c:pt idx="7">
                  <c:v>6.4288840452980223E-2</c:v>
                </c:pt>
                <c:pt idx="8">
                  <c:v>6.3917064473299548E-2</c:v>
                </c:pt>
                <c:pt idx="9">
                  <c:v>6.3152978075346825E-2</c:v>
                </c:pt>
                <c:pt idx="10">
                  <c:v>0.12919589891039812</c:v>
                </c:pt>
                <c:pt idx="11">
                  <c:v>1.7391044628359411</c:v>
                </c:pt>
                <c:pt idx="12">
                  <c:v>1.5990433020696995</c:v>
                </c:pt>
                <c:pt idx="13">
                  <c:v>2.3624398838810592</c:v>
                </c:pt>
                <c:pt idx="14">
                  <c:v>2.5176829524979509</c:v>
                </c:pt>
                <c:pt idx="15">
                  <c:v>2.4864910531081601</c:v>
                </c:pt>
                <c:pt idx="16">
                  <c:v>3.100318641086675</c:v>
                </c:pt>
                <c:pt idx="17">
                  <c:v>3.4211713201456129</c:v>
                </c:pt>
                <c:pt idx="18">
                  <c:v>3.8277231582951274</c:v>
                </c:pt>
                <c:pt idx="19">
                  <c:v>3.5277545693503249</c:v>
                </c:pt>
                <c:pt idx="20">
                  <c:v>3.4200253245155672</c:v>
                </c:pt>
                <c:pt idx="21">
                  <c:v>7.2628578394933054</c:v>
                </c:pt>
                <c:pt idx="22">
                  <c:v>7.3703828169806682</c:v>
                </c:pt>
                <c:pt idx="23">
                  <c:v>7.8237472747620327</c:v>
                </c:pt>
                <c:pt idx="24">
                  <c:v>8.7310628001124861</c:v>
                </c:pt>
                <c:pt idx="25">
                  <c:v>8.4253624677849892</c:v>
                </c:pt>
                <c:pt idx="26">
                  <c:v>8.607573068071698</c:v>
                </c:pt>
                <c:pt idx="27">
                  <c:v>9.0037762350107666</c:v>
                </c:pt>
                <c:pt idx="28">
                  <c:v>9.7115932252188291</c:v>
                </c:pt>
                <c:pt idx="29">
                  <c:v>10.763508160357519</c:v>
                </c:pt>
                <c:pt idx="30">
                  <c:v>11.814984330447425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44C-49AE-83D3-1E7691FA3B66}"/>
            </c:ext>
          </c:extLst>
        </c:ser>
        <c:ser>
          <c:idx val="11"/>
          <c:order val="11"/>
          <c:tx>
            <c:strRef>
              <c:f>'Transports-Emissions'!$E$92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'Transports-Emissions'!$AK$92:$BO$92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44C-49AE-83D3-1E7691FA3B66}"/>
            </c:ext>
          </c:extLst>
        </c:ser>
        <c:ser>
          <c:idx val="12"/>
          <c:order val="12"/>
          <c:tx>
            <c:strRef>
              <c:f>'Transports-Emissions'!$E$93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'Transports-Emissions'!$AK$93:$BO$93</c:f>
              <c:numCache>
                <c:formatCode>0.0</c:formatCode>
                <c:ptCount val="31"/>
                <c:pt idx="0">
                  <c:v>32.921605751736784</c:v>
                </c:pt>
                <c:pt idx="1">
                  <c:v>32.525211004644348</c:v>
                </c:pt>
                <c:pt idx="2">
                  <c:v>32.820346918361203</c:v>
                </c:pt>
                <c:pt idx="3">
                  <c:v>40.350858253483757</c:v>
                </c:pt>
                <c:pt idx="4">
                  <c:v>34.769012983676241</c:v>
                </c:pt>
                <c:pt idx="5">
                  <c:v>29.935517075487482</c:v>
                </c:pt>
                <c:pt idx="6">
                  <c:v>29.675716391019254</c:v>
                </c:pt>
                <c:pt idx="7">
                  <c:v>35.594949449064252</c:v>
                </c:pt>
                <c:pt idx="8">
                  <c:v>42.981163820221219</c:v>
                </c:pt>
                <c:pt idx="9">
                  <c:v>43.111129844766495</c:v>
                </c:pt>
                <c:pt idx="10">
                  <c:v>44.27508270485535</c:v>
                </c:pt>
                <c:pt idx="11">
                  <c:v>44.589280159471137</c:v>
                </c:pt>
                <c:pt idx="12">
                  <c:v>44.837144659904801</c:v>
                </c:pt>
                <c:pt idx="13">
                  <c:v>40.66345778935343</c:v>
                </c:pt>
                <c:pt idx="14">
                  <c:v>38.958737818992546</c:v>
                </c:pt>
                <c:pt idx="15">
                  <c:v>35.814208548063242</c:v>
                </c:pt>
                <c:pt idx="16">
                  <c:v>31.623573143228445</c:v>
                </c:pt>
                <c:pt idx="17">
                  <c:v>28.224106193208488</c:v>
                </c:pt>
                <c:pt idx="18">
                  <c:v>25.038644422736489</c:v>
                </c:pt>
                <c:pt idx="19">
                  <c:v>22.994825107670277</c:v>
                </c:pt>
                <c:pt idx="20">
                  <c:v>20.114909518161959</c:v>
                </c:pt>
                <c:pt idx="21">
                  <c:v>18.263719868552958</c:v>
                </c:pt>
                <c:pt idx="22">
                  <c:v>16.506608813083215</c:v>
                </c:pt>
                <c:pt idx="23">
                  <c:v>15.013299941663172</c:v>
                </c:pt>
                <c:pt idx="24">
                  <c:v>13.732670417404307</c:v>
                </c:pt>
                <c:pt idx="25">
                  <c:v>13.000739804552119</c:v>
                </c:pt>
                <c:pt idx="26">
                  <c:v>12.595333356751103</c:v>
                </c:pt>
                <c:pt idx="27">
                  <c:v>12.202048451427396</c:v>
                </c:pt>
                <c:pt idx="28">
                  <c:v>11.917211981971235</c:v>
                </c:pt>
                <c:pt idx="29">
                  <c:v>11.621002771915064</c:v>
                </c:pt>
                <c:pt idx="30">
                  <c:v>9.594044441274832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44C-49AE-83D3-1E7691FA3B66}"/>
            </c:ext>
          </c:extLst>
        </c:ser>
        <c:ser>
          <c:idx val="13"/>
          <c:order val="13"/>
          <c:tx>
            <c:strRef>
              <c:f>'Transports-Emissions'!$E$94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'Transports-Emissions'!$AK$94:$BO$94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0.17031787870722062</c:v>
                </c:pt>
                <c:pt idx="3">
                  <c:v>0.46647430827792202</c:v>
                </c:pt>
                <c:pt idx="4">
                  <c:v>0.70610869177731117</c:v>
                </c:pt>
                <c:pt idx="5">
                  <c:v>0.94723393722147731</c:v>
                </c:pt>
                <c:pt idx="6">
                  <c:v>1.1685020694960777</c:v>
                </c:pt>
                <c:pt idx="7">
                  <c:v>1.3896264912047449</c:v>
                </c:pt>
                <c:pt idx="8">
                  <c:v>1.5387259885080589</c:v>
                </c:pt>
                <c:pt idx="9">
                  <c:v>1.6238600431576273</c:v>
                </c:pt>
                <c:pt idx="10">
                  <c:v>1.5529118031528584</c:v>
                </c:pt>
                <c:pt idx="11">
                  <c:v>1.4031960089030255</c:v>
                </c:pt>
                <c:pt idx="12">
                  <c:v>1.2250372691929572</c:v>
                </c:pt>
                <c:pt idx="13">
                  <c:v>1.0138668170777536</c:v>
                </c:pt>
                <c:pt idx="14">
                  <c:v>0.79376091456219056</c:v>
                </c:pt>
                <c:pt idx="15">
                  <c:v>0.60175921128056897</c:v>
                </c:pt>
                <c:pt idx="16">
                  <c:v>0.46377762377028092</c:v>
                </c:pt>
                <c:pt idx="17">
                  <c:v>0.37274902485908185</c:v>
                </c:pt>
                <c:pt idx="18">
                  <c:v>0.29949347840855767</c:v>
                </c:pt>
                <c:pt idx="19">
                  <c:v>0.25040125309209582</c:v>
                </c:pt>
                <c:pt idx="20">
                  <c:v>0.21660919122996844</c:v>
                </c:pt>
                <c:pt idx="21">
                  <c:v>0.18627286065790447</c:v>
                </c:pt>
                <c:pt idx="22">
                  <c:v>0.16202943911722534</c:v>
                </c:pt>
                <c:pt idx="23">
                  <c:v>0.12951067415311548</c:v>
                </c:pt>
                <c:pt idx="24">
                  <c:v>9.9842707179654447E-2</c:v>
                </c:pt>
                <c:pt idx="25">
                  <c:v>8.3968704608868155E-2</c:v>
                </c:pt>
                <c:pt idx="26">
                  <c:v>7.1977407931018658E-2</c:v>
                </c:pt>
                <c:pt idx="27">
                  <c:v>6.3765964709601899E-2</c:v>
                </c:pt>
                <c:pt idx="28">
                  <c:v>5.6647884963238589E-2</c:v>
                </c:pt>
                <c:pt idx="29">
                  <c:v>4.9298382740578975E-2</c:v>
                </c:pt>
                <c:pt idx="30">
                  <c:v>4.1834677046512433E-2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44C-49AE-83D3-1E7691FA3B66}"/>
            </c:ext>
          </c:extLst>
        </c:ser>
        <c:ser>
          <c:idx val="14"/>
          <c:order val="14"/>
          <c:tx>
            <c:strRef>
              <c:f>'Transports-Emissions'!$E$95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'Transports-Emissions'!$AK$95:$BN$95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44C-49AE-83D3-1E7691FA3B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784003068389681"/>
          <c:h val="0.7846861136583310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'Transports-Emissions'!$AK$130:$BO$130</c:f>
              <c:numCache>
                <c:formatCode>#\ ##0.0</c:formatCode>
                <c:ptCount val="31"/>
                <c:pt idx="0">
                  <c:v>922.55461679878931</c:v>
                </c:pt>
                <c:pt idx="1">
                  <c:v>944.83501620661866</c:v>
                </c:pt>
                <c:pt idx="2">
                  <c:v>986.12278190208644</c:v>
                </c:pt>
                <c:pt idx="3">
                  <c:v>1099.1840421517918</c:v>
                </c:pt>
                <c:pt idx="4">
                  <c:v>1332.5969601857073</c:v>
                </c:pt>
                <c:pt idx="5">
                  <c:v>1615.0874847559251</c:v>
                </c:pt>
                <c:pt idx="6">
                  <c:v>1934.3983650716193</c:v>
                </c:pt>
                <c:pt idx="7">
                  <c:v>2214.1996386035407</c:v>
                </c:pt>
                <c:pt idx="8">
                  <c:v>2360.5015226888563</c:v>
                </c:pt>
                <c:pt idx="9">
                  <c:v>1367.4408519581295</c:v>
                </c:pt>
                <c:pt idx="10">
                  <c:v>1326.0192638936837</c:v>
                </c:pt>
                <c:pt idx="11">
                  <c:v>1372.9062469430394</c:v>
                </c:pt>
                <c:pt idx="12">
                  <c:v>1395.8456815957716</c:v>
                </c:pt>
                <c:pt idx="13">
                  <c:v>1395.2867347178537</c:v>
                </c:pt>
                <c:pt idx="14">
                  <c:v>1397.8318267563322</c:v>
                </c:pt>
                <c:pt idx="15">
                  <c:v>1366.9427589882548</c:v>
                </c:pt>
                <c:pt idx="16">
                  <c:v>1357.0721262695129</c:v>
                </c:pt>
                <c:pt idx="17">
                  <c:v>1356.0082518777974</c:v>
                </c:pt>
                <c:pt idx="18">
                  <c:v>1323.4866745145687</c:v>
                </c:pt>
                <c:pt idx="19">
                  <c:v>1154.0318657581495</c:v>
                </c:pt>
                <c:pt idx="20">
                  <c:v>1198.8750810074976</c:v>
                </c:pt>
                <c:pt idx="21">
                  <c:v>1237.3666453923302</c:v>
                </c:pt>
                <c:pt idx="22">
                  <c:v>1281.0593132472648</c:v>
                </c:pt>
                <c:pt idx="23">
                  <c:v>1315.3894607258198</c:v>
                </c:pt>
                <c:pt idx="24">
                  <c:v>1350.8732594109661</c:v>
                </c:pt>
                <c:pt idx="25">
                  <c:v>1380.5496280219177</c:v>
                </c:pt>
                <c:pt idx="26">
                  <c:v>1399.0748121320685</c:v>
                </c:pt>
                <c:pt idx="27">
                  <c:v>1399.6627886273118</c:v>
                </c:pt>
                <c:pt idx="28">
                  <c:v>1347.5712698292216</c:v>
                </c:pt>
                <c:pt idx="29">
                  <c:v>1325.242899829545</c:v>
                </c:pt>
                <c:pt idx="30">
                  <c:v>1109.8508236061302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7C-430D-A718-22E50364E616}"/>
            </c:ext>
          </c:extLst>
        </c:ser>
        <c:ser>
          <c:idx val="1"/>
          <c:order val="1"/>
          <c:tx>
            <c:strRef>
              <c:f>'Transports-Emissions'!$E$131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'Transports-Emissions'!$AK$131:$BO$131</c:f>
              <c:numCache>
                <c:formatCode>0.0</c:formatCode>
                <c:ptCount val="31"/>
                <c:pt idx="0">
                  <c:v>12.653749529401408</c:v>
                </c:pt>
                <c:pt idx="1">
                  <c:v>12.257139469524647</c:v>
                </c:pt>
                <c:pt idx="2">
                  <c:v>11.671667476373237</c:v>
                </c:pt>
                <c:pt idx="3">
                  <c:v>10.799754884421949</c:v>
                </c:pt>
                <c:pt idx="4">
                  <c:v>10.028568656883804</c:v>
                </c:pt>
                <c:pt idx="5">
                  <c:v>9.5815954148004678</c:v>
                </c:pt>
                <c:pt idx="6">
                  <c:v>9.2794163215610332</c:v>
                </c:pt>
                <c:pt idx="7">
                  <c:v>9.1912807526995319</c:v>
                </c:pt>
                <c:pt idx="8">
                  <c:v>8.7474552095041087</c:v>
                </c:pt>
                <c:pt idx="9">
                  <c:v>8.8135568861502325</c:v>
                </c:pt>
                <c:pt idx="10">
                  <c:v>8.9709418305457742</c:v>
                </c:pt>
                <c:pt idx="11">
                  <c:v>8.5302639862382623</c:v>
                </c:pt>
                <c:pt idx="12">
                  <c:v>8.7820798972711245</c:v>
                </c:pt>
                <c:pt idx="13">
                  <c:v>8.4043560307218321</c:v>
                </c:pt>
                <c:pt idx="14">
                  <c:v>8.2784480752053966</c:v>
                </c:pt>
                <c:pt idx="15">
                  <c:v>7.4915233532276977</c:v>
                </c:pt>
                <c:pt idx="16">
                  <c:v>7.2952926122931583</c:v>
                </c:pt>
                <c:pt idx="17">
                  <c:v>7.0254760857794176</c:v>
                </c:pt>
                <c:pt idx="18">
                  <c:v>7.3046805590359254</c:v>
                </c:pt>
                <c:pt idx="19">
                  <c:v>6.6822397088863621</c:v>
                </c:pt>
                <c:pt idx="20">
                  <c:v>6.3096577957138553</c:v>
                </c:pt>
                <c:pt idx="21">
                  <c:v>6.4172823192743307</c:v>
                </c:pt>
                <c:pt idx="22">
                  <c:v>6.2720031831878638</c:v>
                </c:pt>
                <c:pt idx="23">
                  <c:v>6.1993030530717892</c:v>
                </c:pt>
                <c:pt idx="24">
                  <c:v>5.2786452634219945</c:v>
                </c:pt>
                <c:pt idx="25">
                  <c:v>5.2040241564058283</c:v>
                </c:pt>
                <c:pt idx="26">
                  <c:v>4.9088139820988355</c:v>
                </c:pt>
                <c:pt idx="27">
                  <c:v>5.2046318651446004</c:v>
                </c:pt>
                <c:pt idx="28">
                  <c:v>4.6513787362089305</c:v>
                </c:pt>
                <c:pt idx="29">
                  <c:v>4.6470725807135391</c:v>
                </c:pt>
                <c:pt idx="30">
                  <c:v>3.8742211511402491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7C-430D-A718-22E50364E616}"/>
            </c:ext>
          </c:extLst>
        </c:ser>
        <c:ser>
          <c:idx val="2"/>
          <c:order val="2"/>
          <c:tx>
            <c:strRef>
              <c:f>'Transports-Emissions'!$E$132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'Transports-Emissions'!$AK$132:$BO$132</c:f>
              <c:numCache>
                <c:formatCode>0.0</c:formatCode>
                <c:ptCount val="31"/>
                <c:pt idx="0">
                  <c:v>1.0131288418222062</c:v>
                </c:pt>
                <c:pt idx="1">
                  <c:v>1.1191919959774264</c:v>
                </c:pt>
                <c:pt idx="2">
                  <c:v>1.1723502017792107</c:v>
                </c:pt>
                <c:pt idx="3">
                  <c:v>0.75676157184299164</c:v>
                </c:pt>
                <c:pt idx="4">
                  <c:v>0.76950629224173517</c:v>
                </c:pt>
                <c:pt idx="5">
                  <c:v>0.76372015055875864</c:v>
                </c:pt>
                <c:pt idx="6">
                  <c:v>0.77773904757845436</c:v>
                </c:pt>
                <c:pt idx="7">
                  <c:v>0.74530530920068372</c:v>
                </c:pt>
                <c:pt idx="8">
                  <c:v>0.81908729930910651</c:v>
                </c:pt>
                <c:pt idx="9">
                  <c:v>0.97012653314146413</c:v>
                </c:pt>
                <c:pt idx="10">
                  <c:v>0.97457956589091344</c:v>
                </c:pt>
                <c:pt idx="11">
                  <c:v>0.84279590590988618</c:v>
                </c:pt>
                <c:pt idx="12">
                  <c:v>0.911590535474606</c:v>
                </c:pt>
                <c:pt idx="13">
                  <c:v>0.93635455492181086</c:v>
                </c:pt>
                <c:pt idx="14">
                  <c:v>0.96620846259453752</c:v>
                </c:pt>
                <c:pt idx="15">
                  <c:v>1.0736007601589557</c:v>
                </c:pt>
                <c:pt idx="16">
                  <c:v>1.0716708697920048</c:v>
                </c:pt>
                <c:pt idx="17">
                  <c:v>1.0071425478523599</c:v>
                </c:pt>
                <c:pt idx="18">
                  <c:v>1.0269585527653913</c:v>
                </c:pt>
                <c:pt idx="19">
                  <c:v>1.0943695832685363</c:v>
                </c:pt>
                <c:pt idx="20">
                  <c:v>1.1445687289475444</c:v>
                </c:pt>
                <c:pt idx="21">
                  <c:v>1.139891078670916</c:v>
                </c:pt>
                <c:pt idx="22">
                  <c:v>1.1250694729534041</c:v>
                </c:pt>
                <c:pt idx="23">
                  <c:v>1.1233217963300008</c:v>
                </c:pt>
                <c:pt idx="24">
                  <c:v>1.0866291724903674</c:v>
                </c:pt>
                <c:pt idx="25">
                  <c:v>1.037885975817155</c:v>
                </c:pt>
                <c:pt idx="26">
                  <c:v>0.93883629018680514</c:v>
                </c:pt>
                <c:pt idx="27">
                  <c:v>0.89040801993004126</c:v>
                </c:pt>
                <c:pt idx="28">
                  <c:v>0.94594676446332748</c:v>
                </c:pt>
                <c:pt idx="29">
                  <c:v>0.97951689587338586</c:v>
                </c:pt>
                <c:pt idx="30">
                  <c:v>1.0521012936908201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7C-430D-A718-22E50364E616}"/>
            </c:ext>
          </c:extLst>
        </c:ser>
        <c:ser>
          <c:idx val="3"/>
          <c:order val="3"/>
          <c:tx>
            <c:strRef>
              <c:f>'Transports-Emissions'!$E$133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'Transports-Emissions'!$AK$133:$BO$133</c:f>
              <c:numCache>
                <c:formatCode>0.0</c:formatCode>
                <c:ptCount val="31"/>
                <c:pt idx="0">
                  <c:v>12.82037005169073</c:v>
                </c:pt>
                <c:pt idx="1">
                  <c:v>13.983451911903249</c:v>
                </c:pt>
                <c:pt idx="2">
                  <c:v>12.757068176453348</c:v>
                </c:pt>
                <c:pt idx="3">
                  <c:v>14.275120317652144</c:v>
                </c:pt>
                <c:pt idx="4">
                  <c:v>13.582537078094644</c:v>
                </c:pt>
                <c:pt idx="5">
                  <c:v>13.079708482882468</c:v>
                </c:pt>
                <c:pt idx="6">
                  <c:v>12.666932302120498</c:v>
                </c:pt>
                <c:pt idx="7">
                  <c:v>12.756247525425932</c:v>
                </c:pt>
                <c:pt idx="8">
                  <c:v>12.832021285763391</c:v>
                </c:pt>
                <c:pt idx="9">
                  <c:v>13.531385336954827</c:v>
                </c:pt>
                <c:pt idx="10">
                  <c:v>12.841454002677848</c:v>
                </c:pt>
                <c:pt idx="11">
                  <c:v>13.556449865036877</c:v>
                </c:pt>
                <c:pt idx="12">
                  <c:v>13.120523408089495</c:v>
                </c:pt>
                <c:pt idx="13">
                  <c:v>13.254477380657615</c:v>
                </c:pt>
                <c:pt idx="14">
                  <c:v>11.949449328833518</c:v>
                </c:pt>
                <c:pt idx="15">
                  <c:v>11.552107922790229</c:v>
                </c:pt>
                <c:pt idx="16">
                  <c:v>10.484380979048913</c:v>
                </c:pt>
                <c:pt idx="17">
                  <c:v>9.8726056578223389</c:v>
                </c:pt>
                <c:pt idx="18">
                  <c:v>9.1747438823462311</c:v>
                </c:pt>
                <c:pt idx="19">
                  <c:v>9.3946275520632341</c:v>
                </c:pt>
                <c:pt idx="20">
                  <c:v>9.1057966934346215</c:v>
                </c:pt>
                <c:pt idx="21">
                  <c:v>9.5398245114567661</c:v>
                </c:pt>
                <c:pt idx="22">
                  <c:v>9.493837566220682</c:v>
                </c:pt>
                <c:pt idx="23">
                  <c:v>8.3986607168430378</c:v>
                </c:pt>
                <c:pt idx="24">
                  <c:v>8.2794859539109602</c:v>
                </c:pt>
                <c:pt idx="25">
                  <c:v>8.2228935496578952</c:v>
                </c:pt>
                <c:pt idx="26">
                  <c:v>7.8538662317326056</c:v>
                </c:pt>
                <c:pt idx="27">
                  <c:v>8.9735366006633477</c:v>
                </c:pt>
                <c:pt idx="28">
                  <c:v>8.5982729380030367</c:v>
                </c:pt>
                <c:pt idx="29">
                  <c:v>8.7277481955375773</c:v>
                </c:pt>
                <c:pt idx="30">
                  <c:v>8.8822942288067495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7C-430D-A718-22E50364E616}"/>
            </c:ext>
          </c:extLst>
        </c:ser>
        <c:ser>
          <c:idx val="4"/>
          <c:order val="4"/>
          <c:tx>
            <c:strRef>
              <c:f>'Transports-Emissions'!$E$134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'Transports-Emissions'!$AK$134:$BO$134</c:f>
              <c:numCache>
                <c:formatCode>0.0</c:formatCode>
                <c:ptCount val="31"/>
                <c:pt idx="0">
                  <c:v>4.0621843114001175</c:v>
                </c:pt>
                <c:pt idx="1">
                  <c:v>4.1834134143482791</c:v>
                </c:pt>
                <c:pt idx="2">
                  <c:v>4.3065985841110006</c:v>
                </c:pt>
                <c:pt idx="3">
                  <c:v>4.5110554324380594</c:v>
                </c:pt>
                <c:pt idx="4">
                  <c:v>4.6181151241146408</c:v>
                </c:pt>
                <c:pt idx="5">
                  <c:v>4.8498845841732159</c:v>
                </c:pt>
                <c:pt idx="6">
                  <c:v>4.9809869077423663</c:v>
                </c:pt>
                <c:pt idx="7">
                  <c:v>5.1452552489830561</c:v>
                </c:pt>
                <c:pt idx="8">
                  <c:v>5.5108874272869208</c:v>
                </c:pt>
                <c:pt idx="9">
                  <c:v>5.6405992990064169</c:v>
                </c:pt>
                <c:pt idx="10">
                  <c:v>5.1845488684004675</c:v>
                </c:pt>
                <c:pt idx="11">
                  <c:v>5.6106076338262083</c:v>
                </c:pt>
                <c:pt idx="12">
                  <c:v>6.0153085488647866</c:v>
                </c:pt>
                <c:pt idx="13">
                  <c:v>6.1254788412301311</c:v>
                </c:pt>
                <c:pt idx="14">
                  <c:v>6.2795935236976632</c:v>
                </c:pt>
                <c:pt idx="15">
                  <c:v>5.9976558320068092</c:v>
                </c:pt>
                <c:pt idx="16">
                  <c:v>6.0078261267178767</c:v>
                </c:pt>
                <c:pt idx="17">
                  <c:v>6.2602622375884556</c:v>
                </c:pt>
                <c:pt idx="18">
                  <c:v>6.1750252618899051</c:v>
                </c:pt>
                <c:pt idx="19">
                  <c:v>6.2694362433030024</c:v>
                </c:pt>
                <c:pt idx="20">
                  <c:v>6.3842040382204361</c:v>
                </c:pt>
                <c:pt idx="21">
                  <c:v>6.3835442474361139</c:v>
                </c:pt>
                <c:pt idx="22">
                  <c:v>6.7667717686526991</c:v>
                </c:pt>
                <c:pt idx="23">
                  <c:v>6.8260387435111038</c:v>
                </c:pt>
                <c:pt idx="24">
                  <c:v>6.8829971469573454</c:v>
                </c:pt>
                <c:pt idx="25">
                  <c:v>6.9124790115146739</c:v>
                </c:pt>
                <c:pt idx="26">
                  <c:v>6.9824525152005847</c:v>
                </c:pt>
                <c:pt idx="27">
                  <c:v>7.0248150086747989</c:v>
                </c:pt>
                <c:pt idx="28">
                  <c:v>7.0719967751364496</c:v>
                </c:pt>
                <c:pt idx="29">
                  <c:v>7.1485174447623212</c:v>
                </c:pt>
                <c:pt idx="30">
                  <c:v>7.1279967770379598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57C-430D-A718-22E50364E616}"/>
            </c:ext>
          </c:extLst>
        </c:ser>
        <c:ser>
          <c:idx val="5"/>
          <c:order val="5"/>
          <c:tx>
            <c:strRef>
              <c:f>'Transports-Emissions'!$E$135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'Transports-Emissions'!$AK$135:$BO$135</c:f>
              <c:numCache>
                <c:formatCode>0.0</c:formatCode>
                <c:ptCount val="31"/>
                <c:pt idx="0">
                  <c:v>33.556388074045174</c:v>
                </c:pt>
                <c:pt idx="1">
                  <c:v>34.35341653211114</c:v>
                </c:pt>
                <c:pt idx="2">
                  <c:v>33.910003156395156</c:v>
                </c:pt>
                <c:pt idx="3">
                  <c:v>33.828889668544967</c:v>
                </c:pt>
                <c:pt idx="4">
                  <c:v>35.260572126930263</c:v>
                </c:pt>
                <c:pt idx="5">
                  <c:v>40.246029693359603</c:v>
                </c:pt>
                <c:pt idx="6">
                  <c:v>44.588326195005983</c:v>
                </c:pt>
                <c:pt idx="7">
                  <c:v>45.666292271207041</c:v>
                </c:pt>
                <c:pt idx="8">
                  <c:v>47.17241274639381</c:v>
                </c:pt>
                <c:pt idx="9">
                  <c:v>48.444561821391019</c:v>
                </c:pt>
                <c:pt idx="10">
                  <c:v>49.81474807590115</c:v>
                </c:pt>
                <c:pt idx="11">
                  <c:v>46.815542118871882</c:v>
                </c:pt>
                <c:pt idx="12">
                  <c:v>45.244211256148816</c:v>
                </c:pt>
                <c:pt idx="13">
                  <c:v>41.086209598193008</c:v>
                </c:pt>
                <c:pt idx="14">
                  <c:v>41.513538529619268</c:v>
                </c:pt>
                <c:pt idx="15">
                  <c:v>40.11541356040415</c:v>
                </c:pt>
                <c:pt idx="16">
                  <c:v>38.232366852566869</c:v>
                </c:pt>
                <c:pt idx="17">
                  <c:v>37.5961535739862</c:v>
                </c:pt>
                <c:pt idx="18">
                  <c:v>37.754372497504846</c:v>
                </c:pt>
                <c:pt idx="19">
                  <c:v>37.290109353291534</c:v>
                </c:pt>
                <c:pt idx="20">
                  <c:v>36.86357550624377</c:v>
                </c:pt>
                <c:pt idx="21">
                  <c:v>37.241970185285119</c:v>
                </c:pt>
                <c:pt idx="22">
                  <c:v>37.438069433031409</c:v>
                </c:pt>
                <c:pt idx="23">
                  <c:v>36.929347897820676</c:v>
                </c:pt>
                <c:pt idx="24">
                  <c:v>35.457647326213255</c:v>
                </c:pt>
                <c:pt idx="25">
                  <c:v>35.378142908973679</c:v>
                </c:pt>
                <c:pt idx="26">
                  <c:v>36.532406573689045</c:v>
                </c:pt>
                <c:pt idx="27">
                  <c:v>37.763365743125298</c:v>
                </c:pt>
                <c:pt idx="28">
                  <c:v>39.741075001986985</c:v>
                </c:pt>
                <c:pt idx="29">
                  <c:v>40.401325953504113</c:v>
                </c:pt>
                <c:pt idx="30">
                  <c:v>24.75643546489567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57C-430D-A718-22E50364E6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60908488400515"/>
          <c:y val="5.4398606197801097E-2"/>
          <c:w val="0.86651350934818416"/>
          <c:h val="0.81655382022690526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'Transports-Emissions'!$E$113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'Transports-Emissions'!$AK$113:$BO$113</c:f>
              <c:numCache>
                <c:formatCode>0.0</c:formatCode>
                <c:ptCount val="31"/>
                <c:pt idx="0">
                  <c:v>2.9436813478307355</c:v>
                </c:pt>
                <c:pt idx="1">
                  <c:v>6.3762822325675224</c:v>
                </c:pt>
                <c:pt idx="2">
                  <c:v>10.571607051029098</c:v>
                </c:pt>
                <c:pt idx="3">
                  <c:v>18.924376220706083</c:v>
                </c:pt>
                <c:pt idx="4">
                  <c:v>31.654982640567898</c:v>
                </c:pt>
                <c:pt idx="5">
                  <c:v>45.347014593913208</c:v>
                </c:pt>
                <c:pt idx="6">
                  <c:v>58.010221567654099</c:v>
                </c:pt>
                <c:pt idx="7">
                  <c:v>76.823752875858318</c:v>
                </c:pt>
                <c:pt idx="8">
                  <c:v>100.0694263957009</c:v>
                </c:pt>
                <c:pt idx="9">
                  <c:v>126.25431412723206</c:v>
                </c:pt>
                <c:pt idx="10">
                  <c:v>153.71254405385696</c:v>
                </c:pt>
                <c:pt idx="11">
                  <c:v>207.20800696147018</c:v>
                </c:pt>
                <c:pt idx="12">
                  <c:v>268.07760211060884</c:v>
                </c:pt>
                <c:pt idx="13">
                  <c:v>325.7652465503358</c:v>
                </c:pt>
                <c:pt idx="14">
                  <c:v>373.52404360531136</c:v>
                </c:pt>
                <c:pt idx="15">
                  <c:v>421.17168467248814</c:v>
                </c:pt>
                <c:pt idx="16">
                  <c:v>477.28336321324281</c:v>
                </c:pt>
                <c:pt idx="17">
                  <c:v>533.137355261832</c:v>
                </c:pt>
                <c:pt idx="18">
                  <c:v>576.86287060415793</c:v>
                </c:pt>
                <c:pt idx="19">
                  <c:v>629.33469187396759</c:v>
                </c:pt>
                <c:pt idx="20">
                  <c:v>669.14716268554423</c:v>
                </c:pt>
                <c:pt idx="21">
                  <c:v>693.13213216031977</c:v>
                </c:pt>
                <c:pt idx="22">
                  <c:v>730.70267977034871</c:v>
                </c:pt>
                <c:pt idx="23">
                  <c:v>749.0772678930889</c:v>
                </c:pt>
                <c:pt idx="24">
                  <c:v>768.92864030019075</c:v>
                </c:pt>
                <c:pt idx="25">
                  <c:v>787.37512372697825</c:v>
                </c:pt>
                <c:pt idx="26">
                  <c:v>785.43073685427078</c:v>
                </c:pt>
                <c:pt idx="27">
                  <c:v>772.33172324322334</c:v>
                </c:pt>
                <c:pt idx="28">
                  <c:v>733.84455519465087</c:v>
                </c:pt>
                <c:pt idx="29">
                  <c:v>715.45277114548446</c:v>
                </c:pt>
                <c:pt idx="30">
                  <c:v>563.01824598152984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42-4CEF-9C16-A5DDB4E293AB}"/>
            </c:ext>
          </c:extLst>
        </c:ser>
        <c:ser>
          <c:idx val="1"/>
          <c:order val="1"/>
          <c:tx>
            <c:strRef>
              <c:f>'Transports-Emissions'!$E$114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'Transports-Emissions'!$AK$114:$BO$114</c:f>
              <c:numCache>
                <c:formatCode>0.0</c:formatCode>
                <c:ptCount val="31"/>
                <c:pt idx="0">
                  <c:v>560.91584773680904</c:v>
                </c:pt>
                <c:pt idx="1">
                  <c:v>574.02457541772606</c:v>
                </c:pt>
                <c:pt idx="2">
                  <c:v>617.23507314980282</c:v>
                </c:pt>
                <c:pt idx="3">
                  <c:v>736.90593982163</c:v>
                </c:pt>
                <c:pt idx="4">
                  <c:v>964.00518055668613</c:v>
                </c:pt>
                <c:pt idx="5">
                  <c:v>1252.6931464764184</c:v>
                </c:pt>
                <c:pt idx="6">
                  <c:v>1557.8613985350878</c:v>
                </c:pt>
                <c:pt idx="7">
                  <c:v>1795.9228294560796</c:v>
                </c:pt>
                <c:pt idx="8">
                  <c:v>1897.2481174293523</c:v>
                </c:pt>
                <c:pt idx="9">
                  <c:v>916.49937847000979</c:v>
                </c:pt>
                <c:pt idx="10">
                  <c:v>859.36831553093691</c:v>
                </c:pt>
                <c:pt idx="11">
                  <c:v>856.05653005903855</c:v>
                </c:pt>
                <c:pt idx="12">
                  <c:v>816.54760556484655</c:v>
                </c:pt>
                <c:pt idx="13">
                  <c:v>764.76967116809442</c:v>
                </c:pt>
                <c:pt idx="14">
                  <c:v>712.85273513716879</c:v>
                </c:pt>
                <c:pt idx="15">
                  <c:v>643.93076474811983</c:v>
                </c:pt>
                <c:pt idx="16">
                  <c:v>564.12190273460214</c:v>
                </c:pt>
                <c:pt idx="17">
                  <c:v>497.96808565771045</c:v>
                </c:pt>
                <c:pt idx="18">
                  <c:v>431.81954737283763</c:v>
                </c:pt>
                <c:pt idx="19">
                  <c:v>210.31299299265291</c:v>
                </c:pt>
                <c:pt idx="20">
                  <c:v>189.48528846092267</c:v>
                </c:pt>
                <c:pt idx="21">
                  <c:v>168.53275935184067</c:v>
                </c:pt>
                <c:pt idx="22">
                  <c:v>144.78258519964064</c:v>
                </c:pt>
                <c:pt idx="23">
                  <c:v>130.64329473386405</c:v>
                </c:pt>
                <c:pt idx="24">
                  <c:v>122.12515525873192</c:v>
                </c:pt>
                <c:pt idx="25">
                  <c:v>114.38366880831759</c:v>
                </c:pt>
                <c:pt idx="26">
                  <c:v>110.50572750724467</c:v>
                </c:pt>
                <c:pt idx="27">
                  <c:v>103.37566076644886</c:v>
                </c:pt>
                <c:pt idx="28">
                  <c:v>99.029738056418765</c:v>
                </c:pt>
                <c:pt idx="29">
                  <c:v>96.937496027100892</c:v>
                </c:pt>
                <c:pt idx="30">
                  <c:v>78.211529709949119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42-4CEF-9C16-A5DDB4E293AB}"/>
            </c:ext>
          </c:extLst>
        </c:ser>
        <c:ser>
          <c:idx val="2"/>
          <c:order val="2"/>
          <c:tx>
            <c:strRef>
              <c:f>'Transports-Emissions'!$E$115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'Transports-Emissions'!$AK$115:$BO$115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1.668696924260615E-2</c:v>
                </c:pt>
                <c:pt idx="3">
                  <c:v>6.7793558977462545E-2</c:v>
                </c:pt>
                <c:pt idx="4">
                  <c:v>0.12838968792183572</c:v>
                </c:pt>
                <c:pt idx="5">
                  <c:v>0.16089324428721663</c:v>
                </c:pt>
                <c:pt idx="6">
                  <c:v>0.3968692236894828</c:v>
                </c:pt>
                <c:pt idx="7">
                  <c:v>0.99575334593015186</c:v>
                </c:pt>
                <c:pt idx="8">
                  <c:v>1.7102041509939507</c:v>
                </c:pt>
                <c:pt idx="9">
                  <c:v>2.4427768578126434</c:v>
                </c:pt>
                <c:pt idx="10">
                  <c:v>5.2406171675227204</c:v>
                </c:pt>
                <c:pt idx="11">
                  <c:v>3.1115524072543352</c:v>
                </c:pt>
                <c:pt idx="12">
                  <c:v>2.7199837734516481</c:v>
                </c:pt>
                <c:pt idx="13">
                  <c:v>2.0151402821658531</c:v>
                </c:pt>
                <c:pt idx="14">
                  <c:v>1.8387056488034479</c:v>
                </c:pt>
                <c:pt idx="15">
                  <c:v>2.3884104912686417</c:v>
                </c:pt>
                <c:pt idx="16">
                  <c:v>2.2052857248691722</c:v>
                </c:pt>
                <c:pt idx="17">
                  <c:v>1.7677372250807954</c:v>
                </c:pt>
                <c:pt idx="18">
                  <c:v>1.4774420025144146</c:v>
                </c:pt>
                <c:pt idx="19">
                  <c:v>1.2731508352404868</c:v>
                </c:pt>
                <c:pt idx="20">
                  <c:v>1.4550318997129446</c:v>
                </c:pt>
                <c:pt idx="21">
                  <c:v>1.9502131410492072</c:v>
                </c:pt>
                <c:pt idx="22">
                  <c:v>1.4270647162742405</c:v>
                </c:pt>
                <c:pt idx="23">
                  <c:v>1.1656977501782659</c:v>
                </c:pt>
                <c:pt idx="24">
                  <c:v>0.69500737134610602</c:v>
                </c:pt>
                <c:pt idx="25">
                  <c:v>0.54453311529855142</c:v>
                </c:pt>
                <c:pt idx="26">
                  <c:v>0.43043898445268819</c:v>
                </c:pt>
                <c:pt idx="27">
                  <c:v>0.31811850163520533</c:v>
                </c:pt>
                <c:pt idx="28">
                  <c:v>0.2157032354973987</c:v>
                </c:pt>
                <c:pt idx="29">
                  <c:v>0.16301435648333687</c:v>
                </c:pt>
                <c:pt idx="30">
                  <c:v>9.7383805559409425E-2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C42-4CEF-9C16-A5DDB4E293AB}"/>
            </c:ext>
          </c:extLst>
        </c:ser>
        <c:ser>
          <c:idx val="3"/>
          <c:order val="3"/>
          <c:tx>
            <c:strRef>
              <c:f>'Transports-Emissions'!$E$116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'Transports-Emissions'!$AK$116:$BO$116</c:f>
              <c:numCache>
                <c:formatCode>0.0</c:formatCode>
                <c:ptCount val="31"/>
                <c:pt idx="0">
                  <c:v>4.767044593608265E-4</c:v>
                </c:pt>
                <c:pt idx="1">
                  <c:v>3.6563323659362363E-4</c:v>
                </c:pt>
                <c:pt idx="2">
                  <c:v>3.9595792887177751E-4</c:v>
                </c:pt>
                <c:pt idx="3">
                  <c:v>3.0106453114950547E-3</c:v>
                </c:pt>
                <c:pt idx="4">
                  <c:v>2.1981650023079626E-3</c:v>
                </c:pt>
                <c:pt idx="5">
                  <c:v>1.5364244749577871E-3</c:v>
                </c:pt>
                <c:pt idx="6">
                  <c:v>2.2054508059970081E-3</c:v>
                </c:pt>
                <c:pt idx="7">
                  <c:v>2.0862072693862308E-3</c:v>
                </c:pt>
                <c:pt idx="8">
                  <c:v>1.9297341114090849E-3</c:v>
                </c:pt>
                <c:pt idx="9">
                  <c:v>9.3757218351992182E-4</c:v>
                </c:pt>
                <c:pt idx="10">
                  <c:v>4.9598694561044723E-3</c:v>
                </c:pt>
                <c:pt idx="11">
                  <c:v>2.0847822175420368E-2</c:v>
                </c:pt>
                <c:pt idx="12">
                  <c:v>4.1706251092784703E-2</c:v>
                </c:pt>
                <c:pt idx="13">
                  <c:v>3.289283090124779E-2</c:v>
                </c:pt>
                <c:pt idx="14">
                  <c:v>3.529279160284534E-2</c:v>
                </c:pt>
                <c:pt idx="15">
                  <c:v>6.9142719741358286E-2</c:v>
                </c:pt>
                <c:pt idx="16">
                  <c:v>8.4612645947324955E-2</c:v>
                </c:pt>
                <c:pt idx="17">
                  <c:v>6.334253225985656E-2</c:v>
                </c:pt>
                <c:pt idx="18">
                  <c:v>7.2011344631541518E-2</c:v>
                </c:pt>
                <c:pt idx="19">
                  <c:v>3.449890965185623E-2</c:v>
                </c:pt>
                <c:pt idx="20">
                  <c:v>3.4345516368306711E-2</c:v>
                </c:pt>
                <c:pt idx="21">
                  <c:v>0.1041278886878519</c:v>
                </c:pt>
                <c:pt idx="22">
                  <c:v>0.10306965508111783</c:v>
                </c:pt>
                <c:pt idx="23">
                  <c:v>9.955930030387998E-2</c:v>
                </c:pt>
                <c:pt idx="24">
                  <c:v>4.885200833847269E-2</c:v>
                </c:pt>
                <c:pt idx="25">
                  <c:v>4.3706439596281614E-2</c:v>
                </c:pt>
                <c:pt idx="26">
                  <c:v>2.7661584168712484E-2</c:v>
                </c:pt>
                <c:pt idx="27">
                  <c:v>1.7434073853053737E-2</c:v>
                </c:pt>
                <c:pt idx="28">
                  <c:v>1.3613144804395261E-2</c:v>
                </c:pt>
                <c:pt idx="29">
                  <c:v>1.2134681325100606E-2</c:v>
                </c:pt>
                <c:pt idx="30">
                  <c:v>8.8004511641546091E-3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C42-4CEF-9C16-A5DDB4E293AB}"/>
            </c:ext>
          </c:extLst>
        </c:ser>
        <c:ser>
          <c:idx val="4"/>
          <c:order val="4"/>
          <c:tx>
            <c:strRef>
              <c:f>'Transports-Emissions'!$E$117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'Transports-Emissions'!$AK$117:$BO$117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C42-4CEF-9C16-A5DDB4E293AB}"/>
            </c:ext>
          </c:extLst>
        </c:ser>
        <c:ser>
          <c:idx val="5"/>
          <c:order val="5"/>
          <c:tx>
            <c:strRef>
              <c:f>'Transports-Emissions'!$E$118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'Transports-Emissions'!$AK$118:$BO$118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0.71795738076397531</c:v>
                </c:pt>
                <c:pt idx="5">
                  <c:v>4.5999304510924404</c:v>
                </c:pt>
                <c:pt idx="6">
                  <c:v>11.449603198308113</c:v>
                </c:pt>
                <c:pt idx="7">
                  <c:v>19.237068460933724</c:v>
                </c:pt>
                <c:pt idx="8">
                  <c:v>27.792174986137795</c:v>
                </c:pt>
                <c:pt idx="9">
                  <c:v>39.772418065688967</c:v>
                </c:pt>
                <c:pt idx="10">
                  <c:v>48.625818819613961</c:v>
                </c:pt>
                <c:pt idx="11">
                  <c:v>59.89267832865167</c:v>
                </c:pt>
                <c:pt idx="12">
                  <c:v>74.490944320492815</c:v>
                </c:pt>
                <c:pt idx="13">
                  <c:v>90.445514103606413</c:v>
                </c:pt>
                <c:pt idx="14">
                  <c:v>101.81433810460602</c:v>
                </c:pt>
                <c:pt idx="15">
                  <c:v>114.13414071660532</c:v>
                </c:pt>
                <c:pt idx="16">
                  <c:v>123.3582906956281</c:v>
                </c:pt>
                <c:pt idx="17">
                  <c:v>130.72604678414152</c:v>
                </c:pt>
                <c:pt idx="18">
                  <c:v>137.70370768595646</c:v>
                </c:pt>
                <c:pt idx="19">
                  <c:v>145.89934831048188</c:v>
                </c:pt>
                <c:pt idx="20">
                  <c:v>160.02420148226003</c:v>
                </c:pt>
                <c:pt idx="21">
                  <c:v>169.52305709880807</c:v>
                </c:pt>
                <c:pt idx="22">
                  <c:v>169.75084510047949</c:v>
                </c:pt>
                <c:pt idx="23">
                  <c:v>174.24567026852489</c:v>
                </c:pt>
                <c:pt idx="24">
                  <c:v>178.47978774091746</c:v>
                </c:pt>
                <c:pt idx="25">
                  <c:v>185.56577632081743</c:v>
                </c:pt>
                <c:pt idx="26">
                  <c:v>190.38711942518407</c:v>
                </c:pt>
                <c:pt idx="27">
                  <c:v>189.6967501483071</c:v>
                </c:pt>
                <c:pt idx="28">
                  <c:v>186.02494705791065</c:v>
                </c:pt>
                <c:pt idx="29">
                  <c:v>181.48958499195814</c:v>
                </c:pt>
                <c:pt idx="30">
                  <c:v>153.63542497660654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C42-4CEF-9C16-A5DDB4E293AB}"/>
            </c:ext>
          </c:extLst>
        </c:ser>
        <c:ser>
          <c:idx val="6"/>
          <c:order val="6"/>
          <c:tx>
            <c:strRef>
              <c:f>'Transports-Emissions'!$E$119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'Transports-Emissions'!$AK$119:$BO$119</c:f>
              <c:numCache>
                <c:formatCode>0.0</c:formatCode>
                <c:ptCount val="31"/>
                <c:pt idx="0">
                  <c:v>126.57121411224597</c:v>
                </c:pt>
                <c:pt idx="1">
                  <c:v>123.41451975984286</c:v>
                </c:pt>
                <c:pt idx="2">
                  <c:v>109.92530199669382</c:v>
                </c:pt>
                <c:pt idx="3">
                  <c:v>97.585944220289974</c:v>
                </c:pt>
                <c:pt idx="4">
                  <c:v>94.093497125061845</c:v>
                </c:pt>
                <c:pt idx="5">
                  <c:v>86.387273371135322</c:v>
                </c:pt>
                <c:pt idx="6">
                  <c:v>98.049987204255061</c:v>
                </c:pt>
                <c:pt idx="7">
                  <c:v>118.85800909632388</c:v>
                </c:pt>
                <c:pt idx="8">
                  <c:v>137.01761927848511</c:v>
                </c:pt>
                <c:pt idx="9">
                  <c:v>93.108032879029736</c:v>
                </c:pt>
                <c:pt idx="10">
                  <c:v>84.628537752106865</c:v>
                </c:pt>
                <c:pt idx="11">
                  <c:v>88.729062765498469</c:v>
                </c:pt>
                <c:pt idx="12">
                  <c:v>88.548622684093729</c:v>
                </c:pt>
                <c:pt idx="13">
                  <c:v>87.241168210120946</c:v>
                </c:pt>
                <c:pt idx="14">
                  <c:v>90.498981589003321</c:v>
                </c:pt>
                <c:pt idx="15">
                  <c:v>82.740247596182797</c:v>
                </c:pt>
                <c:pt idx="16">
                  <c:v>91.461234803529933</c:v>
                </c:pt>
                <c:pt idx="17">
                  <c:v>90.110218511890977</c:v>
                </c:pt>
                <c:pt idx="18">
                  <c:v>71.234976767151238</c:v>
                </c:pt>
                <c:pt idx="19">
                  <c:v>59.699317422535088</c:v>
                </c:pt>
                <c:pt idx="20">
                  <c:v>49.74132653266367</c:v>
                </c:pt>
                <c:pt idx="21">
                  <c:v>41.325597889169586</c:v>
                </c:pt>
                <c:pt idx="22">
                  <c:v>40.618541604864483</c:v>
                </c:pt>
                <c:pt idx="23">
                  <c:v>36.799088173896749</c:v>
                </c:pt>
                <c:pt idx="24">
                  <c:v>29.016243041200102</c:v>
                </c:pt>
                <c:pt idx="25">
                  <c:v>28.877086956737372</c:v>
                </c:pt>
                <c:pt idx="26">
                  <c:v>20.424107938867387</c:v>
                </c:pt>
                <c:pt idx="27">
                  <c:v>19.147306170024464</c:v>
                </c:pt>
                <c:pt idx="28">
                  <c:v>13.567848418953282</c:v>
                </c:pt>
                <c:pt idx="29">
                  <c:v>10.959158067907364</c:v>
                </c:pt>
                <c:pt idx="30">
                  <c:v>6.8473551106970909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C42-4CEF-9C16-A5DDB4E293AB}"/>
            </c:ext>
          </c:extLst>
        </c:ser>
        <c:ser>
          <c:idx val="7"/>
          <c:order val="7"/>
          <c:tx>
            <c:strRef>
              <c:f>'Transports-Emissions'!$E$122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'Transports-Emissions'!$AK$122:$BO$122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C42-4CEF-9C16-A5DDB4E293AB}"/>
            </c:ext>
          </c:extLst>
        </c:ser>
        <c:ser>
          <c:idx val="8"/>
          <c:order val="8"/>
          <c:tx>
            <c:strRef>
              <c:f>'Transports-Emissions'!$E$123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'Transports-Emissions'!$AK$123:$BO$123</c:f>
              <c:numCache>
                <c:formatCode>0.0</c:formatCode>
                <c:ptCount val="31"/>
                <c:pt idx="0">
                  <c:v>229.45321257240451</c:v>
                </c:pt>
                <c:pt idx="1">
                  <c:v>238.31353229852462</c:v>
                </c:pt>
                <c:pt idx="2">
                  <c:v>245.58110252323041</c:v>
                </c:pt>
                <c:pt idx="3">
                  <c:v>242.20848293215539</c:v>
                </c:pt>
                <c:pt idx="4">
                  <c:v>238.90799974541412</c:v>
                </c:pt>
                <c:pt idx="5">
                  <c:v>223.15749682244981</c:v>
                </c:pt>
                <c:pt idx="6">
                  <c:v>205.73950331337556</c:v>
                </c:pt>
                <c:pt idx="7">
                  <c:v>198.48477367242091</c:v>
                </c:pt>
                <c:pt idx="8">
                  <c:v>191.31862867698575</c:v>
                </c:pt>
                <c:pt idx="9">
                  <c:v>183.15232478876104</c:v>
                </c:pt>
                <c:pt idx="10">
                  <c:v>168.45818143055661</c:v>
                </c:pt>
                <c:pt idx="11">
                  <c:v>150.36262911034129</c:v>
                </c:pt>
                <c:pt idx="12">
                  <c:v>137.36561974148003</c:v>
                </c:pt>
                <c:pt idx="13">
                  <c:v>116.8834014493242</c:v>
                </c:pt>
                <c:pt idx="14">
                  <c:v>108.8282452675024</c:v>
                </c:pt>
                <c:pt idx="15">
                  <c:v>94.209713825561906</c:v>
                </c:pt>
                <c:pt idx="16">
                  <c:v>90.148697889752214</c:v>
                </c:pt>
                <c:pt idx="17">
                  <c:v>93.567403825304581</c:v>
                </c:pt>
                <c:pt idx="18">
                  <c:v>95.216830617385781</c:v>
                </c:pt>
                <c:pt idx="19">
                  <c:v>98.355591918305265</c:v>
                </c:pt>
                <c:pt idx="20">
                  <c:v>119.62674983564642</c:v>
                </c:pt>
                <c:pt idx="21">
                  <c:v>153.54617104618734</c:v>
                </c:pt>
                <c:pt idx="22">
                  <c:v>184.4537883023128</c:v>
                </c:pt>
                <c:pt idx="23">
                  <c:v>214.51490048860893</c:v>
                </c:pt>
                <c:pt idx="24">
                  <c:v>242.9312791730473</c:v>
                </c:pt>
                <c:pt idx="25">
                  <c:v>255.46110652018697</c:v>
                </c:pt>
                <c:pt idx="26">
                  <c:v>283.9526069118773</c:v>
                </c:pt>
                <c:pt idx="27">
                  <c:v>307.21640328866317</c:v>
                </c:pt>
                <c:pt idx="28">
                  <c:v>307.51894373717545</c:v>
                </c:pt>
                <c:pt idx="29">
                  <c:v>313.07801669547035</c:v>
                </c:pt>
                <c:pt idx="30">
                  <c:v>302.12708122032529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C42-4CEF-9C16-A5DDB4E293AB}"/>
            </c:ext>
          </c:extLst>
        </c:ser>
        <c:ser>
          <c:idx val="9"/>
          <c:order val="9"/>
          <c:tx>
            <c:strRef>
              <c:f>'Transports-Emissions'!$E$124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'Transports-Emissions'!$AK$124:$BO$124</c:f>
              <c:numCache>
                <c:formatCode>0.0</c:formatCode>
                <c:ptCount val="31"/>
                <c:pt idx="0">
                  <c:v>0.10974186588528839</c:v>
                </c:pt>
                <c:pt idx="1">
                  <c:v>0.1100740781593175</c:v>
                </c:pt>
                <c:pt idx="2">
                  <c:v>0.11113256644396802</c:v>
                </c:pt>
                <c:pt idx="3">
                  <c:v>0.11151693261175374</c:v>
                </c:pt>
                <c:pt idx="4">
                  <c:v>0.11904754780909661</c:v>
                </c:pt>
                <c:pt idx="5">
                  <c:v>0.12044237475194453</c:v>
                </c:pt>
                <c:pt idx="6">
                  <c:v>0.11906163518015257</c:v>
                </c:pt>
                <c:pt idx="7">
                  <c:v>0.12140037798675568</c:v>
                </c:pt>
                <c:pt idx="8">
                  <c:v>0.11924326574896911</c:v>
                </c:pt>
                <c:pt idx="9">
                  <c:v>0.12453881524777118</c:v>
                </c:pt>
                <c:pt idx="10">
                  <c:v>0.11976837636975371</c:v>
                </c:pt>
                <c:pt idx="11">
                  <c:v>0.11500957452492785</c:v>
                </c:pt>
                <c:pt idx="12">
                  <c:v>0.108644357421777</c:v>
                </c:pt>
                <c:pt idx="13">
                  <c:v>0.10756554132486443</c:v>
                </c:pt>
                <c:pt idx="14">
                  <c:v>0.10667197451769672</c:v>
                </c:pt>
                <c:pt idx="15">
                  <c:v>0.10242789555081536</c:v>
                </c:pt>
                <c:pt idx="16">
                  <c:v>0.1003422447390814</c:v>
                </c:pt>
                <c:pt idx="17">
                  <c:v>9.6561822810505363E-2</c:v>
                </c:pt>
                <c:pt idx="18">
                  <c:v>9.0380338535354404E-2</c:v>
                </c:pt>
                <c:pt idx="19">
                  <c:v>8.5253244499674335E-2</c:v>
                </c:pt>
                <c:pt idx="20">
                  <c:v>7.8144345454520731E-2</c:v>
                </c:pt>
                <c:pt idx="21">
                  <c:v>7.3817134241091445E-2</c:v>
                </c:pt>
                <c:pt idx="22">
                  <c:v>6.8554920955191875E-2</c:v>
                </c:pt>
                <c:pt idx="23">
                  <c:v>5.8863829925978189E-2</c:v>
                </c:pt>
                <c:pt idx="24">
                  <c:v>4.8318617061434421E-2</c:v>
                </c:pt>
                <c:pt idx="25">
                  <c:v>4.9735542332375579E-2</c:v>
                </c:pt>
                <c:pt idx="26">
                  <c:v>4.4877146406448333E-2</c:v>
                </c:pt>
                <c:pt idx="27">
                  <c:v>2.9025527475028488E-2</c:v>
                </c:pt>
                <c:pt idx="28">
                  <c:v>4.3317578912054309E-2</c:v>
                </c:pt>
                <c:pt idx="29">
                  <c:v>2.6403641334907409E-2</c:v>
                </c:pt>
                <c:pt idx="30">
                  <c:v>1.9615610449589146E-2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C42-4CEF-9C16-A5DDB4E293AB}"/>
            </c:ext>
          </c:extLst>
        </c:ser>
        <c:ser>
          <c:idx val="10"/>
          <c:order val="10"/>
          <c:tx>
            <c:strRef>
              <c:f>'Transports-Emissions'!$E$125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'Transports-Emissions'!$AK$125:$BO$125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C42-4CEF-9C16-A5DDB4E293AB}"/>
            </c:ext>
          </c:extLst>
        </c:ser>
        <c:ser>
          <c:idx val="11"/>
          <c:order val="11"/>
          <c:tx>
            <c:strRef>
              <c:f>'Transports-Emissions'!$E$126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'Transports-Emissions'!$AK$126:$BN$126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8C42-4CEF-9C16-A5DDB4E293AB}"/>
            </c:ext>
          </c:extLst>
        </c:ser>
        <c:ser>
          <c:idx val="12"/>
          <c:order val="12"/>
          <c:tx>
            <c:strRef>
              <c:f>'Transports-Emissions'!$E$127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'Transports-Emissions'!$AK$127:$BN$127</c:f>
              <c:numCache>
                <c:formatCode>0.0</c:formatCode>
                <c:ptCount val="30"/>
                <c:pt idx="0">
                  <c:v>2.5592871586536536</c:v>
                </c:pt>
                <c:pt idx="1">
                  <c:v>2.5945347146796416</c:v>
                </c:pt>
                <c:pt idx="2">
                  <c:v>2.6803392082518367</c:v>
                </c:pt>
                <c:pt idx="3">
                  <c:v>3.3691439796852669</c:v>
                </c:pt>
                <c:pt idx="4">
                  <c:v>2.9561053605470615</c:v>
                </c:pt>
                <c:pt idx="5">
                  <c:v>2.5790726600016889</c:v>
                </c:pt>
                <c:pt idx="6">
                  <c:v>2.5882096893640503</c:v>
                </c:pt>
                <c:pt idx="7">
                  <c:v>3.1519406094870592</c:v>
                </c:pt>
                <c:pt idx="8">
                  <c:v>3.8758918682837868</c:v>
                </c:pt>
                <c:pt idx="9">
                  <c:v>4.0149524371273753</c:v>
                </c:pt>
                <c:pt idx="10">
                  <c:v>4.4091695288225523</c:v>
                </c:pt>
                <c:pt idx="11">
                  <c:v>4.8643543903101527</c:v>
                </c:pt>
                <c:pt idx="12">
                  <c:v>5.3760293634231502</c:v>
                </c:pt>
                <c:pt idx="13">
                  <c:v>5.3854358691204709</c:v>
                </c:pt>
                <c:pt idx="14">
                  <c:v>5.7198409123170517</c:v>
                </c:pt>
                <c:pt idx="15">
                  <c:v>5.885228000936559</c:v>
                </c:pt>
                <c:pt idx="16">
                  <c:v>5.8589642537406768</c:v>
                </c:pt>
                <c:pt idx="17">
                  <c:v>6.0066925440613606</c:v>
                </c:pt>
                <c:pt idx="18">
                  <c:v>6.2204170314302782</c:v>
                </c:pt>
                <c:pt idx="19">
                  <c:v>6.5298873054084234</c:v>
                </c:pt>
                <c:pt idx="20">
                  <c:v>6.4027368271141238</c:v>
                </c:pt>
                <c:pt idx="21">
                  <c:v>6.4377793140210082</c:v>
                </c:pt>
                <c:pt idx="22">
                  <c:v>6.3598170473897646</c:v>
                </c:pt>
                <c:pt idx="23">
                  <c:v>6.3025320806905354</c:v>
                </c:pt>
                <c:pt idx="24">
                  <c:v>6.2767730213250656</c:v>
                </c:pt>
                <c:pt idx="25">
                  <c:v>6.3098775384135495</c:v>
                </c:pt>
                <c:pt idx="26">
                  <c:v>6.3973179602929395</c:v>
                </c:pt>
                <c:pt idx="27">
                  <c:v>6.4500618572062898</c:v>
                </c:pt>
                <c:pt idx="28">
                  <c:v>6.5198740457675024</c:v>
                </c:pt>
                <c:pt idx="29">
                  <c:v>6.5710423596616154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C42-4CEF-9C16-A5DDB4E293AB}"/>
            </c:ext>
          </c:extLst>
        </c:ser>
        <c:ser>
          <c:idx val="13"/>
          <c:order val="13"/>
          <c:tx>
            <c:strRef>
              <c:f>'Transports-Emissions'!$E$128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'Transports-Emissions'!$AK$128:$BN$128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C42-4CEF-9C16-A5DDB4E293AB}"/>
            </c:ext>
          </c:extLst>
        </c:ser>
        <c:ser>
          <c:idx val="14"/>
          <c:order val="14"/>
          <c:tx>
            <c:strRef>
              <c:f>'Transports-Emissions'!$E$129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'Transports-Emissions'!$AK$129:$BN$129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C42-4CEF-9C16-A5DDB4E293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784003068389681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0.22671822471109015"/>
                  <c:y val="-3.0238095238095238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BF8-45AD-BA6A-6943F8150F5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'Transports-Emissions'!$AK$164:$BO$164</c:f>
              <c:numCache>
                <c:formatCode>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#\ ##0.0">
                  <c:v>0.32824220932228404</c:v>
                </c:pt>
                <c:pt idx="4" formatCode="#\ ##0.0">
                  <c:v>32.577137218984923</c:v>
                </c:pt>
                <c:pt idx="5" formatCode="#\ ##0.0">
                  <c:v>106.51052786042442</c:v>
                </c:pt>
                <c:pt idx="6" formatCode="#\ ##0.0">
                  <c:v>198.26877613470725</c:v>
                </c:pt>
                <c:pt idx="7" formatCode="#\ ##0.0">
                  <c:v>308.10659617114487</c:v>
                </c:pt>
                <c:pt idx="8" formatCode="#\ ##0.0">
                  <c:v>462.67563891298749</c:v>
                </c:pt>
                <c:pt idx="9" formatCode="#\ ##0.0">
                  <c:v>711.94602632138094</c:v>
                </c:pt>
                <c:pt idx="10" formatCode="#\ ##0.0">
                  <c:v>984.93025336883045</c:v>
                </c:pt>
                <c:pt idx="11" formatCode="#\ ##0.0">
                  <c:v>1228.1574870318161</c:v>
                </c:pt>
                <c:pt idx="12" formatCode="#\ ##0.0">
                  <c:v>1473.149899494477</c:v>
                </c:pt>
                <c:pt idx="13" formatCode="#\ ##0.0">
                  <c:v>1754.6882682944786</c:v>
                </c:pt>
                <c:pt idx="14" formatCode="#\ ##0.0">
                  <c:v>2031.9979738408085</c:v>
                </c:pt>
                <c:pt idx="15" formatCode="#\ ##0.0">
                  <c:v>2050.8566998923325</c:v>
                </c:pt>
                <c:pt idx="16" formatCode="#\ ##0.0">
                  <c:v>2464.9712510783852</c:v>
                </c:pt>
                <c:pt idx="17" formatCode="#\ ##0.0">
                  <c:v>2703.9270006731444</c:v>
                </c:pt>
                <c:pt idx="18" formatCode="#\ ##0.0">
                  <c:v>2922.4913778252389</c:v>
                </c:pt>
                <c:pt idx="19" formatCode="#\ ##0.0">
                  <c:v>2911.9756975978416</c:v>
                </c:pt>
                <c:pt idx="20" formatCode="#\ ##0.0">
                  <c:v>3139.0689820277257</c:v>
                </c:pt>
                <c:pt idx="21" formatCode="#\ ##0.0">
                  <c:v>3197.2083898744918</c:v>
                </c:pt>
                <c:pt idx="22" formatCode="#\ ##0.0">
                  <c:v>3264.8515741798933</c:v>
                </c:pt>
                <c:pt idx="23" formatCode="#\ ##0.0">
                  <c:v>3298.6260501239944</c:v>
                </c:pt>
                <c:pt idx="24" formatCode="#\ ##0.0">
                  <c:v>3280.9470585173954</c:v>
                </c:pt>
                <c:pt idx="25" formatCode="#\ ##0.0">
                  <c:v>3132.1989850802333</c:v>
                </c:pt>
                <c:pt idx="26" formatCode="#\ ##0.0">
                  <c:v>3087.6627138707468</c:v>
                </c:pt>
                <c:pt idx="27" formatCode="#\ ##0.0">
                  <c:v>2894.6011840764895</c:v>
                </c:pt>
                <c:pt idx="28" formatCode="#\ ##0.0">
                  <c:v>2620.2949606823868</c:v>
                </c:pt>
                <c:pt idx="29" formatCode="#\ ##0.0">
                  <c:v>2357.3123616598218</c:v>
                </c:pt>
                <c:pt idx="30" formatCode="#\ ##0.0">
                  <c:v>2111.8504208122099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06-4502-9621-56197E583B1C}"/>
            </c:ext>
          </c:extLst>
        </c:ser>
        <c:ser>
          <c:idx val="1"/>
          <c:order val="1"/>
          <c:tx>
            <c:strRef>
              <c:f>'Transports-Emissions'!$E$165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'Transports-Emissions'!$AK$165:$BO$165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2.2961325510498019</c:v>
                </c:pt>
                <c:pt idx="10">
                  <c:v>6.7601543803477346</c:v>
                </c:pt>
                <c:pt idx="11">
                  <c:v>11.025675731845329</c:v>
                </c:pt>
                <c:pt idx="12">
                  <c:v>15.051385706641897</c:v>
                </c:pt>
                <c:pt idx="13">
                  <c:v>18.770532525853429</c:v>
                </c:pt>
                <c:pt idx="14">
                  <c:v>22.152386892958667</c:v>
                </c:pt>
                <c:pt idx="15">
                  <c:v>25.5126666026704</c:v>
                </c:pt>
                <c:pt idx="16">
                  <c:v>29.149907451020137</c:v>
                </c:pt>
                <c:pt idx="17">
                  <c:v>33.40684170693131</c:v>
                </c:pt>
                <c:pt idx="18">
                  <c:v>36.497429354877269</c:v>
                </c:pt>
                <c:pt idx="19">
                  <c:v>39.682773351372845</c:v>
                </c:pt>
                <c:pt idx="20">
                  <c:v>43.116326148977727</c:v>
                </c:pt>
                <c:pt idx="21">
                  <c:v>46.553812085088225</c:v>
                </c:pt>
                <c:pt idx="22">
                  <c:v>48.630534687552732</c:v>
                </c:pt>
                <c:pt idx="23">
                  <c:v>50.147058122176446</c:v>
                </c:pt>
                <c:pt idx="24">
                  <c:v>51.776636482994618</c:v>
                </c:pt>
                <c:pt idx="25">
                  <c:v>53.728130880073628</c:v>
                </c:pt>
                <c:pt idx="26">
                  <c:v>52.693431525457243</c:v>
                </c:pt>
                <c:pt idx="27">
                  <c:v>51.754174933610642</c:v>
                </c:pt>
                <c:pt idx="28">
                  <c:v>50.247012095517086</c:v>
                </c:pt>
                <c:pt idx="29">
                  <c:v>48.775777928636039</c:v>
                </c:pt>
                <c:pt idx="30">
                  <c:v>47.800453303524748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06-4502-9621-56197E583B1C}"/>
            </c:ext>
          </c:extLst>
        </c:ser>
        <c:ser>
          <c:idx val="2"/>
          <c:order val="2"/>
          <c:tx>
            <c:strRef>
              <c:f>'Transports-Emissions'!$E$166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'Transports-Emissions'!$AK$166:$BO$166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06-4502-9621-56197E583B1C}"/>
            </c:ext>
          </c:extLst>
        </c:ser>
        <c:ser>
          <c:idx val="3"/>
          <c:order val="3"/>
          <c:tx>
            <c:strRef>
              <c:f>'Transports-Emissions'!$E$167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0.24064907267437935"/>
                  <c:y val="-0.2448868694742456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001173969798523"/>
                      <c:h val="0.1332289893126012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B62F-4F04-9CE9-4F6453CEA14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'Transports-Emissions'!$AK$167:$BO$167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2.2945442264781071</c:v>
                </c:pt>
                <c:pt idx="5">
                  <c:v>13.775131419919481</c:v>
                </c:pt>
                <c:pt idx="6">
                  <c:v>33.231891682311122</c:v>
                </c:pt>
                <c:pt idx="7">
                  <c:v>55.300424470826592</c:v>
                </c:pt>
                <c:pt idx="8">
                  <c:v>79.69022197829598</c:v>
                </c:pt>
                <c:pt idx="9">
                  <c:v>106.80291418764736</c:v>
                </c:pt>
                <c:pt idx="10">
                  <c:v>137.17153791935442</c:v>
                </c:pt>
                <c:pt idx="11">
                  <c:v>169.83399009173408</c:v>
                </c:pt>
                <c:pt idx="12">
                  <c:v>203.21766945315079</c:v>
                </c:pt>
                <c:pt idx="13">
                  <c:v>235.77275988337539</c:v>
                </c:pt>
                <c:pt idx="14">
                  <c:v>266.7538541787672</c:v>
                </c:pt>
                <c:pt idx="15">
                  <c:v>290.03742928892689</c:v>
                </c:pt>
                <c:pt idx="16">
                  <c:v>307.90439281830038</c:v>
                </c:pt>
                <c:pt idx="17">
                  <c:v>331.47851420221497</c:v>
                </c:pt>
                <c:pt idx="18">
                  <c:v>363.38905825911166</c:v>
                </c:pt>
                <c:pt idx="19">
                  <c:v>374.81628653366664</c:v>
                </c:pt>
                <c:pt idx="20">
                  <c:v>376.64823517071056</c:v>
                </c:pt>
                <c:pt idx="21">
                  <c:v>391.22258647524296</c:v>
                </c:pt>
                <c:pt idx="22">
                  <c:v>411.11923301299066</c:v>
                </c:pt>
                <c:pt idx="23">
                  <c:v>427.32795258808972</c:v>
                </c:pt>
                <c:pt idx="24">
                  <c:v>434.85175373747649</c:v>
                </c:pt>
                <c:pt idx="25">
                  <c:v>442.16702850412582</c:v>
                </c:pt>
                <c:pt idx="26">
                  <c:v>442.95973529819042</c:v>
                </c:pt>
                <c:pt idx="27">
                  <c:v>441.79220861819601</c:v>
                </c:pt>
                <c:pt idx="28">
                  <c:v>439.08318891303242</c:v>
                </c:pt>
                <c:pt idx="29">
                  <c:v>426.91124930487689</c:v>
                </c:pt>
                <c:pt idx="30">
                  <c:v>412.45840353624612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06-4502-9621-56197E583B1C}"/>
            </c:ext>
          </c:extLst>
        </c:ser>
        <c:ser>
          <c:idx val="4"/>
          <c:order val="4"/>
          <c:tx>
            <c:strRef>
              <c:f>'Transports-Emissions'!$E$168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'Transports-Emissions'!$AK$168:$BO$168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206-4502-9621-56197E583B1C}"/>
            </c:ext>
          </c:extLst>
        </c:ser>
        <c:ser>
          <c:idx val="5"/>
          <c:order val="5"/>
          <c:tx>
            <c:strRef>
              <c:f>'Transports-Emissions'!$E$169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'Transports-Emissions'!$AK$169:$BO$169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0.95625409098006764</c:v>
                </c:pt>
                <c:pt idx="5">
                  <c:v>7.1251770112686756</c:v>
                </c:pt>
                <c:pt idx="6">
                  <c:v>17.373495396956574</c:v>
                </c:pt>
                <c:pt idx="7">
                  <c:v>22.358353010925747</c:v>
                </c:pt>
                <c:pt idx="8">
                  <c:v>22.367645403665751</c:v>
                </c:pt>
                <c:pt idx="9">
                  <c:v>22.376137127933898</c:v>
                </c:pt>
                <c:pt idx="10">
                  <c:v>21.422406803937761</c:v>
                </c:pt>
                <c:pt idx="11">
                  <c:v>20.52413334577269</c:v>
                </c:pt>
                <c:pt idx="12">
                  <c:v>20.04929905617476</c:v>
                </c:pt>
                <c:pt idx="13">
                  <c:v>21.049397236604577</c:v>
                </c:pt>
                <c:pt idx="14">
                  <c:v>22.284105079539035</c:v>
                </c:pt>
                <c:pt idx="15">
                  <c:v>22.030052738511685</c:v>
                </c:pt>
                <c:pt idx="16">
                  <c:v>21.754776513411855</c:v>
                </c:pt>
                <c:pt idx="17">
                  <c:v>21.464093618126544</c:v>
                </c:pt>
                <c:pt idx="18">
                  <c:v>21.187460326501874</c:v>
                </c:pt>
                <c:pt idx="19">
                  <c:v>20.061549729225487</c:v>
                </c:pt>
                <c:pt idx="20">
                  <c:v>20.651990051407381</c:v>
                </c:pt>
                <c:pt idx="21">
                  <c:v>21.32873357160836</c:v>
                </c:pt>
                <c:pt idx="22">
                  <c:v>18.957050399518209</c:v>
                </c:pt>
                <c:pt idx="23">
                  <c:v>17.390712098345944</c:v>
                </c:pt>
                <c:pt idx="24">
                  <c:v>17.442193898302552</c:v>
                </c:pt>
                <c:pt idx="25">
                  <c:v>17.342529965984497</c:v>
                </c:pt>
                <c:pt idx="26">
                  <c:v>17.087832660788415</c:v>
                </c:pt>
                <c:pt idx="27">
                  <c:v>16.994983796688928</c:v>
                </c:pt>
                <c:pt idx="28">
                  <c:v>9.2673600526743964</c:v>
                </c:pt>
                <c:pt idx="29">
                  <c:v>1.034349132073962</c:v>
                </c:pt>
                <c:pt idx="30">
                  <c:v>4.2960863460661421E-2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206-4502-9621-56197E583B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HFC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60908488400515"/>
          <c:y val="5.4398606197801097E-2"/>
          <c:w val="0.86651350934818416"/>
          <c:h val="0.79133858736720797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'Transports-Emissions'!$E$147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'Transports-Emissions'!$AK$147:$BO$147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4.1699087803787069</c:v>
                </c:pt>
                <c:pt idx="5">
                  <c:v>15.259829148476525</c:v>
                </c:pt>
                <c:pt idx="6">
                  <c:v>30.258169417724329</c:v>
                </c:pt>
                <c:pt idx="7">
                  <c:v>49.09383703067661</c:v>
                </c:pt>
                <c:pt idx="8">
                  <c:v>77.64565166382576</c:v>
                </c:pt>
                <c:pt idx="9">
                  <c:v>124.95275591369403</c:v>
                </c:pt>
                <c:pt idx="10">
                  <c:v>183.89074504574387</c:v>
                </c:pt>
                <c:pt idx="11">
                  <c:v>247.3453698174423</c:v>
                </c:pt>
                <c:pt idx="12">
                  <c:v>317.58611463743222</c:v>
                </c:pt>
                <c:pt idx="13">
                  <c:v>407.00480765168464</c:v>
                </c:pt>
                <c:pt idx="14">
                  <c:v>499.78473097103728</c:v>
                </c:pt>
                <c:pt idx="15">
                  <c:v>521.4508110140622</c:v>
                </c:pt>
                <c:pt idx="16">
                  <c:v>685.76091718054965</c:v>
                </c:pt>
                <c:pt idx="17">
                  <c:v>807.26633718082758</c:v>
                </c:pt>
                <c:pt idx="18">
                  <c:v>936.38777983741909</c:v>
                </c:pt>
                <c:pt idx="19">
                  <c:v>968.40461642387152</c:v>
                </c:pt>
                <c:pt idx="20">
                  <c:v>1100.7955557337411</c:v>
                </c:pt>
                <c:pt idx="21">
                  <c:v>1157.8915081052451</c:v>
                </c:pt>
                <c:pt idx="22">
                  <c:v>1238.6958448739426</c:v>
                </c:pt>
                <c:pt idx="23">
                  <c:v>1263.5819460676123</c:v>
                </c:pt>
                <c:pt idx="24">
                  <c:v>1260.2522720233214</c:v>
                </c:pt>
                <c:pt idx="25">
                  <c:v>1168.8154583463215</c:v>
                </c:pt>
                <c:pt idx="26">
                  <c:v>1126.3866180095179</c:v>
                </c:pt>
                <c:pt idx="27">
                  <c:v>1003.3871663388612</c:v>
                </c:pt>
                <c:pt idx="28">
                  <c:v>839.01780015912698</c:v>
                </c:pt>
                <c:pt idx="29">
                  <c:v>690.58672409881683</c:v>
                </c:pt>
                <c:pt idx="30">
                  <c:v>569.96187192681259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4F-4F49-9798-86D13DCA1685}"/>
            </c:ext>
          </c:extLst>
        </c:ser>
        <c:ser>
          <c:idx val="1"/>
          <c:order val="1"/>
          <c:tx>
            <c:strRef>
              <c:f>'Transports-Emissions'!$E$148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'Transports-Emissions'!$AK$148:$BO$148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20.439330197607671</c:v>
                </c:pt>
                <c:pt idx="5">
                  <c:v>64.62461526809777</c:v>
                </c:pt>
                <c:pt idx="6">
                  <c:v>115.64597863456881</c:v>
                </c:pt>
                <c:pt idx="7">
                  <c:v>173.71562215718001</c:v>
                </c:pt>
                <c:pt idx="8">
                  <c:v>254.96521368648692</c:v>
                </c:pt>
                <c:pt idx="9">
                  <c:v>389.80927746690878</c:v>
                </c:pt>
                <c:pt idx="10">
                  <c:v>532.06488472809326</c:v>
                </c:pt>
                <c:pt idx="11">
                  <c:v>641.07210699256734</c:v>
                </c:pt>
                <c:pt idx="12">
                  <c:v>744.57995032051349</c:v>
                </c:pt>
                <c:pt idx="13">
                  <c:v>853.47906967791118</c:v>
                </c:pt>
                <c:pt idx="14">
                  <c:v>957.29159647317294</c:v>
                </c:pt>
                <c:pt idx="15">
                  <c:v>910.95696215224939</c:v>
                </c:pt>
                <c:pt idx="16">
                  <c:v>1039.5541221208969</c:v>
                </c:pt>
                <c:pt idx="17">
                  <c:v>1076.7344116899935</c:v>
                </c:pt>
                <c:pt idx="18">
                  <c:v>1113.4236296706683</c:v>
                </c:pt>
                <c:pt idx="19">
                  <c:v>1058.1338416221436</c:v>
                </c:pt>
                <c:pt idx="20">
                  <c:v>1089.4778309157123</c:v>
                </c:pt>
                <c:pt idx="21">
                  <c:v>1054.6932270168425</c:v>
                </c:pt>
                <c:pt idx="22">
                  <c:v>1007.0289209190169</c:v>
                </c:pt>
                <c:pt idx="23">
                  <c:v>992.62258460270743</c:v>
                </c:pt>
                <c:pt idx="24">
                  <c:v>1004.8848491724455</c:v>
                </c:pt>
                <c:pt idx="25">
                  <c:v>938.45070834887053</c:v>
                </c:pt>
                <c:pt idx="26">
                  <c:v>987.98543153393712</c:v>
                </c:pt>
                <c:pt idx="27">
                  <c:v>930.37886447026722</c:v>
                </c:pt>
                <c:pt idx="28">
                  <c:v>881.81018941964248</c:v>
                </c:pt>
                <c:pt idx="29">
                  <c:v>824.19032182232502</c:v>
                </c:pt>
                <c:pt idx="30">
                  <c:v>758.87921685894844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4F-4F49-9798-86D13DCA1685}"/>
            </c:ext>
          </c:extLst>
        </c:ser>
        <c:ser>
          <c:idx val="2"/>
          <c:order val="2"/>
          <c:tx>
            <c:strRef>
              <c:f>'Transports-Emissions'!$E$149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'Transports-Emissions'!$AK$149:$BO$149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1.4238412080093268E-2</c:v>
                </c:pt>
                <c:pt idx="5">
                  <c:v>3.6772479119708698E-2</c:v>
                </c:pt>
                <c:pt idx="6">
                  <c:v>0.12363874903487923</c:v>
                </c:pt>
                <c:pt idx="7">
                  <c:v>0.40269894507438325</c:v>
                </c:pt>
                <c:pt idx="8">
                  <c:v>0.95392440712293369</c:v>
                </c:pt>
                <c:pt idx="9">
                  <c:v>1.9326364967103777</c:v>
                </c:pt>
                <c:pt idx="10">
                  <c:v>5.5889095869150909</c:v>
                </c:pt>
                <c:pt idx="11">
                  <c:v>3.9123385426221087</c:v>
                </c:pt>
                <c:pt idx="12">
                  <c:v>4.1043108007815539</c:v>
                </c:pt>
                <c:pt idx="13">
                  <c:v>3.6674953072029877</c:v>
                </c:pt>
                <c:pt idx="14">
                  <c:v>3.9499200128356677</c:v>
                </c:pt>
                <c:pt idx="15">
                  <c:v>5.19735710965272</c:v>
                </c:pt>
                <c:pt idx="16">
                  <c:v>6.0738338015215803</c:v>
                </c:pt>
                <c:pt idx="17">
                  <c:v>5.5479100613803336</c:v>
                </c:pt>
                <c:pt idx="18">
                  <c:v>5.3953288047728716</c:v>
                </c:pt>
                <c:pt idx="19">
                  <c:v>4.8257841250731053</c:v>
                </c:pt>
                <c:pt idx="20">
                  <c:v>6.3206805995339375</c:v>
                </c:pt>
                <c:pt idx="21">
                  <c:v>9.3284237293604111</c:v>
                </c:pt>
                <c:pt idx="22">
                  <c:v>7.6584993806711994</c:v>
                </c:pt>
                <c:pt idx="23">
                  <c:v>6.8752028244919812</c:v>
                </c:pt>
                <c:pt idx="24">
                  <c:v>4.4433529228368904</c:v>
                </c:pt>
                <c:pt idx="25">
                  <c:v>3.540398619285809</c:v>
                </c:pt>
                <c:pt idx="26">
                  <c:v>3.0591804416433712</c:v>
                </c:pt>
                <c:pt idx="27">
                  <c:v>2.3291345680227531</c:v>
                </c:pt>
                <c:pt idx="28">
                  <c:v>1.5919086548585837</c:v>
                </c:pt>
                <c:pt idx="29">
                  <c:v>1.1651538130819472</c:v>
                </c:pt>
                <c:pt idx="30">
                  <c:v>0.81579053046841643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4F-4F49-9798-86D13DCA1685}"/>
            </c:ext>
          </c:extLst>
        </c:ser>
        <c:ser>
          <c:idx val="3"/>
          <c:order val="3"/>
          <c:tx>
            <c:strRef>
              <c:f>'Transports-Emissions'!$E$150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'Transports-Emissions'!$AK$150:$BO$150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5.7610942355829375E-5</c:v>
                </c:pt>
                <c:pt idx="5">
                  <c:v>9.7700561620333115E-5</c:v>
                </c:pt>
                <c:pt idx="6">
                  <c:v>2.0063431160181609E-4</c:v>
                </c:pt>
                <c:pt idx="7">
                  <c:v>2.4520951340738895E-4</c:v>
                </c:pt>
                <c:pt idx="8">
                  <c:v>3.1278552062438323E-4</c:v>
                </c:pt>
                <c:pt idx="9">
                  <c:v>4.5727353744517654E-4</c:v>
                </c:pt>
                <c:pt idx="10">
                  <c:v>3.1731069951231286E-3</c:v>
                </c:pt>
                <c:pt idx="11">
                  <c:v>1.6823747115652675E-2</c:v>
                </c:pt>
                <c:pt idx="12">
                  <c:v>4.1114350615773371E-2</c:v>
                </c:pt>
                <c:pt idx="13">
                  <c:v>3.9509716988207759E-2</c:v>
                </c:pt>
                <c:pt idx="14">
                  <c:v>5.0659905240958203E-2</c:v>
                </c:pt>
                <c:pt idx="15">
                  <c:v>0.10449593593808035</c:v>
                </c:pt>
                <c:pt idx="16">
                  <c:v>0.16565682557553948</c:v>
                </c:pt>
                <c:pt idx="17">
                  <c:v>0.14426667699684353</c:v>
                </c:pt>
                <c:pt idx="18">
                  <c:v>0.19538426287122213</c:v>
                </c:pt>
                <c:pt idx="19">
                  <c:v>0.19388358843661133</c:v>
                </c:pt>
                <c:pt idx="20">
                  <c:v>0.22435068642354675</c:v>
                </c:pt>
                <c:pt idx="21">
                  <c:v>0.75130701414703494</c:v>
                </c:pt>
                <c:pt idx="22">
                  <c:v>0.83131432590441723</c:v>
                </c:pt>
                <c:pt idx="23">
                  <c:v>0.87269790610262132</c:v>
                </c:pt>
                <c:pt idx="24">
                  <c:v>0.45687161920840974</c:v>
                </c:pt>
                <c:pt idx="25">
                  <c:v>0.40544670884278006</c:v>
                </c:pt>
                <c:pt idx="26">
                  <c:v>0.27267318308198291</c:v>
                </c:pt>
                <c:pt idx="27">
                  <c:v>0.17104342929140043</c:v>
                </c:pt>
                <c:pt idx="28">
                  <c:v>0.12912548809703528</c:v>
                </c:pt>
                <c:pt idx="29">
                  <c:v>0.1068738963288797</c:v>
                </c:pt>
                <c:pt idx="30">
                  <c:v>8.8040718201776932E-2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4F-4F49-9798-86D13DCA1685}"/>
            </c:ext>
          </c:extLst>
        </c:ser>
        <c:ser>
          <c:idx val="4"/>
          <c:order val="4"/>
          <c:tx>
            <c:strRef>
              <c:f>'Transports-Emissions'!$E$151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'Transports-Emissions'!$AK$151:$BO$151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54F-4F49-9798-86D13DCA1685}"/>
            </c:ext>
          </c:extLst>
        </c:ser>
        <c:ser>
          <c:idx val="5"/>
          <c:order val="5"/>
          <c:tx>
            <c:strRef>
              <c:f>'Transports-Emissions'!$E$152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'Transports-Emissions'!$AK$152:$BO$152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3.0275264424221473</c:v>
                </c:pt>
                <c:pt idx="5">
                  <c:v>10.027080013045886</c:v>
                </c:pt>
                <c:pt idx="6">
                  <c:v>19.039035493233001</c:v>
                </c:pt>
                <c:pt idx="7">
                  <c:v>30.451168818848657</c:v>
                </c:pt>
                <c:pt idx="8">
                  <c:v>44.814672000686997</c:v>
                </c:pt>
                <c:pt idx="9">
                  <c:v>67.125350488146381</c:v>
                </c:pt>
                <c:pt idx="10">
                  <c:v>92.7108580600419</c:v>
                </c:pt>
                <c:pt idx="11">
                  <c:v>115.65160583659947</c:v>
                </c:pt>
                <c:pt idx="12">
                  <c:v>141.97876741442676</c:v>
                </c:pt>
                <c:pt idx="13">
                  <c:v>171.50969523350574</c:v>
                </c:pt>
                <c:pt idx="14">
                  <c:v>199.6562834302554</c:v>
                </c:pt>
                <c:pt idx="15">
                  <c:v>205.1244416159681</c:v>
                </c:pt>
                <c:pt idx="16">
                  <c:v>244.51829524133029</c:v>
                </c:pt>
                <c:pt idx="17">
                  <c:v>265.69257231161902</c:v>
                </c:pt>
                <c:pt idx="18">
                  <c:v>292.95752365082035</c:v>
                </c:pt>
                <c:pt idx="19">
                  <c:v>290.51034529830559</c:v>
                </c:pt>
                <c:pt idx="20">
                  <c:v>330.33191562932615</c:v>
                </c:pt>
                <c:pt idx="21">
                  <c:v>349.57836180621666</c:v>
                </c:pt>
                <c:pt idx="22">
                  <c:v>354.21323132012037</c:v>
                </c:pt>
                <c:pt idx="23">
                  <c:v>362.3401047036765</c:v>
                </c:pt>
                <c:pt idx="24">
                  <c:v>363.55036335234962</c:v>
                </c:pt>
                <c:pt idx="25">
                  <c:v>342.13870430975879</c:v>
                </c:pt>
                <c:pt idx="26">
                  <c:v>342.43536272994288</c:v>
                </c:pt>
                <c:pt idx="27">
                  <c:v>312.18082037870516</c:v>
                </c:pt>
                <c:pt idx="28">
                  <c:v>283.82333416698776</c:v>
                </c:pt>
                <c:pt idx="29">
                  <c:v>246.53881357778218</c:v>
                </c:pt>
                <c:pt idx="30">
                  <c:v>230.31173245657817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54F-4F49-9798-86D13DCA1685}"/>
            </c:ext>
          </c:extLst>
        </c:ser>
        <c:ser>
          <c:idx val="6"/>
          <c:order val="6"/>
          <c:tx>
            <c:strRef>
              <c:f>'Transports-Emissions'!$E$153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'Transports-Emissions'!$AK$153:$BO$153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3.6856423076097098</c:v>
                </c:pt>
                <c:pt idx="5">
                  <c:v>10.144063280761006</c:v>
                </c:pt>
                <c:pt idx="6">
                  <c:v>18.06831480228017</c:v>
                </c:pt>
                <c:pt idx="7">
                  <c:v>26.803280812282345</c:v>
                </c:pt>
                <c:pt idx="8">
                  <c:v>38.49338291791404</c:v>
                </c:pt>
                <c:pt idx="9">
                  <c:v>55.831422301954561</c:v>
                </c:pt>
                <c:pt idx="10">
                  <c:v>68.480617324559205</c:v>
                </c:pt>
                <c:pt idx="11">
                  <c:v>81.088985153796486</c:v>
                </c:pt>
                <c:pt idx="12">
                  <c:v>91.952361598303256</c:v>
                </c:pt>
                <c:pt idx="13">
                  <c:v>104.44377310948626</c:v>
                </c:pt>
                <c:pt idx="14">
                  <c:v>121.0676543145117</c:v>
                </c:pt>
                <c:pt idx="15">
                  <c:v>121.10698651567419</c:v>
                </c:pt>
                <c:pt idx="16">
                  <c:v>163.89694442624671</c:v>
                </c:pt>
                <c:pt idx="17">
                  <c:v>187.35306346583116</c:v>
                </c:pt>
                <c:pt idx="18">
                  <c:v>178.83238632327925</c:v>
                </c:pt>
                <c:pt idx="19">
                  <c:v>184.92067356528446</c:v>
                </c:pt>
                <c:pt idx="20">
                  <c:v>189.97914378280231</c:v>
                </c:pt>
                <c:pt idx="21">
                  <c:v>190.12836940139493</c:v>
                </c:pt>
                <c:pt idx="22">
                  <c:v>211.16083641553121</c:v>
                </c:pt>
                <c:pt idx="23">
                  <c:v>225.35538470085177</c:v>
                </c:pt>
                <c:pt idx="24">
                  <c:v>203.58902860238408</c:v>
                </c:pt>
                <c:pt idx="25">
                  <c:v>223.27231695543998</c:v>
                </c:pt>
                <c:pt idx="26">
                  <c:v>175.51950318097113</c:v>
                </c:pt>
                <c:pt idx="27">
                  <c:v>204.60485910021984</c:v>
                </c:pt>
                <c:pt idx="28">
                  <c:v>173.56490393691337</c:v>
                </c:pt>
                <c:pt idx="29">
                  <c:v>160.33823114716952</c:v>
                </c:pt>
                <c:pt idx="30">
                  <c:v>128.98713772271296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54F-4F49-9798-86D13DCA1685}"/>
            </c:ext>
          </c:extLst>
        </c:ser>
        <c:ser>
          <c:idx val="7"/>
          <c:order val="7"/>
          <c:tx>
            <c:strRef>
              <c:f>'Transports-Emissions'!$E$156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'Transports-Emissions'!$AK$156:$BO$156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54F-4F49-9798-86D13DCA1685}"/>
            </c:ext>
          </c:extLst>
        </c:ser>
        <c:ser>
          <c:idx val="8"/>
          <c:order val="8"/>
          <c:tx>
            <c:strRef>
              <c:f>'Transports-Emissions'!$E$157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'Transports-Emissions'!$AK$157:$BO$157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0.32675261907912556</c:v>
                </c:pt>
                <c:pt idx="4">
                  <c:v>1.1926195789904668</c:v>
                </c:pt>
                <c:pt idx="5">
                  <c:v>6.273094251421699</c:v>
                </c:pt>
                <c:pt idx="6">
                  <c:v>14.699693745352016</c:v>
                </c:pt>
                <c:pt idx="7">
                  <c:v>26.447538748457905</c:v>
                </c:pt>
                <c:pt idx="8">
                  <c:v>42.858803493016268</c:v>
                </c:pt>
                <c:pt idx="9">
                  <c:v>66.52583713543234</c:v>
                </c:pt>
                <c:pt idx="10">
                  <c:v>96.999578315227382</c:v>
                </c:pt>
                <c:pt idx="11">
                  <c:v>129.39941706246046</c:v>
                </c:pt>
                <c:pt idx="12">
                  <c:v>162.2517181233037</c:v>
                </c:pt>
                <c:pt idx="13">
                  <c:v>201.81877201764709</c:v>
                </c:pt>
                <c:pt idx="14">
                  <c:v>236.32934000328447</c:v>
                </c:pt>
                <c:pt idx="15">
                  <c:v>275.06509885102531</c:v>
                </c:pt>
                <c:pt idx="16">
                  <c:v>311.13535821283023</c:v>
                </c:pt>
                <c:pt idx="17">
                  <c:v>346.07179258601133</c:v>
                </c:pt>
                <c:pt idx="18">
                  <c:v>377.95014572298544</c:v>
                </c:pt>
                <c:pt idx="19">
                  <c:v>388.93639314231882</c:v>
                </c:pt>
                <c:pt idx="20">
                  <c:v>402.9037118008456</c:v>
                </c:pt>
                <c:pt idx="21">
                  <c:v>411.6603367260264</c:v>
                </c:pt>
                <c:pt idx="22">
                  <c:v>419.91457700326953</c:v>
                </c:pt>
                <c:pt idx="23">
                  <c:v>421.25086493259056</c:v>
                </c:pt>
                <c:pt idx="24">
                  <c:v>416.20494490175435</c:v>
                </c:pt>
                <c:pt idx="25">
                  <c:v>429.14126766635161</c:v>
                </c:pt>
                <c:pt idx="26">
                  <c:v>425.57428533666121</c:v>
                </c:pt>
                <c:pt idx="27">
                  <c:v>415.87809737908441</c:v>
                </c:pt>
                <c:pt idx="28">
                  <c:v>412.18449596840276</c:v>
                </c:pt>
                <c:pt idx="29">
                  <c:v>402.6336347606171</c:v>
                </c:pt>
                <c:pt idx="30">
                  <c:v>385.77492446239148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54F-4F49-9798-86D13DCA1685}"/>
            </c:ext>
          </c:extLst>
        </c:ser>
        <c:ser>
          <c:idx val="9"/>
          <c:order val="9"/>
          <c:tx>
            <c:strRef>
              <c:f>'Transports-Emissions'!$E$158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'Transports-Emissions'!$AK$158:$BO$158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1.4005506062459573E-3</c:v>
                </c:pt>
                <c:pt idx="4">
                  <c:v>5.3186095591930419E-3</c:v>
                </c:pt>
                <c:pt idx="5">
                  <c:v>2.8160551663910377E-2</c:v>
                </c:pt>
                <c:pt idx="6">
                  <c:v>6.6081722187371406E-2</c:v>
                </c:pt>
                <c:pt idx="7">
                  <c:v>0.11683808672982278</c:v>
                </c:pt>
                <c:pt idx="8">
                  <c:v>0.18580838459849069</c:v>
                </c:pt>
                <c:pt idx="9">
                  <c:v>0.28887209183803958</c:v>
                </c:pt>
                <c:pt idx="10">
                  <c:v>0.41042561890147772</c:v>
                </c:pt>
                <c:pt idx="11">
                  <c:v>0.51453156950431833</c:v>
                </c:pt>
                <c:pt idx="12">
                  <c:v>0.59710242653590151</c:v>
                </c:pt>
                <c:pt idx="13">
                  <c:v>0.74689846583349095</c:v>
                </c:pt>
                <c:pt idx="14">
                  <c:v>0.83149061647325129</c:v>
                </c:pt>
                <c:pt idx="15">
                  <c:v>0.91977864534262499</c:v>
                </c:pt>
                <c:pt idx="16">
                  <c:v>1.0123930293717425</c:v>
                </c:pt>
                <c:pt idx="17">
                  <c:v>1.0703508237345765</c:v>
                </c:pt>
                <c:pt idx="18">
                  <c:v>1.1051378114714396</c:v>
                </c:pt>
                <c:pt idx="19">
                  <c:v>1.0843026804594729</c:v>
                </c:pt>
                <c:pt idx="20">
                  <c:v>0.96092730912178326</c:v>
                </c:pt>
                <c:pt idx="21">
                  <c:v>0.89053869072412817</c:v>
                </c:pt>
                <c:pt idx="22">
                  <c:v>0.88813881262917516</c:v>
                </c:pt>
                <c:pt idx="23">
                  <c:v>0.80786309836993564</c:v>
                </c:pt>
                <c:pt idx="24">
                  <c:v>0.69117596826970551</c:v>
                </c:pt>
                <c:pt idx="25">
                  <c:v>0.752024053470152</c:v>
                </c:pt>
                <c:pt idx="26">
                  <c:v>0.69242079033714954</c:v>
                </c:pt>
                <c:pt idx="27">
                  <c:v>0.43899405606852426</c:v>
                </c:pt>
                <c:pt idx="28">
                  <c:v>0.65373924834645014</c:v>
                </c:pt>
                <c:pt idx="29">
                  <c:v>0.39486180846495256</c:v>
                </c:pt>
                <c:pt idx="30">
                  <c:v>0.30526570219375182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54F-4F49-9798-86D13DCA1685}"/>
            </c:ext>
          </c:extLst>
        </c:ser>
        <c:ser>
          <c:idx val="10"/>
          <c:order val="10"/>
          <c:tx>
            <c:strRef>
              <c:f>'Transports-Emissions'!$E$159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'Transports-Emissions'!$AK$159:$BO$159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8.9039636912536884E-5</c:v>
                </c:pt>
                <c:pt idx="4">
                  <c:v>1.8442364410220594E-4</c:v>
                </c:pt>
                <c:pt idx="5">
                  <c:v>6.2868900351932999E-4</c:v>
                </c:pt>
                <c:pt idx="6">
                  <c:v>1.4698084145404024E-3</c:v>
                </c:pt>
                <c:pt idx="7">
                  <c:v>2.0180166056269809E-3</c:v>
                </c:pt>
                <c:pt idx="8">
                  <c:v>3.3599126588837584E-3</c:v>
                </c:pt>
                <c:pt idx="9">
                  <c:v>5.1397537027131172E-3</c:v>
                </c:pt>
                <c:pt idx="10">
                  <c:v>1.6150832703055399E-2</c:v>
                </c:pt>
                <c:pt idx="11">
                  <c:v>0.29792944339450994</c:v>
                </c:pt>
                <c:pt idx="12">
                  <c:v>0.36073042372358577</c:v>
                </c:pt>
                <c:pt idx="13">
                  <c:v>0.73078594847842726</c:v>
                </c:pt>
                <c:pt idx="14">
                  <c:v>0.93364958737749826</c:v>
                </c:pt>
                <c:pt idx="15">
                  <c:v>1.1075666909029833</c:v>
                </c:pt>
                <c:pt idx="16">
                  <c:v>1.6687988586978098</c:v>
                </c:pt>
                <c:pt idx="17">
                  <c:v>2.2018838598711423</c:v>
                </c:pt>
                <c:pt idx="18">
                  <c:v>2.8987251583574318</c:v>
                </c:pt>
                <c:pt idx="19">
                  <c:v>3.0591079748692214</c:v>
                </c:pt>
                <c:pt idx="20">
                  <c:v>3.108884398675047</c:v>
                </c:pt>
                <c:pt idx="21">
                  <c:v>6.9246964580933348</c:v>
                </c:pt>
                <c:pt idx="22">
                  <c:v>8.0190438255110941</c:v>
                </c:pt>
                <c:pt idx="23">
                  <c:v>9.6109745024841438</c:v>
                </c:pt>
                <c:pt idx="24">
                  <c:v>11.890215854168595</c:v>
                </c:pt>
                <c:pt idx="25">
                  <c:v>13.182893995111804</c:v>
                </c:pt>
                <c:pt idx="26">
                  <c:v>15.108024262823067</c:v>
                </c:pt>
                <c:pt idx="27">
                  <c:v>16.803799093382995</c:v>
                </c:pt>
                <c:pt idx="28">
                  <c:v>20.404017387463174</c:v>
                </c:pt>
                <c:pt idx="29">
                  <c:v>25.622625526495707</c:v>
                </c:pt>
                <c:pt idx="30">
                  <c:v>32.34376440133515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54F-4F49-9798-86D13DCA1685}"/>
            </c:ext>
          </c:extLst>
        </c:ser>
        <c:ser>
          <c:idx val="11"/>
          <c:order val="11"/>
          <c:tx>
            <c:strRef>
              <c:f>'Transports-Emissions'!$E$160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'Transports-Emissions'!$AK$160:$BO$160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54F-4F49-9798-86D13DCA1685}"/>
            </c:ext>
          </c:extLst>
        </c:ser>
        <c:ser>
          <c:idx val="12"/>
          <c:order val="12"/>
          <c:tx>
            <c:strRef>
              <c:f>'Transports-Emissions'!$E$161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'Transports-Emissions'!$AK$161:$BO$161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54F-4F49-9798-86D13DCA1685}"/>
            </c:ext>
          </c:extLst>
        </c:ser>
        <c:ser>
          <c:idx val="13"/>
          <c:order val="13"/>
          <c:tx>
            <c:strRef>
              <c:f>'Transports-Emissions'!$E$162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'Transports-Emissions'!$AK$162:$BO$162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54F-4F49-9798-86D13DCA1685}"/>
            </c:ext>
          </c:extLst>
        </c:ser>
        <c:ser>
          <c:idx val="14"/>
          <c:order val="14"/>
          <c:tx>
            <c:strRef>
              <c:f>'Transports-Emissions'!$E$163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'Transports-Emissions'!$AK$163:$BO$163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54F-4F49-9798-86D13DCA16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70169587237"/>
          <c:y val="5.6666118218090575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33659521483520888"/>
                  <c:y val="-0.26863547116347319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C3C-42DB-962D-8DE68929631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'Transports-Emissions'!$G$339:$BO$339</c:f>
              <c:numCache>
                <c:formatCode>0.0</c:formatCode>
                <c:ptCount val="31"/>
                <c:pt idx="0">
                  <c:v>143.09233005997581</c:v>
                </c:pt>
                <c:pt idx="1">
                  <c:v>148.24677591742659</c:v>
                </c:pt>
                <c:pt idx="2">
                  <c:v>153.41573338610704</c:v>
                </c:pt>
                <c:pt idx="3">
                  <c:v>156.40397596576543</c:v>
                </c:pt>
                <c:pt idx="4">
                  <c:v>150.2686779894419</c:v>
                </c:pt>
                <c:pt idx="5">
                  <c:v>115.94848123173922</c:v>
                </c:pt>
                <c:pt idx="6">
                  <c:v>98.779221266117503</c:v>
                </c:pt>
                <c:pt idx="7">
                  <c:v>46.343363751418075</c:v>
                </c:pt>
                <c:pt idx="8">
                  <c:v>46.426778939499918</c:v>
                </c:pt>
                <c:pt idx="9">
                  <c:v>36.428599809559927</c:v>
                </c:pt>
                <c:pt idx="10">
                  <c:v>23.002525581822329</c:v>
                </c:pt>
                <c:pt idx="11">
                  <c:v>23.836724019466995</c:v>
                </c:pt>
                <c:pt idx="12">
                  <c:v>24.378075696912472</c:v>
                </c:pt>
                <c:pt idx="13">
                  <c:v>24.40207738455862</c:v>
                </c:pt>
                <c:pt idx="14">
                  <c:v>24.719537053387022</c:v>
                </c:pt>
                <c:pt idx="15">
                  <c:v>4.1884734594021431</c:v>
                </c:pt>
                <c:pt idx="16">
                  <c:v>4.1997107709215262</c:v>
                </c:pt>
                <c:pt idx="17">
                  <c:v>4.2470241723311899</c:v>
                </c:pt>
                <c:pt idx="18">
                  <c:v>4.1697312461266085</c:v>
                </c:pt>
                <c:pt idx="19">
                  <c:v>0.86002259990565799</c:v>
                </c:pt>
                <c:pt idx="20">
                  <c:v>0.83535690069293733</c:v>
                </c:pt>
                <c:pt idx="21">
                  <c:v>0.84153739369933855</c:v>
                </c:pt>
                <c:pt idx="22">
                  <c:v>0.83120694466028289</c:v>
                </c:pt>
                <c:pt idx="23">
                  <c:v>0.82607565718124631</c:v>
                </c:pt>
                <c:pt idx="24">
                  <c:v>0.83195472287615724</c:v>
                </c:pt>
                <c:pt idx="25">
                  <c:v>0.84113385197585422</c:v>
                </c:pt>
                <c:pt idx="26">
                  <c:v>0.84266830673436977</c:v>
                </c:pt>
                <c:pt idx="27">
                  <c:v>0.84756158405939774</c:v>
                </c:pt>
                <c:pt idx="28">
                  <c:v>0.83089943821946732</c:v>
                </c:pt>
                <c:pt idx="29">
                  <c:v>0.82958349172030688</c:v>
                </c:pt>
                <c:pt idx="30">
                  <c:v>0.69915605520184598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52-464C-89DF-1794D43605A1}"/>
            </c:ext>
          </c:extLst>
        </c:ser>
        <c:ser>
          <c:idx val="1"/>
          <c:order val="1"/>
          <c:tx>
            <c:strRef>
              <c:f>'Transports-Emissions'!$E$340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'Transports-Emissions'!$G$340:$BO$340</c:f>
              <c:numCache>
                <c:formatCode>0.0</c:formatCode>
                <c:ptCount val="31"/>
                <c:pt idx="0">
                  <c:v>2.0381878436619716</c:v>
                </c:pt>
                <c:pt idx="1">
                  <c:v>1.9743043440845067</c:v>
                </c:pt>
                <c:pt idx="2">
                  <c:v>1.8800001304225349</c:v>
                </c:pt>
                <c:pt idx="3">
                  <c:v>1.7395578337323943</c:v>
                </c:pt>
                <c:pt idx="4">
                  <c:v>1.4807282580633803</c:v>
                </c:pt>
                <c:pt idx="5">
                  <c:v>1.0288961519248825</c:v>
                </c:pt>
                <c:pt idx="6">
                  <c:v>0.99644739023474183</c:v>
                </c:pt>
                <c:pt idx="7">
                  <c:v>0.98698316807511743</c:v>
                </c:pt>
                <c:pt idx="8">
                  <c:v>0.93932404934272307</c:v>
                </c:pt>
                <c:pt idx="9">
                  <c:v>0.94642221596244114</c:v>
                </c:pt>
                <c:pt idx="10">
                  <c:v>0.96332261267605623</c:v>
                </c:pt>
                <c:pt idx="11">
                  <c:v>0.91600150187793417</c:v>
                </c:pt>
                <c:pt idx="12">
                  <c:v>0.94304213661971814</c:v>
                </c:pt>
                <c:pt idx="13">
                  <c:v>0.9024811845070424</c:v>
                </c:pt>
                <c:pt idx="14">
                  <c:v>0.88896086713614997</c:v>
                </c:pt>
                <c:pt idx="15">
                  <c:v>0.80445888356807493</c:v>
                </c:pt>
                <c:pt idx="16">
                  <c:v>0.29641317632282127</c:v>
                </c:pt>
                <c:pt idx="17">
                  <c:v>1.8860338485313873E-2</c:v>
                </c:pt>
                <c:pt idx="18">
                  <c:v>1.9609880695398461E-2</c:v>
                </c:pt>
                <c:pt idx="19">
                  <c:v>3.5877797094691871E-3</c:v>
                </c:pt>
                <c:pt idx="20">
                  <c:v>3.3877357292423382E-3</c:v>
                </c:pt>
                <c:pt idx="21">
                  <c:v>3.4455207083352109E-3</c:v>
                </c:pt>
                <c:pt idx="22">
                  <c:v>3.3675184876176458E-3</c:v>
                </c:pt>
                <c:pt idx="23">
                  <c:v>3.3284848607096859E-3</c:v>
                </c:pt>
                <c:pt idx="24">
                  <c:v>2.8341719535151643E-3</c:v>
                </c:pt>
                <c:pt idx="25">
                  <c:v>2.794106929613867E-3</c:v>
                </c:pt>
                <c:pt idx="26">
                  <c:v>2.6356048226034018E-3</c:v>
                </c:pt>
                <c:pt idx="27">
                  <c:v>2.7944332161850207E-3</c:v>
                </c:pt>
                <c:pt idx="28">
                  <c:v>2.4973845563537886E-3</c:v>
                </c:pt>
                <c:pt idx="29">
                  <c:v>2.4950725265576049E-3</c:v>
                </c:pt>
                <c:pt idx="30">
                  <c:v>2.0801187388672484E-3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52-464C-89DF-1794D43605A1}"/>
            </c:ext>
          </c:extLst>
        </c:ser>
        <c:ser>
          <c:idx val="2"/>
          <c:order val="2"/>
          <c:tx>
            <c:strRef>
              <c:f>'Transports-Emissions'!$E$341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'Transports-Emissions'!$G$341:$BO$341</c:f>
              <c:numCache>
                <c:formatCode>0.0</c:formatCode>
                <c:ptCount val="31"/>
                <c:pt idx="0">
                  <c:v>0.40200000000000002</c:v>
                </c:pt>
                <c:pt idx="1">
                  <c:v>0.42</c:v>
                </c:pt>
                <c:pt idx="2">
                  <c:v>0.45</c:v>
                </c:pt>
                <c:pt idx="3">
                  <c:v>0.30599999999999999</c:v>
                </c:pt>
                <c:pt idx="4">
                  <c:v>0.29699999999999999</c:v>
                </c:pt>
                <c:pt idx="5">
                  <c:v>0.224</c:v>
                </c:pt>
                <c:pt idx="6">
                  <c:v>0.22</c:v>
                </c:pt>
                <c:pt idx="7">
                  <c:v>0.21199999999999999</c:v>
                </c:pt>
                <c:pt idx="8">
                  <c:v>0.23200000000000001</c:v>
                </c:pt>
                <c:pt idx="9">
                  <c:v>0.2542120262754648</c:v>
                </c:pt>
                <c:pt idx="10">
                  <c:v>0.26920818888480663</c:v>
                </c:pt>
                <c:pt idx="11">
                  <c:v>0.24808242547477038</c:v>
                </c:pt>
                <c:pt idx="12">
                  <c:v>0.25543743094885196</c:v>
                </c:pt>
                <c:pt idx="13">
                  <c:v>0.25274087974612547</c:v>
                </c:pt>
                <c:pt idx="14">
                  <c:v>0.26745945481513361</c:v>
                </c:pt>
                <c:pt idx="15">
                  <c:v>0.28637569374494065</c:v>
                </c:pt>
                <c:pt idx="16">
                  <c:v>0.28896918766436591</c:v>
                </c:pt>
                <c:pt idx="17">
                  <c:v>0.27342964549250182</c:v>
                </c:pt>
                <c:pt idx="18">
                  <c:v>0.13560498856638767</c:v>
                </c:pt>
                <c:pt idx="19">
                  <c:v>0.13378814578170603</c:v>
                </c:pt>
                <c:pt idx="20">
                  <c:v>0.14489617697024657</c:v>
                </c:pt>
                <c:pt idx="21">
                  <c:v>3.5220664608518568E-2</c:v>
                </c:pt>
                <c:pt idx="22">
                  <c:v>1.3900132535154398E-3</c:v>
                </c:pt>
                <c:pt idx="23">
                  <c:v>1.401073834392693E-3</c:v>
                </c:pt>
                <c:pt idx="24">
                  <c:v>1.3692059006918957E-3</c:v>
                </c:pt>
                <c:pt idx="25">
                  <c:v>1.3152335380089909E-3</c:v>
                </c:pt>
                <c:pt idx="26">
                  <c:v>1.2025642446825975E-3</c:v>
                </c:pt>
                <c:pt idx="27">
                  <c:v>1.1786005575160569E-3</c:v>
                </c:pt>
                <c:pt idx="28">
                  <c:v>1.1738620142810827E-3</c:v>
                </c:pt>
                <c:pt idx="29">
                  <c:v>1.2155989749072066E-3</c:v>
                </c:pt>
                <c:pt idx="30">
                  <c:v>1.254801015142145E-3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352-464C-89DF-1794D43605A1}"/>
            </c:ext>
          </c:extLst>
        </c:ser>
        <c:ser>
          <c:idx val="3"/>
          <c:order val="3"/>
          <c:tx>
            <c:strRef>
              <c:f>'Transports-Emissions'!$E$342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'Transports-Emissions'!$G$342:$BO$342</c:f>
              <c:numCache>
                <c:formatCode>0.0</c:formatCode>
                <c:ptCount val="31"/>
                <c:pt idx="0">
                  <c:v>5.8991926949578586</c:v>
                </c:pt>
                <c:pt idx="1">
                  <c:v>6.4088366841629085</c:v>
                </c:pt>
                <c:pt idx="2">
                  <c:v>5.9878217904186748</c:v>
                </c:pt>
                <c:pt idx="3">
                  <c:v>6.9042095316268961</c:v>
                </c:pt>
                <c:pt idx="4">
                  <c:v>6.2757342680525214</c:v>
                </c:pt>
                <c:pt idx="5">
                  <c:v>4.5927032046506513</c:v>
                </c:pt>
                <c:pt idx="6">
                  <c:v>4.0584544709671881</c:v>
                </c:pt>
                <c:pt idx="7">
                  <c:v>3.8828664249653619</c:v>
                </c:pt>
                <c:pt idx="8">
                  <c:v>3.7261170884618946</c:v>
                </c:pt>
                <c:pt idx="9">
                  <c:v>3.7274591529898555</c:v>
                </c:pt>
                <c:pt idx="10">
                  <c:v>3.6687484361178151</c:v>
                </c:pt>
                <c:pt idx="11">
                  <c:v>3.745607457566194</c:v>
                </c:pt>
                <c:pt idx="12">
                  <c:v>3.7368440148927955</c:v>
                </c:pt>
                <c:pt idx="13">
                  <c:v>3.9614783177739037</c:v>
                </c:pt>
                <c:pt idx="14">
                  <c:v>2.9292659250081887</c:v>
                </c:pt>
                <c:pt idx="15">
                  <c:v>2.5416859739973972</c:v>
                </c:pt>
                <c:pt idx="16">
                  <c:v>2.0716055280932006</c:v>
                </c:pt>
                <c:pt idx="17">
                  <c:v>1.8078382470062715</c:v>
                </c:pt>
                <c:pt idx="18">
                  <c:v>1.2764296586260224</c:v>
                </c:pt>
                <c:pt idx="19">
                  <c:v>1.2225361156884349</c:v>
                </c:pt>
                <c:pt idx="20">
                  <c:v>1.2570808647441813</c:v>
                </c:pt>
                <c:pt idx="21">
                  <c:v>1.496128480069143</c:v>
                </c:pt>
                <c:pt idx="22">
                  <c:v>1.8777909032523965</c:v>
                </c:pt>
                <c:pt idx="23">
                  <c:v>1.8546919668929329</c:v>
                </c:pt>
                <c:pt idx="24">
                  <c:v>1.7227158714896031</c:v>
                </c:pt>
                <c:pt idx="25">
                  <c:v>1.6858991549328177</c:v>
                </c:pt>
                <c:pt idx="26">
                  <c:v>1.2760103316436775</c:v>
                </c:pt>
                <c:pt idx="27">
                  <c:v>1.3400240580521436</c:v>
                </c:pt>
                <c:pt idx="28">
                  <c:v>1.3907882141630623</c:v>
                </c:pt>
                <c:pt idx="29">
                  <c:v>1.228077513920707</c:v>
                </c:pt>
                <c:pt idx="30">
                  <c:v>0.68747515470619636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52-464C-89DF-1794D43605A1}"/>
            </c:ext>
          </c:extLst>
        </c:ser>
        <c:ser>
          <c:idx val="4"/>
          <c:order val="4"/>
          <c:tx>
            <c:strRef>
              <c:f>'Transports-Emissions'!$E$343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'Transports-Emissions'!$G$343:$BO$343</c:f>
              <c:numCache>
                <c:formatCode>0.0</c:formatCode>
                <c:ptCount val="31"/>
                <c:pt idx="0">
                  <c:v>0.5921279846675308</c:v>
                </c:pt>
                <c:pt idx="1">
                  <c:v>0.59291395913025746</c:v>
                </c:pt>
                <c:pt idx="2">
                  <c:v>0.59760048296027402</c:v>
                </c:pt>
                <c:pt idx="3">
                  <c:v>0.61247852977028716</c:v>
                </c:pt>
                <c:pt idx="4">
                  <c:v>0.59862718513832758</c:v>
                </c:pt>
                <c:pt idx="5">
                  <c:v>0.49920812447122392</c:v>
                </c:pt>
                <c:pt idx="6">
                  <c:v>0.47860235988633548</c:v>
                </c:pt>
                <c:pt idx="7">
                  <c:v>0.4353860773799465</c:v>
                </c:pt>
                <c:pt idx="8">
                  <c:v>0.45316435982748665</c:v>
                </c:pt>
                <c:pt idx="9">
                  <c:v>0.34308925365911269</c:v>
                </c:pt>
                <c:pt idx="10">
                  <c:v>0.14089337750658479</c:v>
                </c:pt>
                <c:pt idx="11">
                  <c:v>0.16881323518795627</c:v>
                </c:pt>
                <c:pt idx="12">
                  <c:v>0.17838374393531331</c:v>
                </c:pt>
                <c:pt idx="13">
                  <c:v>0.18770465820487675</c:v>
                </c:pt>
                <c:pt idx="14">
                  <c:v>0.19547928009271612</c:v>
                </c:pt>
                <c:pt idx="15">
                  <c:v>0.12075781381031082</c:v>
                </c:pt>
                <c:pt idx="16">
                  <c:v>0.12399897695047436</c:v>
                </c:pt>
                <c:pt idx="17">
                  <c:v>0.14197962127530253</c:v>
                </c:pt>
                <c:pt idx="18">
                  <c:v>7.1960765582761918E-2</c:v>
                </c:pt>
                <c:pt idx="19">
                  <c:v>5.075674162871522E-2</c:v>
                </c:pt>
                <c:pt idx="20">
                  <c:v>5.8313022902028298E-2</c:v>
                </c:pt>
                <c:pt idx="21">
                  <c:v>5.9510463652251634E-2</c:v>
                </c:pt>
                <c:pt idx="22">
                  <c:v>6.0686808641584294E-2</c:v>
                </c:pt>
                <c:pt idx="23">
                  <c:v>6.1244128101335227E-2</c:v>
                </c:pt>
                <c:pt idx="24">
                  <c:v>6.1785987004713903E-2</c:v>
                </c:pt>
                <c:pt idx="25">
                  <c:v>6.2267858872231102E-2</c:v>
                </c:pt>
                <c:pt idx="26">
                  <c:v>6.2787610089244647E-2</c:v>
                </c:pt>
                <c:pt idx="27">
                  <c:v>6.3413059475005154E-2</c:v>
                </c:pt>
                <c:pt idx="28">
                  <c:v>6.4028462406489156E-2</c:v>
                </c:pt>
                <c:pt idx="29">
                  <c:v>6.3768443742705669E-2</c:v>
                </c:pt>
                <c:pt idx="30">
                  <c:v>6.3722989975393884E-2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352-464C-89DF-1794D43605A1}"/>
            </c:ext>
          </c:extLst>
        </c:ser>
        <c:ser>
          <c:idx val="5"/>
          <c:order val="5"/>
          <c:tx>
            <c:strRef>
              <c:f>'Transports-Emissions'!$E$344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'Transports-Emissions'!$G$344:$BO$344</c:f>
              <c:numCache>
                <c:formatCode>0.0</c:formatCode>
                <c:ptCount val="31"/>
                <c:pt idx="0">
                  <c:v>0.55430336896966226</c:v>
                </c:pt>
                <c:pt idx="1">
                  <c:v>0.53441830638032117</c:v>
                </c:pt>
                <c:pt idx="2">
                  <c:v>0.56008597784043734</c:v>
                </c:pt>
                <c:pt idx="3">
                  <c:v>0.55726832381881797</c:v>
                </c:pt>
                <c:pt idx="4">
                  <c:v>0.56482564610872799</c:v>
                </c:pt>
                <c:pt idx="5">
                  <c:v>0.58233587281637844</c:v>
                </c:pt>
                <c:pt idx="6">
                  <c:v>0.61959759221321575</c:v>
                </c:pt>
                <c:pt idx="7">
                  <c:v>0.62227267518304941</c:v>
                </c:pt>
                <c:pt idx="8">
                  <c:v>0.65009505957262259</c:v>
                </c:pt>
                <c:pt idx="9">
                  <c:v>0.68963223436603671</c:v>
                </c:pt>
                <c:pt idx="10">
                  <c:v>0.71953265418370083</c:v>
                </c:pt>
                <c:pt idx="11">
                  <c:v>0.70649346697027826</c:v>
                </c:pt>
                <c:pt idx="12">
                  <c:v>0.68745993749862111</c:v>
                </c:pt>
                <c:pt idx="13">
                  <c:v>0.67129607254856538</c:v>
                </c:pt>
                <c:pt idx="14">
                  <c:v>0.68196244281988538</c:v>
                </c:pt>
                <c:pt idx="15">
                  <c:v>0.69045499308276903</c:v>
                </c:pt>
                <c:pt idx="16">
                  <c:v>0.7063860688190513</c:v>
                </c:pt>
                <c:pt idx="17">
                  <c:v>0.72092845001104222</c:v>
                </c:pt>
                <c:pt idx="18">
                  <c:v>0.72762005300745258</c:v>
                </c:pt>
                <c:pt idx="19">
                  <c:v>0.68588234137659643</c:v>
                </c:pt>
                <c:pt idx="20">
                  <c:v>0.67060442740164383</c:v>
                </c:pt>
                <c:pt idx="21">
                  <c:v>0.67549848019199665</c:v>
                </c:pt>
                <c:pt idx="22">
                  <c:v>0.68028389708749559</c:v>
                </c:pt>
                <c:pt idx="23">
                  <c:v>0.6729585797889972</c:v>
                </c:pt>
                <c:pt idx="24">
                  <c:v>0.66655389943999688</c:v>
                </c:pt>
                <c:pt idx="25">
                  <c:v>0.67848677553499892</c:v>
                </c:pt>
                <c:pt idx="26">
                  <c:v>0.69931170129199904</c:v>
                </c:pt>
                <c:pt idx="27">
                  <c:v>0.71138793784050036</c:v>
                </c:pt>
                <c:pt idx="28">
                  <c:v>0.72781914503450229</c:v>
                </c:pt>
                <c:pt idx="29">
                  <c:v>0.74666098901150457</c:v>
                </c:pt>
                <c:pt idx="30">
                  <c:v>0.33034820234499856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352-464C-89DF-1794D43605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'Transports-Emissions'!$E$322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B6B-44D1-B43D-0040882194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'Transports-Emissions'!$G$322:$BO$322</c:f>
              <c:numCache>
                <c:formatCode>0.0</c:formatCode>
                <c:ptCount val="31"/>
                <c:pt idx="0">
                  <c:v>27.757865967228991</c:v>
                </c:pt>
                <c:pt idx="1">
                  <c:v>31.048670231578065</c:v>
                </c:pt>
                <c:pt idx="2">
                  <c:v>34.205227914145183</c:v>
                </c:pt>
                <c:pt idx="3">
                  <c:v>37.6780085892998</c:v>
                </c:pt>
                <c:pt idx="4">
                  <c:v>37.92595514006436</c:v>
                </c:pt>
                <c:pt idx="5">
                  <c:v>30.982094489477369</c:v>
                </c:pt>
                <c:pt idx="6">
                  <c:v>26.910116292976383</c:v>
                </c:pt>
                <c:pt idx="7">
                  <c:v>8.7503266773940602</c:v>
                </c:pt>
                <c:pt idx="8">
                  <c:v>9.5039907833413952</c:v>
                </c:pt>
                <c:pt idx="9">
                  <c:v>8.658955143947912</c:v>
                </c:pt>
                <c:pt idx="10">
                  <c:v>7.4387067527425028</c:v>
                </c:pt>
                <c:pt idx="11">
                  <c:v>8.214413314452452</c:v>
                </c:pt>
                <c:pt idx="12">
                  <c:v>8.7403176820807129</c:v>
                </c:pt>
                <c:pt idx="13">
                  <c:v>9.212220145558895</c:v>
                </c:pt>
                <c:pt idx="14">
                  <c:v>9.5107665306470768</c:v>
                </c:pt>
                <c:pt idx="15">
                  <c:v>1.3943458987488104</c:v>
                </c:pt>
                <c:pt idx="16">
                  <c:v>1.472863629742581</c:v>
                </c:pt>
                <c:pt idx="17">
                  <c:v>1.5611144602368736</c:v>
                </c:pt>
                <c:pt idx="18">
                  <c:v>1.6006841570704982</c:v>
                </c:pt>
                <c:pt idx="19">
                  <c:v>0.33217961286719672</c:v>
                </c:pt>
                <c:pt idx="20">
                  <c:v>0.34075362332977283</c:v>
                </c:pt>
                <c:pt idx="21">
                  <c:v>0.34641706397013394</c:v>
                </c:pt>
                <c:pt idx="22">
                  <c:v>0.35561553057501261</c:v>
                </c:pt>
                <c:pt idx="23">
                  <c:v>0.35696984641364449</c:v>
                </c:pt>
                <c:pt idx="24">
                  <c:v>0.36230785060717119</c:v>
                </c:pt>
                <c:pt idx="25">
                  <c:v>0.36518689693849465</c:v>
                </c:pt>
                <c:pt idx="26">
                  <c:v>0.36274135940462598</c:v>
                </c:pt>
                <c:pt idx="27">
                  <c:v>0.35620511823764744</c:v>
                </c:pt>
                <c:pt idx="28">
                  <c:v>0.33789327930908125</c:v>
                </c:pt>
                <c:pt idx="29">
                  <c:v>0.32878154486956429</c:v>
                </c:pt>
                <c:pt idx="30">
                  <c:v>0.25848714963326497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EB-4893-912B-3ED2556989FE}"/>
            </c:ext>
          </c:extLst>
        </c:ser>
        <c:ser>
          <c:idx val="1"/>
          <c:order val="1"/>
          <c:tx>
            <c:strRef>
              <c:f>'Transports-Emissions'!$E$323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'Transports-Emissions'!$G$323:$BO$323</c:f>
              <c:numCache>
                <c:formatCode>0.0</c:formatCode>
                <c:ptCount val="31"/>
                <c:pt idx="0">
                  <c:v>35.735784673697367</c:v>
                </c:pt>
                <c:pt idx="1">
                  <c:v>33.795816038040272</c:v>
                </c:pt>
                <c:pt idx="2">
                  <c:v>32.774453204764718</c:v>
                </c:pt>
                <c:pt idx="3">
                  <c:v>31.181134451755202</c:v>
                </c:pt>
                <c:pt idx="4">
                  <c:v>29.591129724956339</c:v>
                </c:pt>
                <c:pt idx="5">
                  <c:v>23.6346003962745</c:v>
                </c:pt>
                <c:pt idx="6">
                  <c:v>21.443387007633621</c:v>
                </c:pt>
                <c:pt idx="7">
                  <c:v>19.934296613486346</c:v>
                </c:pt>
                <c:pt idx="8">
                  <c:v>18.94726241220447</c:v>
                </c:pt>
                <c:pt idx="9">
                  <c:v>12.387030218190104</c:v>
                </c:pt>
                <c:pt idx="10">
                  <c:v>3.6499657733992454</c:v>
                </c:pt>
                <c:pt idx="11">
                  <c:v>3.5856474690391531</c:v>
                </c:pt>
                <c:pt idx="12">
                  <c:v>3.4485038225056539</c:v>
                </c:pt>
                <c:pt idx="13">
                  <c:v>3.2196766132685015</c:v>
                </c:pt>
                <c:pt idx="14">
                  <c:v>3.0372260010158505</c:v>
                </c:pt>
                <c:pt idx="15">
                  <c:v>0.94492173787827105</c:v>
                </c:pt>
                <c:pt idx="16">
                  <c:v>0.871762942989182</c:v>
                </c:pt>
                <c:pt idx="17">
                  <c:v>0.81860072433136544</c:v>
                </c:pt>
                <c:pt idx="18">
                  <c:v>0.75350362010716576</c:v>
                </c:pt>
                <c:pt idx="19">
                  <c:v>0.14242573815467877</c:v>
                </c:pt>
                <c:pt idx="20">
                  <c:v>0.13195604690075144</c:v>
                </c:pt>
                <c:pt idx="21">
                  <c:v>0.12363246346230926</c:v>
                </c:pt>
                <c:pt idx="22">
                  <c:v>0.11260148233516389</c:v>
                </c:pt>
                <c:pt idx="23">
                  <c:v>0.10810571952015367</c:v>
                </c:pt>
                <c:pt idx="24">
                  <c:v>0.1104587463561959</c:v>
                </c:pt>
                <c:pt idx="25">
                  <c:v>0.1105356950833665</c:v>
                </c:pt>
                <c:pt idx="26">
                  <c:v>0.11800150357448637</c:v>
                </c:pt>
                <c:pt idx="27">
                  <c:v>0.12075698367068122</c:v>
                </c:pt>
                <c:pt idx="28">
                  <c:v>0.12789308170166194</c:v>
                </c:pt>
                <c:pt idx="29">
                  <c:v>0.13903803703392165</c:v>
                </c:pt>
                <c:pt idx="30">
                  <c:v>0.12112803632347069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EB-4893-912B-3ED2556989FE}"/>
            </c:ext>
          </c:extLst>
        </c:ser>
        <c:ser>
          <c:idx val="2"/>
          <c:order val="2"/>
          <c:tx>
            <c:strRef>
              <c:f>'Transports-Emissions'!$E$324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'Transports-Emissions'!$G$324:$BO$324</c:f>
              <c:numCache>
                <c:formatCode>0.0</c:formatCode>
                <c:ptCount val="31"/>
                <c:pt idx="0">
                  <c:v>7.4362444463042547E-3</c:v>
                </c:pt>
                <c:pt idx="1">
                  <c:v>6.0095066078397616E-3</c:v>
                </c:pt>
                <c:pt idx="2">
                  <c:v>5.2759671296410907E-3</c:v>
                </c:pt>
                <c:pt idx="3">
                  <c:v>4.4472523549057086E-3</c:v>
                </c:pt>
                <c:pt idx="4">
                  <c:v>3.8124690560334034E-3</c:v>
                </c:pt>
                <c:pt idx="5">
                  <c:v>3.0124088277212117E-3</c:v>
                </c:pt>
                <c:pt idx="6">
                  <c:v>5.4575104018801937E-3</c:v>
                </c:pt>
                <c:pt idx="7">
                  <c:v>1.1645718967822145E-2</c:v>
                </c:pt>
                <c:pt idx="8">
                  <c:v>1.8799382910234971E-2</c:v>
                </c:pt>
                <c:pt idx="9">
                  <c:v>2.5024574591058151E-2</c:v>
                </c:pt>
                <c:pt idx="10">
                  <c:v>5.1385057466068772E-2</c:v>
                </c:pt>
                <c:pt idx="11">
                  <c:v>2.9579464693558471E-2</c:v>
                </c:pt>
                <c:pt idx="12">
                  <c:v>2.5771236214041614E-2</c:v>
                </c:pt>
                <c:pt idx="13">
                  <c:v>1.8788425216024734E-2</c:v>
                </c:pt>
                <c:pt idx="14">
                  <c:v>1.6998334794535365E-2</c:v>
                </c:pt>
                <c:pt idx="15">
                  <c:v>2.1768670199607484E-2</c:v>
                </c:pt>
                <c:pt idx="16">
                  <c:v>2.0444265195512061E-2</c:v>
                </c:pt>
                <c:pt idx="17">
                  <c:v>1.6791185719496095E-2</c:v>
                </c:pt>
                <c:pt idx="18">
                  <c:v>1.4298828007487437E-2</c:v>
                </c:pt>
                <c:pt idx="19">
                  <c:v>1.2707646846179784E-2</c:v>
                </c:pt>
                <c:pt idx="20">
                  <c:v>3.7251420517781303E-3</c:v>
                </c:pt>
                <c:pt idx="21">
                  <c:v>5.3475388560659688E-3</c:v>
                </c:pt>
                <c:pt idx="22">
                  <c:v>4.2524479246523186E-3</c:v>
                </c:pt>
                <c:pt idx="23">
                  <c:v>3.7885052747339202E-3</c:v>
                </c:pt>
                <c:pt idx="24">
                  <c:v>2.5264175748852279E-3</c:v>
                </c:pt>
                <c:pt idx="25">
                  <c:v>2.2078042520318458E-3</c:v>
                </c:pt>
                <c:pt idx="26">
                  <c:v>2.0021965867189481E-3</c:v>
                </c:pt>
                <c:pt idx="27">
                  <c:v>1.7062984752094061E-3</c:v>
                </c:pt>
                <c:pt idx="28">
                  <c:v>1.3409914367110318E-3</c:v>
                </c:pt>
                <c:pt idx="29">
                  <c:v>1.1775511141421365E-3</c:v>
                </c:pt>
                <c:pt idx="30">
                  <c:v>7.8935960694050881E-4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0EB-4893-912B-3ED2556989FE}"/>
            </c:ext>
          </c:extLst>
        </c:ser>
        <c:ser>
          <c:idx val="3"/>
          <c:order val="3"/>
          <c:tx>
            <c:strRef>
              <c:f>'Transports-Emissions'!$E$325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'Transports-Emissions'!$G$325:$BO$325</c:f>
              <c:numCache>
                <c:formatCode>0.0</c:formatCode>
                <c:ptCount val="31"/>
                <c:pt idx="0">
                  <c:v>3.3323183092827865E-7</c:v>
                </c:pt>
                <c:pt idx="1">
                  <c:v>2.5425649026998204E-7</c:v>
                </c:pt>
                <c:pt idx="2">
                  <c:v>2.6662025168958186E-7</c:v>
                </c:pt>
                <c:pt idx="3">
                  <c:v>1.7094332557477572E-6</c:v>
                </c:pt>
                <c:pt idx="4">
                  <c:v>9.3853846188176369E-7</c:v>
                </c:pt>
                <c:pt idx="5">
                  <c:v>4.8403393778716573E-7</c:v>
                </c:pt>
                <c:pt idx="6">
                  <c:v>5.3226076892638263E-7</c:v>
                </c:pt>
                <c:pt idx="7">
                  <c:v>4.2358062777955717E-7</c:v>
                </c:pt>
                <c:pt idx="8">
                  <c:v>3.6630445649373689E-7</c:v>
                </c:pt>
                <c:pt idx="9">
                  <c:v>3.5068854324950926E-7</c:v>
                </c:pt>
                <c:pt idx="10">
                  <c:v>1.7174501993117523E-6</c:v>
                </c:pt>
                <c:pt idx="11">
                  <c:v>7.503546669820365E-6</c:v>
                </c:pt>
                <c:pt idx="12">
                  <c:v>1.5272972917034811E-5</c:v>
                </c:pt>
                <c:pt idx="13">
                  <c:v>1.203690194180922E-5</c:v>
                </c:pt>
                <c:pt idx="14">
                  <c:v>1.3061010131192366E-5</c:v>
                </c:pt>
                <c:pt idx="15">
                  <c:v>2.6410737432481327E-5</c:v>
                </c:pt>
                <c:pt idx="16">
                  <c:v>3.3683219609701947E-5</c:v>
                </c:pt>
                <c:pt idx="17">
                  <c:v>2.633695148177265E-5</c:v>
                </c:pt>
                <c:pt idx="18">
                  <c:v>3.1309546964697812E-5</c:v>
                </c:pt>
                <c:pt idx="19">
                  <c:v>3.0843941104227442E-5</c:v>
                </c:pt>
                <c:pt idx="20">
                  <c:v>3.2129459993883279E-5</c:v>
                </c:pt>
                <c:pt idx="21">
                  <c:v>1.0527055837133837E-4</c:v>
                </c:pt>
                <c:pt idx="22">
                  <c:v>1.1236054613140472E-4</c:v>
                </c:pt>
                <c:pt idx="23">
                  <c:v>1.1675155227156104E-4</c:v>
                </c:pt>
                <c:pt idx="24">
                  <c:v>6.2532524825903416E-5</c:v>
                </c:pt>
                <c:pt idx="25">
                  <c:v>6.0675297417278669E-5</c:v>
                </c:pt>
                <c:pt idx="26">
                  <c:v>4.2610430072564245E-5</c:v>
                </c:pt>
                <c:pt idx="27">
                  <c:v>2.9862315503172531E-5</c:v>
                </c:pt>
                <c:pt idx="28">
                  <c:v>2.5991986443103619E-5</c:v>
                </c:pt>
                <c:pt idx="29">
                  <c:v>2.5826173526238964E-5</c:v>
                </c:pt>
                <c:pt idx="30">
                  <c:v>2.0482283945190119E-5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EB-4893-912B-3ED2556989FE}"/>
            </c:ext>
          </c:extLst>
        </c:ser>
        <c:ser>
          <c:idx val="4"/>
          <c:order val="4"/>
          <c:tx>
            <c:strRef>
              <c:f>'Transports-Emissions'!$E$326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'Transports-Emissions'!$G$326:$BO$326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0EB-4893-912B-3ED2556989FE}"/>
            </c:ext>
          </c:extLst>
        </c:ser>
        <c:ser>
          <c:idx val="5"/>
          <c:order val="5"/>
          <c:tx>
            <c:strRef>
              <c:f>'Transports-Emissions'!$E$327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356145417667938"/>
                  <c:y val="-0.3468050245767341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B6B-44D1-B43D-0040882194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'Transports-Emissions'!$G$327:$BO$327</c:f>
              <c:numCache>
                <c:formatCode>0.0</c:formatCode>
                <c:ptCount val="31"/>
                <c:pt idx="0">
                  <c:v>20.705153826290918</c:v>
                </c:pt>
                <c:pt idx="1">
                  <c:v>23.000553221278441</c:v>
                </c:pt>
                <c:pt idx="2">
                  <c:v>24.949656167627897</c:v>
                </c:pt>
                <c:pt idx="3">
                  <c:v>27.06162668379876</c:v>
                </c:pt>
                <c:pt idx="4">
                  <c:v>25.714389455043325</c:v>
                </c:pt>
                <c:pt idx="5">
                  <c:v>19.406127390110864</c:v>
                </c:pt>
                <c:pt idx="6">
                  <c:v>16.10102566661071</c:v>
                </c:pt>
                <c:pt idx="7">
                  <c:v>5.1826233508032953</c:v>
                </c:pt>
                <c:pt idx="8">
                  <c:v>5.3007360472649152</c:v>
                </c:pt>
                <c:pt idx="9">
                  <c:v>4.5943320773495362</c:v>
                </c:pt>
                <c:pt idx="10">
                  <c:v>3.754892396912219</c:v>
                </c:pt>
                <c:pt idx="11">
                  <c:v>3.8252353858548376</c:v>
                </c:pt>
                <c:pt idx="12">
                  <c:v>3.8985141601621405</c:v>
                </c:pt>
                <c:pt idx="13">
                  <c:v>3.889541463270588</c:v>
                </c:pt>
                <c:pt idx="14">
                  <c:v>3.8181518287533933</c:v>
                </c:pt>
                <c:pt idx="15">
                  <c:v>0.54260784129557771</c:v>
                </c:pt>
                <c:pt idx="16">
                  <c:v>0.53452808242035532</c:v>
                </c:pt>
                <c:pt idx="17">
                  <c:v>0.52950293963293671</c:v>
                </c:pt>
                <c:pt idx="18">
                  <c:v>0.52114152462638341</c:v>
                </c:pt>
                <c:pt idx="19">
                  <c:v>0.10453926676821217</c:v>
                </c:pt>
                <c:pt idx="20">
                  <c:v>0.10785089526581546</c:v>
                </c:pt>
                <c:pt idx="21">
                  <c:v>0.11033084503369033</c:v>
                </c:pt>
                <c:pt idx="22">
                  <c:v>0.10837424605871938</c:v>
                </c:pt>
                <c:pt idx="23">
                  <c:v>0.10937662164202265</c:v>
                </c:pt>
                <c:pt idx="24">
                  <c:v>0.11086518483381676</c:v>
                </c:pt>
                <c:pt idx="25">
                  <c:v>0.11273579942048896</c:v>
                </c:pt>
                <c:pt idx="26">
                  <c:v>0.11418129795725382</c:v>
                </c:pt>
                <c:pt idx="27">
                  <c:v>0.11423134077018068</c:v>
                </c:pt>
                <c:pt idx="28">
                  <c:v>0.11334734154670574</c:v>
                </c:pt>
                <c:pt idx="29">
                  <c:v>0.11261191080452862</c:v>
                </c:pt>
                <c:pt idx="30">
                  <c:v>9.6110760760077435E-2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0EB-4893-912B-3ED2556989FE}"/>
            </c:ext>
          </c:extLst>
        </c:ser>
        <c:ser>
          <c:idx val="6"/>
          <c:order val="6"/>
          <c:tx>
            <c:strRef>
              <c:f>'Transports-Emissions'!$E$328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'Transports-Emissions'!$G$328:$BO$328</c:f>
              <c:numCache>
                <c:formatCode>0.0</c:formatCode>
                <c:ptCount val="31"/>
                <c:pt idx="0">
                  <c:v>4.7763016798163669</c:v>
                </c:pt>
                <c:pt idx="1">
                  <c:v>4.4024128220278023</c:v>
                </c:pt>
                <c:pt idx="2">
                  <c:v>3.8109712928803114</c:v>
                </c:pt>
                <c:pt idx="3">
                  <c:v>3.2697273022626621</c:v>
                </c:pt>
                <c:pt idx="4">
                  <c:v>3.0910351098561479</c:v>
                </c:pt>
                <c:pt idx="5">
                  <c:v>2.2001055661983977</c:v>
                </c:pt>
                <c:pt idx="6">
                  <c:v>1.9878348816330655</c:v>
                </c:pt>
                <c:pt idx="7">
                  <c:v>1.8473969451716672</c:v>
                </c:pt>
                <c:pt idx="8">
                  <c:v>1.7366977167795685</c:v>
                </c:pt>
                <c:pt idx="9">
                  <c:v>1.1048193390916039</c:v>
                </c:pt>
                <c:pt idx="10">
                  <c:v>0.29214473877974539</c:v>
                </c:pt>
                <c:pt idx="11">
                  <c:v>0.28348916148108083</c:v>
                </c:pt>
                <c:pt idx="12">
                  <c:v>0.26739127854118133</c:v>
                </c:pt>
                <c:pt idx="13">
                  <c:v>0.24881045857369513</c:v>
                </c:pt>
                <c:pt idx="14">
                  <c:v>0.24507660358347647</c:v>
                </c:pt>
                <c:pt idx="15">
                  <c:v>7.9065267714650306E-2</c:v>
                </c:pt>
                <c:pt idx="16">
                  <c:v>8.8248720295949323E-2</c:v>
                </c:pt>
                <c:pt idx="17">
                  <c:v>9.2640402743523115E-2</c:v>
                </c:pt>
                <c:pt idx="18">
                  <c:v>8.0727463800166405E-2</c:v>
                </c:pt>
                <c:pt idx="19">
                  <c:v>1.7255703911022938E-2</c:v>
                </c:pt>
                <c:pt idx="20">
                  <c:v>1.6945626307917527E-2</c:v>
                </c:pt>
                <c:pt idx="21">
                  <c:v>1.6828671692558899E-2</c:v>
                </c:pt>
                <c:pt idx="22">
                  <c:v>1.7689251779945202E-2</c:v>
                </c:pt>
                <c:pt idx="23">
                  <c:v>1.7648425750227851E-2</c:v>
                </c:pt>
                <c:pt idx="24">
                  <c:v>1.5286775193712817E-2</c:v>
                </c:pt>
                <c:pt idx="25">
                  <c:v>1.7232251447520355E-2</c:v>
                </c:pt>
                <c:pt idx="26">
                  <c:v>1.325935937284985E-2</c:v>
                </c:pt>
                <c:pt idx="27">
                  <c:v>1.6301590999801614E-2</c:v>
                </c:pt>
                <c:pt idx="28">
                  <c:v>1.4998161240219776E-2</c:v>
                </c:pt>
                <c:pt idx="29">
                  <c:v>1.5497491923923147E-2</c:v>
                </c:pt>
                <c:pt idx="30">
                  <c:v>1.1435238464716566E-2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0EB-4893-912B-3ED2556989FE}"/>
            </c:ext>
          </c:extLst>
        </c:ser>
        <c:ser>
          <c:idx val="7"/>
          <c:order val="7"/>
          <c:tx>
            <c:strRef>
              <c:f>'Transports-Emissions'!$E$331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'Transports-Emissions'!$G$331:$BO$331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0EB-4893-912B-3ED2556989FE}"/>
            </c:ext>
          </c:extLst>
        </c:ser>
        <c:ser>
          <c:idx val="8"/>
          <c:order val="8"/>
          <c:tx>
            <c:strRef>
              <c:f>'Transports-Emissions'!$E$332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'Transports-Emissions'!$G$332:$BO$332</c:f>
              <c:numCache>
                <c:formatCode>0.0</c:formatCode>
                <c:ptCount val="31"/>
                <c:pt idx="0">
                  <c:v>53.645874559855422</c:v>
                </c:pt>
                <c:pt idx="1">
                  <c:v>55.544219975407401</c:v>
                </c:pt>
                <c:pt idx="2">
                  <c:v>57.213356679434327</c:v>
                </c:pt>
                <c:pt idx="3">
                  <c:v>56.642192212866689</c:v>
                </c:pt>
                <c:pt idx="4">
                  <c:v>53.435835814264692</c:v>
                </c:pt>
                <c:pt idx="5">
                  <c:v>39.339851352907026</c:v>
                </c:pt>
                <c:pt idx="6">
                  <c:v>31.958314289755922</c:v>
                </c:pt>
                <c:pt idx="7">
                  <c:v>10.208743248461266</c:v>
                </c:pt>
                <c:pt idx="8">
                  <c:v>10.425199199659891</c:v>
                </c:pt>
                <c:pt idx="9">
                  <c:v>9.2920909965275378</c:v>
                </c:pt>
                <c:pt idx="10">
                  <c:v>7.6694206733544981</c:v>
                </c:pt>
                <c:pt idx="11">
                  <c:v>7.7255196565649999</c:v>
                </c:pt>
                <c:pt idx="12">
                  <c:v>7.8212262505568644</c:v>
                </c:pt>
                <c:pt idx="13">
                  <c:v>7.6404904607249637</c:v>
                </c:pt>
                <c:pt idx="14">
                  <c:v>7.9177862012922366</c:v>
                </c:pt>
                <c:pt idx="15">
                  <c:v>1.1302279538825608</c:v>
                </c:pt>
                <c:pt idx="16">
                  <c:v>1.138861818340791</c:v>
                </c:pt>
                <c:pt idx="17">
                  <c:v>1.1554049616391664</c:v>
                </c:pt>
                <c:pt idx="18">
                  <c:v>1.1245548578068467</c:v>
                </c:pt>
                <c:pt idx="19">
                  <c:v>0.21413496795700981</c:v>
                </c:pt>
                <c:pt idx="20">
                  <c:v>0.21660875506123442</c:v>
                </c:pt>
                <c:pt idx="21">
                  <c:v>0.22095815020626225</c:v>
                </c:pt>
                <c:pt idx="22">
                  <c:v>0.21451827346311825</c:v>
                </c:pt>
                <c:pt idx="23">
                  <c:v>0.21273117891836402</c:v>
                </c:pt>
                <c:pt idx="24">
                  <c:v>0.21275674803256225</c:v>
                </c:pt>
                <c:pt idx="25">
                  <c:v>0.21609664510442458</c:v>
                </c:pt>
                <c:pt idx="26">
                  <c:v>0.21583144039682955</c:v>
                </c:pt>
                <c:pt idx="27">
                  <c:v>0.2220556078823013</c:v>
                </c:pt>
                <c:pt idx="28">
                  <c:v>0.2189045814906018</c:v>
                </c:pt>
                <c:pt idx="29">
                  <c:v>0.21571949260629783</c:v>
                </c:pt>
                <c:pt idx="30">
                  <c:v>0.19648804196058361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0EB-4893-912B-3ED2556989FE}"/>
            </c:ext>
          </c:extLst>
        </c:ser>
        <c:ser>
          <c:idx val="9"/>
          <c:order val="9"/>
          <c:tx>
            <c:strRef>
              <c:f>'Transports-Emissions'!$E$333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'Transports-Emissions'!$G$333:$BO$333</c:f>
              <c:numCache>
                <c:formatCode>0.0</c:formatCode>
                <c:ptCount val="31"/>
                <c:pt idx="0">
                  <c:v>2.2076442085946241E-2</c:v>
                </c:pt>
                <c:pt idx="1">
                  <c:v>2.1250011027464714E-2</c:v>
                </c:pt>
                <c:pt idx="2">
                  <c:v>2.0807665200439376E-2</c:v>
                </c:pt>
                <c:pt idx="3">
                  <c:v>2.0369846090984831E-2</c:v>
                </c:pt>
                <c:pt idx="4">
                  <c:v>2.131336394760654E-2</c:v>
                </c:pt>
                <c:pt idx="5">
                  <c:v>1.8004351652959667E-2</c:v>
                </c:pt>
                <c:pt idx="6">
                  <c:v>1.697262183704687E-2</c:v>
                </c:pt>
                <c:pt idx="7">
                  <c:v>1.6570368476071622E-2</c:v>
                </c:pt>
                <c:pt idx="8">
                  <c:v>1.5563281685440576E-2</c:v>
                </c:pt>
                <c:pt idx="9">
                  <c:v>1.0559606666181694E-2</c:v>
                </c:pt>
                <c:pt idx="10">
                  <c:v>3.0875788892344579E-3</c:v>
                </c:pt>
                <c:pt idx="11">
                  <c:v>2.9334624785135057E-3</c:v>
                </c:pt>
                <c:pt idx="12">
                  <c:v>2.7477469835131109E-3</c:v>
                </c:pt>
                <c:pt idx="13">
                  <c:v>2.699026326503927E-3</c:v>
                </c:pt>
                <c:pt idx="14">
                  <c:v>2.6592272509964538E-3</c:v>
                </c:pt>
                <c:pt idx="15">
                  <c:v>8.4986176037596785E-4</c:v>
                </c:pt>
                <c:pt idx="16">
                  <c:v>8.299028389941196E-4</c:v>
                </c:pt>
                <c:pt idx="17">
                  <c:v>8.0004525369951082E-4</c:v>
                </c:pt>
                <c:pt idx="18">
                  <c:v>7.5614718292902857E-4</c:v>
                </c:pt>
                <c:pt idx="19">
                  <c:v>1.4134249838303396E-4</c:v>
                </c:pt>
                <c:pt idx="20">
                  <c:v>1.2898901682372962E-4</c:v>
                </c:pt>
                <c:pt idx="21">
                  <c:v>1.2194855389572504E-4</c:v>
                </c:pt>
                <c:pt idx="22">
                  <c:v>1.1298199316092306E-4</c:v>
                </c:pt>
                <c:pt idx="23">
                  <c:v>9.6348956399089285E-5</c:v>
                </c:pt>
                <c:pt idx="24">
                  <c:v>7.870246225736679E-5</c:v>
                </c:pt>
                <c:pt idx="25">
                  <c:v>8.0383703384914135E-5</c:v>
                </c:pt>
                <c:pt idx="26">
                  <c:v>7.1633879393304483E-5</c:v>
                </c:pt>
                <c:pt idx="27">
                  <c:v>4.6117043950950605E-5</c:v>
                </c:pt>
                <c:pt idx="28">
                  <c:v>6.7913811044828802E-5</c:v>
                </c:pt>
                <c:pt idx="29">
                  <c:v>4.0521830484258898E-5</c:v>
                </c:pt>
                <c:pt idx="30">
                  <c:v>2.983717857510792E-5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0EB-4893-912B-3ED2556989FE}"/>
            </c:ext>
          </c:extLst>
        </c:ser>
        <c:ser>
          <c:idx val="10"/>
          <c:order val="10"/>
          <c:tx>
            <c:strRef>
              <c:f>'Transports-Emissions'!$E$334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'Transports-Emissions'!$G$334:$BO$334</c:f>
              <c:numCache>
                <c:formatCode>0.0</c:formatCode>
                <c:ptCount val="31"/>
                <c:pt idx="0">
                  <c:v>2.0290499045135198E-6</c:v>
                </c:pt>
                <c:pt idx="1">
                  <c:v>2.1261341042999516E-6</c:v>
                </c:pt>
                <c:pt idx="2">
                  <c:v>2.103239725534153E-6</c:v>
                </c:pt>
                <c:pt idx="3">
                  <c:v>1.5455367986976127E-5</c:v>
                </c:pt>
                <c:pt idx="4">
                  <c:v>8.9970552899933161E-6</c:v>
                </c:pt>
                <c:pt idx="5">
                  <c:v>5.8654880976585329E-6</c:v>
                </c:pt>
                <c:pt idx="6">
                  <c:v>5.7856993867482448E-6</c:v>
                </c:pt>
                <c:pt idx="7">
                  <c:v>4.5849243483856894E-6</c:v>
                </c:pt>
                <c:pt idx="8">
                  <c:v>4.699963097098522E-6</c:v>
                </c:pt>
                <c:pt idx="9">
                  <c:v>4.7712032888548301E-6</c:v>
                </c:pt>
                <c:pt idx="10">
                  <c:v>1.0030996287563408E-5</c:v>
                </c:pt>
                <c:pt idx="11">
                  <c:v>1.4023386442400823E-4</c:v>
                </c:pt>
                <c:pt idx="12">
                  <c:v>1.3705246534703237E-4</c:v>
                </c:pt>
                <c:pt idx="13">
                  <c:v>2.1803001286325912E-4</c:v>
                </c:pt>
                <c:pt idx="14">
                  <c:v>2.4652629530000581E-4</c:v>
                </c:pt>
                <c:pt idx="15">
                  <c:v>2.5347924007628901E-4</c:v>
                </c:pt>
                <c:pt idx="16">
                  <c:v>3.3884345359375427E-4</c:v>
                </c:pt>
                <c:pt idx="17">
                  <c:v>4.0768314864399278E-4</c:v>
                </c:pt>
                <c:pt idx="18">
                  <c:v>4.913290212737462E-4</c:v>
                </c:pt>
                <c:pt idx="19">
                  <c:v>4.9392005979515723E-4</c:v>
                </c:pt>
                <c:pt idx="20">
                  <c:v>5.1692643342959312E-4</c:v>
                </c:pt>
                <c:pt idx="21">
                  <c:v>1.1745629232183905E-3</c:v>
                </c:pt>
                <c:pt idx="22">
                  <c:v>1.2635585540149469E-3</c:v>
                </c:pt>
                <c:pt idx="23">
                  <c:v>1.4197175444689287E-3</c:v>
                </c:pt>
                <c:pt idx="24">
                  <c:v>1.6768870322663256E-3</c:v>
                </c:pt>
                <c:pt idx="25">
                  <c:v>1.7451418243578708E-3</c:v>
                </c:pt>
                <c:pt idx="26">
                  <c:v>1.9356831306079282E-3</c:v>
                </c:pt>
                <c:pt idx="27">
                  <c:v>2.1862176605612882E-3</c:v>
                </c:pt>
                <c:pt idx="28">
                  <c:v>2.6252140919761835E-3</c:v>
                </c:pt>
                <c:pt idx="29">
                  <c:v>3.2560840816339828E-3</c:v>
                </c:pt>
                <c:pt idx="30">
                  <c:v>3.9148703112724965E-3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0EB-4893-912B-3ED2556989FE}"/>
            </c:ext>
          </c:extLst>
        </c:ser>
        <c:ser>
          <c:idx val="11"/>
          <c:order val="11"/>
          <c:tx>
            <c:strRef>
              <c:f>'Transports-Emissions'!$E$335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'Transports-Emissions'!$G$335:$BO$335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0EB-4893-912B-3ED2556989FE}"/>
            </c:ext>
          </c:extLst>
        </c:ser>
        <c:ser>
          <c:idx val="12"/>
          <c:order val="12"/>
          <c:tx>
            <c:strRef>
              <c:f>'Transports-Emissions'!$E$336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'Transports-Emissions'!$G$336:$BO$336</c:f>
              <c:numCache>
                <c:formatCode>0.0</c:formatCode>
                <c:ptCount val="31"/>
                <c:pt idx="0">
                  <c:v>0.42922892366123705</c:v>
                </c:pt>
                <c:pt idx="1">
                  <c:v>0.41501153962985626</c:v>
                </c:pt>
                <c:pt idx="2">
                  <c:v>0.4142709583928158</c:v>
                </c:pt>
                <c:pt idx="3">
                  <c:v>0.50681711891096082</c:v>
                </c:pt>
                <c:pt idx="4">
                  <c:v>0.43506834426135155</c:v>
                </c:pt>
                <c:pt idx="5">
                  <c:v>0.3166690033685256</c:v>
                </c:pt>
                <c:pt idx="6">
                  <c:v>0.30267481788938061</c:v>
                </c:pt>
                <c:pt idx="7">
                  <c:v>0.35249479920289101</c:v>
                </c:pt>
                <c:pt idx="8">
                  <c:v>0.41906367150014984</c:v>
                </c:pt>
                <c:pt idx="9">
                  <c:v>0.28298917561909087</c:v>
                </c:pt>
                <c:pt idx="10">
                  <c:v>9.4556982065365391E-2</c:v>
                </c:pt>
                <c:pt idx="11">
                  <c:v>0.10198169004457565</c:v>
                </c:pt>
                <c:pt idx="12">
                  <c:v>0.11050878761363797</c:v>
                </c:pt>
                <c:pt idx="13">
                  <c:v>0.10888985869218461</c:v>
                </c:pt>
                <c:pt idx="14">
                  <c:v>0.11422144788276778</c:v>
                </c:pt>
                <c:pt idx="15">
                  <c:v>3.855080794189434E-2</c:v>
                </c:pt>
                <c:pt idx="16">
                  <c:v>3.8116266292634635E-2</c:v>
                </c:pt>
                <c:pt idx="17">
                  <c:v>3.9035671048449863E-2</c:v>
                </c:pt>
                <c:pt idx="18">
                  <c:v>4.0940776153903798E-2</c:v>
                </c:pt>
                <c:pt idx="19">
                  <c:v>8.4939535217652736E-3</c:v>
                </c:pt>
                <c:pt idx="20">
                  <c:v>8.3484908558969055E-3</c:v>
                </c:pt>
                <c:pt idx="21">
                  <c:v>8.4657203833696393E-3</c:v>
                </c:pt>
                <c:pt idx="22">
                  <c:v>8.4255461540324456E-3</c:v>
                </c:pt>
                <c:pt idx="23">
                  <c:v>8.4017175833658881E-3</c:v>
                </c:pt>
                <c:pt idx="24">
                  <c:v>8.4268011027323949E-3</c:v>
                </c:pt>
                <c:pt idx="25">
                  <c:v>8.4696200094243543E-3</c:v>
                </c:pt>
                <c:pt idx="26">
                  <c:v>8.5209656497756414E-3</c:v>
                </c:pt>
                <c:pt idx="27">
                  <c:v>8.5677353253823477E-3</c:v>
                </c:pt>
                <c:pt idx="28">
                  <c:v>8.6215156631768725E-3</c:v>
                </c:pt>
                <c:pt idx="29">
                  <c:v>8.6190461884316071E-3</c:v>
                </c:pt>
                <c:pt idx="30">
                  <c:v>7.2830309918188703E-3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0EB-4893-912B-3ED2556989FE}"/>
            </c:ext>
          </c:extLst>
        </c:ser>
        <c:ser>
          <c:idx val="13"/>
          <c:order val="13"/>
          <c:tx>
            <c:strRef>
              <c:f>'Transports-Emissions'!$E$337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'Transports-Emissions'!$G$337:$BO$337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1.0952940536397173E-2</c:v>
                </c:pt>
                <c:pt idx="3">
                  <c:v>3.0047552142379513E-2</c:v>
                </c:pt>
                <c:pt idx="4">
                  <c:v>4.1511303641637694E-2</c:v>
                </c:pt>
                <c:pt idx="5">
                  <c:v>4.0597891140944503E-2</c:v>
                </c:pt>
                <c:pt idx="6">
                  <c:v>4.0848416376456656E-2</c:v>
                </c:pt>
                <c:pt idx="7">
                  <c:v>1.4907076256120682E-2</c:v>
                </c:pt>
                <c:pt idx="8">
                  <c:v>1.6525092107753242E-2</c:v>
                </c:pt>
                <c:pt idx="9">
                  <c:v>1.5235691806764515E-2</c:v>
                </c:pt>
                <c:pt idx="10">
                  <c:v>1.2754822834708241E-2</c:v>
                </c:pt>
                <c:pt idx="11">
                  <c:v>1.3070909629069934E-2</c:v>
                </c:pt>
                <c:pt idx="12">
                  <c:v>1.3182889891755754E-2</c:v>
                </c:pt>
                <c:pt idx="13">
                  <c:v>1.3043871173910964E-2</c:v>
                </c:pt>
                <c:pt idx="14">
                  <c:v>1.2764050649096383E-2</c:v>
                </c:pt>
                <c:pt idx="15">
                  <c:v>1.8385209037258595E-3</c:v>
                </c:pt>
                <c:pt idx="16">
                  <c:v>1.9327521733319391E-3</c:v>
                </c:pt>
                <c:pt idx="17">
                  <c:v>2.1145916276221941E-3</c:v>
                </c:pt>
                <c:pt idx="18">
                  <c:v>2.3592215871882393E-3</c:v>
                </c:pt>
                <c:pt idx="19">
                  <c:v>5.2322630329416063E-4</c:v>
                </c:pt>
                <c:pt idx="20">
                  <c:v>5.7596853886259967E-4</c:v>
                </c:pt>
                <c:pt idx="21">
                  <c:v>6.1305382770036117E-4</c:v>
                </c:pt>
                <c:pt idx="22">
                  <c:v>6.5374032126447974E-4</c:v>
                </c:pt>
                <c:pt idx="23">
                  <c:v>6.42872501297652E-4</c:v>
                </c:pt>
                <c:pt idx="24">
                  <c:v>6.1143321506095384E-4</c:v>
                </c:pt>
                <c:pt idx="25">
                  <c:v>5.9534091940409038E-4</c:v>
                </c:pt>
                <c:pt idx="26">
                  <c:v>5.7470399702690448E-4</c:v>
                </c:pt>
                <c:pt idx="27">
                  <c:v>5.8105515024301857E-4</c:v>
                </c:pt>
                <c:pt idx="28">
                  <c:v>5.9187588409249968E-4</c:v>
                </c:pt>
                <c:pt idx="29">
                  <c:v>5.9462561601598496E-4</c:v>
                </c:pt>
                <c:pt idx="30">
                  <c:v>5.8700125581837427E-4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0EB-4893-912B-3ED2556989FE}"/>
            </c:ext>
          </c:extLst>
        </c:ser>
        <c:ser>
          <c:idx val="14"/>
          <c:order val="14"/>
          <c:tx>
            <c:strRef>
              <c:f>'Transports-Emissions'!$E$338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'Transports-Emissions'!$G$338:$BO$338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0EB-4893-912B-3ED2556989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495589189827105"/>
          <c:h val="0.79137539682539693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'Transports-Emissions'!$G$373:$BO$373</c:f>
              <c:numCache>
                <c:formatCode>0.0</c:formatCode>
                <c:ptCount val="31"/>
                <c:pt idx="0">
                  <c:v>1252.0925560393102</c:v>
                </c:pt>
                <c:pt idx="1">
                  <c:v>1270.1271451005402</c:v>
                </c:pt>
                <c:pt idx="2">
                  <c:v>1275.7507708807227</c:v>
                </c:pt>
                <c:pt idx="3">
                  <c:v>1239.3439608629722</c:v>
                </c:pt>
                <c:pt idx="4">
                  <c:v>1200.2025023287551</c:v>
                </c:pt>
                <c:pt idx="5">
                  <c:v>1142.725649849586</c:v>
                </c:pt>
                <c:pt idx="6">
                  <c:v>1074.4423718649882</c:v>
                </c:pt>
                <c:pt idx="7">
                  <c:v>1038.8193909193385</c:v>
                </c:pt>
                <c:pt idx="8">
                  <c:v>1016.815995799489</c:v>
                </c:pt>
                <c:pt idx="9">
                  <c:v>995.76020796235457</c:v>
                </c:pt>
                <c:pt idx="10">
                  <c:v>951.76121144063904</c:v>
                </c:pt>
                <c:pt idx="11">
                  <c:v>920.9645767780811</c:v>
                </c:pt>
                <c:pt idx="12">
                  <c:v>883.95020053858718</c:v>
                </c:pt>
                <c:pt idx="13">
                  <c:v>829.75957877823657</c:v>
                </c:pt>
                <c:pt idx="14">
                  <c:v>799.15338912786024</c:v>
                </c:pt>
                <c:pt idx="15">
                  <c:v>753.18875630718219</c:v>
                </c:pt>
                <c:pt idx="16">
                  <c:v>720.76101467155263</c:v>
                </c:pt>
                <c:pt idx="17">
                  <c:v>691.70487678168968</c:v>
                </c:pt>
                <c:pt idx="18">
                  <c:v>642.78382053516214</c:v>
                </c:pt>
                <c:pt idx="19">
                  <c:v>604.52434188110874</c:v>
                </c:pt>
                <c:pt idx="20">
                  <c:v>589.03639127346594</c:v>
                </c:pt>
                <c:pt idx="21">
                  <c:v>576.74717354980328</c:v>
                </c:pt>
                <c:pt idx="22">
                  <c:v>555.64086978522562</c:v>
                </c:pt>
                <c:pt idx="23">
                  <c:v>541.75290918068117</c:v>
                </c:pt>
                <c:pt idx="24">
                  <c:v>527.71384175200205</c:v>
                </c:pt>
                <c:pt idx="25">
                  <c:v>518.95467518721512</c:v>
                </c:pt>
                <c:pt idx="26">
                  <c:v>493.25320574094582</c:v>
                </c:pt>
                <c:pt idx="27">
                  <c:v>469.9167912837737</c:v>
                </c:pt>
                <c:pt idx="28">
                  <c:v>435.41787657585962</c:v>
                </c:pt>
                <c:pt idx="29">
                  <c:v>417.01388388598281</c:v>
                </c:pt>
                <c:pt idx="30">
                  <c:v>321.89154345936089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6E-44B1-9BC9-A641DEAC5344}"/>
            </c:ext>
          </c:extLst>
        </c:ser>
        <c:ser>
          <c:idx val="1"/>
          <c:order val="1"/>
          <c:tx>
            <c:strRef>
              <c:f>'Transports-Emissions'!$E$374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'Transports-Emissions'!$G$374:$BO$374</c:f>
              <c:numCache>
                <c:formatCode>0.0</c:formatCode>
                <c:ptCount val="31"/>
                <c:pt idx="0">
                  <c:v>28.335340333220657</c:v>
                </c:pt>
                <c:pt idx="1">
                  <c:v>27.447217725761501</c:v>
                </c:pt>
                <c:pt idx="2">
                  <c:v>26.136179590940841</c:v>
                </c:pt>
                <c:pt idx="3">
                  <c:v>24.183719572955241</c:v>
                </c:pt>
                <c:pt idx="4">
                  <c:v>22.456814502895771</c:v>
                </c:pt>
                <c:pt idx="5">
                  <c:v>21.455914421473551</c:v>
                </c:pt>
                <c:pt idx="6">
                  <c:v>20.77924957769515</c:v>
                </c:pt>
                <c:pt idx="7">
                  <c:v>20.581888998259778</c:v>
                </c:pt>
                <c:pt idx="8">
                  <c:v>19.588037508960245</c:v>
                </c:pt>
                <c:pt idx="9">
                  <c:v>19.736057943536768</c:v>
                </c:pt>
                <c:pt idx="10">
                  <c:v>19.739122548807508</c:v>
                </c:pt>
                <c:pt idx="11">
                  <c:v>18.437278229799059</c:v>
                </c:pt>
                <c:pt idx="12">
                  <c:v>18.6395421776676</c:v>
                </c:pt>
                <c:pt idx="13">
                  <c:v>17.51054159592864</c:v>
                </c:pt>
                <c:pt idx="14">
                  <c:v>16.925814910272297</c:v>
                </c:pt>
                <c:pt idx="15">
                  <c:v>15.025146721362125</c:v>
                </c:pt>
                <c:pt idx="16">
                  <c:v>13.863559455902976</c:v>
                </c:pt>
                <c:pt idx="17">
                  <c:v>12.645773097036512</c:v>
                </c:pt>
                <c:pt idx="18">
                  <c:v>12.702371048855671</c:v>
                </c:pt>
                <c:pt idx="19">
                  <c:v>11.172665192660947</c:v>
                </c:pt>
                <c:pt idx="20">
                  <c:v>10.105720890923543</c:v>
                </c:pt>
                <c:pt idx="21">
                  <c:v>9.522757454705987</c:v>
                </c:pt>
                <c:pt idx="22">
                  <c:v>8.5834286197303005</c:v>
                </c:pt>
                <c:pt idx="23">
                  <c:v>7.7621431107765408</c:v>
                </c:pt>
                <c:pt idx="24">
                  <c:v>5.7650909649504056</c:v>
                </c:pt>
                <c:pt idx="25">
                  <c:v>4.8338858143337919</c:v>
                </c:pt>
                <c:pt idx="26">
                  <c:v>3.7657259874111206</c:v>
                </c:pt>
                <c:pt idx="27">
                  <c:v>3.1606829187437198</c:v>
                </c:pt>
                <c:pt idx="28">
                  <c:v>2.4788186672182748</c:v>
                </c:pt>
                <c:pt idx="29">
                  <c:v>2.3364608106972948</c:v>
                </c:pt>
                <c:pt idx="30">
                  <c:v>1.8215888648476724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6E-44B1-9BC9-A641DEAC5344}"/>
            </c:ext>
          </c:extLst>
        </c:ser>
        <c:ser>
          <c:idx val="2"/>
          <c:order val="2"/>
          <c:tx>
            <c:strRef>
              <c:f>'Transports-Emissions'!$E$375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'Transports-Emissions'!$G$375:$BO$375</c:f>
              <c:numCache>
                <c:formatCode>0.0</c:formatCode>
                <c:ptCount val="31"/>
                <c:pt idx="0">
                  <c:v>2.5728</c:v>
                </c:pt>
                <c:pt idx="1">
                  <c:v>2.6880000000000002</c:v>
                </c:pt>
                <c:pt idx="2">
                  <c:v>2.88</c:v>
                </c:pt>
                <c:pt idx="3">
                  <c:v>1.9583999999999997</c:v>
                </c:pt>
                <c:pt idx="4">
                  <c:v>2.0735999999999999</c:v>
                </c:pt>
                <c:pt idx="5">
                  <c:v>2.1503999999999994</c:v>
                </c:pt>
                <c:pt idx="6">
                  <c:v>2.1120000000000001</c:v>
                </c:pt>
                <c:pt idx="7">
                  <c:v>2.0351999999999997</c:v>
                </c:pt>
                <c:pt idx="8">
                  <c:v>2.2271999999999998</c:v>
                </c:pt>
                <c:pt idx="9">
                  <c:v>2.4404354522444618</c:v>
                </c:pt>
                <c:pt idx="10">
                  <c:v>2.5843986132941446</c:v>
                </c:pt>
                <c:pt idx="11">
                  <c:v>2.3815912845577958</c:v>
                </c:pt>
                <c:pt idx="12">
                  <c:v>2.4521993371089783</c:v>
                </c:pt>
                <c:pt idx="13">
                  <c:v>2.4263124455628042</c:v>
                </c:pt>
                <c:pt idx="14">
                  <c:v>2.5676107662252825</c:v>
                </c:pt>
                <c:pt idx="15">
                  <c:v>2.74920665995143</c:v>
                </c:pt>
                <c:pt idx="16">
                  <c:v>2.7741042015779125</c:v>
                </c:pt>
                <c:pt idx="17">
                  <c:v>2.6249245967280177</c:v>
                </c:pt>
                <c:pt idx="18">
                  <c:v>2.6036157804746436</c:v>
                </c:pt>
                <c:pt idx="19">
                  <c:v>2.5453194734969569</c:v>
                </c:pt>
                <c:pt idx="20">
                  <c:v>2.7312929358891478</c:v>
                </c:pt>
                <c:pt idx="21">
                  <c:v>2.6336437686767917</c:v>
                </c:pt>
                <c:pt idx="22">
                  <c:v>2.591487980030994</c:v>
                </c:pt>
                <c:pt idx="23">
                  <c:v>2.5878540163670869</c:v>
                </c:pt>
                <c:pt idx="24">
                  <c:v>2.5057227525346959</c:v>
                </c:pt>
                <c:pt idx="25">
                  <c:v>2.3833792199469674</c:v>
                </c:pt>
                <c:pt idx="26">
                  <c:v>2.1580147405330989</c:v>
                </c:pt>
                <c:pt idx="27">
                  <c:v>2.0944396731935431</c:v>
                </c:pt>
                <c:pt idx="28">
                  <c:v>2.0654982124595005</c:v>
                </c:pt>
                <c:pt idx="29">
                  <c:v>2.1155264902302551</c:v>
                </c:pt>
                <c:pt idx="30">
                  <c:v>2.1639514985570605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6E-44B1-9BC9-A641DEAC5344}"/>
            </c:ext>
          </c:extLst>
        </c:ser>
        <c:ser>
          <c:idx val="3"/>
          <c:order val="3"/>
          <c:tx>
            <c:strRef>
              <c:f>'Transports-Emissions'!$E$376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'Transports-Emissions'!$G$376:$BO$376</c:f>
              <c:numCache>
                <c:formatCode>0.0</c:formatCode>
                <c:ptCount val="31"/>
                <c:pt idx="0">
                  <c:v>32.248545540626587</c:v>
                </c:pt>
                <c:pt idx="1">
                  <c:v>34.444101753788253</c:v>
                </c:pt>
                <c:pt idx="2">
                  <c:v>31.596952995887804</c:v>
                </c:pt>
                <c:pt idx="3">
                  <c:v>35.508250780597081</c:v>
                </c:pt>
                <c:pt idx="4">
                  <c:v>33.420296709404916</c:v>
                </c:pt>
                <c:pt idx="5">
                  <c:v>31.990030910625478</c:v>
                </c:pt>
                <c:pt idx="6">
                  <c:v>30.90052818514372</c:v>
                </c:pt>
                <c:pt idx="7">
                  <c:v>30.756032351028672</c:v>
                </c:pt>
                <c:pt idx="8">
                  <c:v>30.77502908782337</c:v>
                </c:pt>
                <c:pt idx="9">
                  <c:v>31.803934299073127</c:v>
                </c:pt>
                <c:pt idx="10">
                  <c:v>30.971522396007799</c:v>
                </c:pt>
                <c:pt idx="11">
                  <c:v>32.692976893702514</c:v>
                </c:pt>
                <c:pt idx="12">
                  <c:v>32.136777572009009</c:v>
                </c:pt>
                <c:pt idx="13">
                  <c:v>32.450724819720662</c:v>
                </c:pt>
                <c:pt idx="14">
                  <c:v>28.465818557728539</c:v>
                </c:pt>
                <c:pt idx="15">
                  <c:v>27.097562031164653</c:v>
                </c:pt>
                <c:pt idx="16">
                  <c:v>24.411604015512115</c:v>
                </c:pt>
                <c:pt idx="17">
                  <c:v>22.070001586073783</c:v>
                </c:pt>
                <c:pt idx="18">
                  <c:v>21.172294802438081</c:v>
                </c:pt>
                <c:pt idx="19">
                  <c:v>22.283227434688932</c:v>
                </c:pt>
                <c:pt idx="20">
                  <c:v>21.413970829706201</c:v>
                </c:pt>
                <c:pt idx="21">
                  <c:v>22.97484638072072</c:v>
                </c:pt>
                <c:pt idx="22">
                  <c:v>23.067886879183437</c:v>
                </c:pt>
                <c:pt idx="23">
                  <c:v>20.002473304852153</c:v>
                </c:pt>
                <c:pt idx="24">
                  <c:v>19.746898186908471</c:v>
                </c:pt>
                <c:pt idx="25">
                  <c:v>19.079510137085908</c:v>
                </c:pt>
                <c:pt idx="26">
                  <c:v>18.141994785992637</c:v>
                </c:pt>
                <c:pt idx="27">
                  <c:v>20.295350440378506</c:v>
                </c:pt>
                <c:pt idx="28">
                  <c:v>18.938753247598864</c:v>
                </c:pt>
                <c:pt idx="29">
                  <c:v>18.680776724905265</c:v>
                </c:pt>
                <c:pt idx="30">
                  <c:v>18.651716931522252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46E-44B1-9BC9-A641DEAC5344}"/>
            </c:ext>
          </c:extLst>
        </c:ser>
        <c:ser>
          <c:idx val="4"/>
          <c:order val="4"/>
          <c:tx>
            <c:strRef>
              <c:f>'Transports-Emissions'!$E$377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'Transports-Emissions'!$G$377:$BO$377</c:f>
              <c:numCache>
                <c:formatCode>0.0</c:formatCode>
                <c:ptCount val="31"/>
                <c:pt idx="0">
                  <c:v>4.8341029499646648</c:v>
                </c:pt>
                <c:pt idx="1">
                  <c:v>4.9742124885147216</c:v>
                </c:pt>
                <c:pt idx="2">
                  <c:v>5.1166047082131234</c:v>
                </c:pt>
                <c:pt idx="3">
                  <c:v>5.3469436720116574</c:v>
                </c:pt>
                <c:pt idx="4">
                  <c:v>5.4723526529826083</c:v>
                </c:pt>
                <c:pt idx="5">
                  <c:v>5.7326553426092248</c:v>
                </c:pt>
                <c:pt idx="6">
                  <c:v>5.8843915275151071</c:v>
                </c:pt>
                <c:pt idx="7">
                  <c:v>6.0958219388085366</c:v>
                </c:pt>
                <c:pt idx="8">
                  <c:v>6.564888823377605</c:v>
                </c:pt>
                <c:pt idx="9">
                  <c:v>6.7052924337793192</c:v>
                </c:pt>
                <c:pt idx="10">
                  <c:v>5.9891087605582065</c:v>
                </c:pt>
                <c:pt idx="11">
                  <c:v>6.5855660096094848</c:v>
                </c:pt>
                <c:pt idx="12">
                  <c:v>7.0439931414078316</c:v>
                </c:pt>
                <c:pt idx="13">
                  <c:v>7.2114999989671347</c:v>
                </c:pt>
                <c:pt idx="14">
                  <c:v>7.4125555819581006</c:v>
                </c:pt>
                <c:pt idx="15">
                  <c:v>7.0663226992776842</c:v>
                </c:pt>
                <c:pt idx="16">
                  <c:v>7.0588498614151822</c:v>
                </c:pt>
                <c:pt idx="17">
                  <c:v>7.3935788578095245</c:v>
                </c:pt>
                <c:pt idx="18">
                  <c:v>7.1102536173112512</c:v>
                </c:pt>
                <c:pt idx="19">
                  <c:v>7.182240023789662</c:v>
                </c:pt>
                <c:pt idx="20">
                  <c:v>7.3435453906955148</c:v>
                </c:pt>
                <c:pt idx="21">
                  <c:v>7.300573203840365</c:v>
                </c:pt>
                <c:pt idx="22">
                  <c:v>7.6565339953069467</c:v>
                </c:pt>
                <c:pt idx="23">
                  <c:v>7.6646667242116306</c:v>
                </c:pt>
                <c:pt idx="24">
                  <c:v>7.6693294960583502</c:v>
                </c:pt>
                <c:pt idx="25">
                  <c:v>7.643846143392115</c:v>
                </c:pt>
                <c:pt idx="26">
                  <c:v>7.5246996789586555</c:v>
                </c:pt>
                <c:pt idx="27">
                  <c:v>7.3751186052487716</c:v>
                </c:pt>
                <c:pt idx="28">
                  <c:v>7.2272374463176741</c:v>
                </c:pt>
                <c:pt idx="29">
                  <c:v>7.1033692997862419</c:v>
                </c:pt>
                <c:pt idx="30">
                  <c:v>6.7909110595733511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46E-44B1-9BC9-A641DEAC5344}"/>
            </c:ext>
          </c:extLst>
        </c:ser>
        <c:ser>
          <c:idx val="5"/>
          <c:order val="5"/>
          <c:tx>
            <c:strRef>
              <c:f>'Transports-Emissions'!$E$378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'Transports-Emissions'!$G$378:$BO$378</c:f>
              <c:numCache>
                <c:formatCode>0.0</c:formatCode>
                <c:ptCount val="31"/>
                <c:pt idx="0">
                  <c:v>6.5994553657383852</c:v>
                </c:pt>
                <c:pt idx="1">
                  <c:v>6.3878208669785961</c:v>
                </c:pt>
                <c:pt idx="2">
                  <c:v>6.7439397990307368</c:v>
                </c:pt>
                <c:pt idx="3">
                  <c:v>6.7092189069083457</c:v>
                </c:pt>
                <c:pt idx="4">
                  <c:v>6.7875482110019272</c:v>
                </c:pt>
                <c:pt idx="5">
                  <c:v>6.9557979864083066</c:v>
                </c:pt>
                <c:pt idx="6">
                  <c:v>7.265410064784529</c:v>
                </c:pt>
                <c:pt idx="7">
                  <c:v>7.1504407453174261</c:v>
                </c:pt>
                <c:pt idx="8">
                  <c:v>7.509347166665262</c:v>
                </c:pt>
                <c:pt idx="9">
                  <c:v>8.0341109133649073</c:v>
                </c:pt>
                <c:pt idx="10">
                  <c:v>8.4985576712998885</c:v>
                </c:pt>
                <c:pt idx="11">
                  <c:v>8.4624709100339768</c:v>
                </c:pt>
                <c:pt idx="12">
                  <c:v>8.3548935286168486</c:v>
                </c:pt>
                <c:pt idx="13">
                  <c:v>8.2561354618009002</c:v>
                </c:pt>
                <c:pt idx="14">
                  <c:v>8.5266737351541249</c:v>
                </c:pt>
                <c:pt idx="15">
                  <c:v>8.7610414826723009</c:v>
                </c:pt>
                <c:pt idx="16">
                  <c:v>9.0021465814571791</c:v>
                </c:pt>
                <c:pt idx="17">
                  <c:v>9.2758960951012615</c:v>
                </c:pt>
                <c:pt idx="18">
                  <c:v>9.3972406109177431</c:v>
                </c:pt>
                <c:pt idx="19">
                  <c:v>8.91327873870795</c:v>
                </c:pt>
                <c:pt idx="20">
                  <c:v>8.8200167307536983</c:v>
                </c:pt>
                <c:pt idx="21">
                  <c:v>8.8904191500960543</c:v>
                </c:pt>
                <c:pt idx="22">
                  <c:v>9.026067792125513</c:v>
                </c:pt>
                <c:pt idx="23">
                  <c:v>8.9804853713705111</c:v>
                </c:pt>
                <c:pt idx="24">
                  <c:v>8.9379456414875502</c:v>
                </c:pt>
                <c:pt idx="25">
                  <c:v>9.1350650136145806</c:v>
                </c:pt>
                <c:pt idx="26">
                  <c:v>9.413146544564599</c:v>
                </c:pt>
                <c:pt idx="27">
                  <c:v>9.6676774089975765</c:v>
                </c:pt>
                <c:pt idx="28">
                  <c:v>9.8960142372765993</c:v>
                </c:pt>
                <c:pt idx="29">
                  <c:v>10.152123733617085</c:v>
                </c:pt>
                <c:pt idx="30">
                  <c:v>4.6135426242374775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46E-44B1-9BC9-A641DEAC53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4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981610395637547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'Transports-Emissions'!$E$356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'Transports-Emissions'!$G$356:$BO$356</c:f>
              <c:numCache>
                <c:formatCode>0.0</c:formatCode>
                <c:ptCount val="31"/>
                <c:pt idx="0">
                  <c:v>56.302297209134103</c:v>
                </c:pt>
                <c:pt idx="1">
                  <c:v>61.613332595695979</c:v>
                </c:pt>
                <c:pt idx="2">
                  <c:v>66.655664828275576</c:v>
                </c:pt>
                <c:pt idx="3">
                  <c:v>73.126679832558878</c:v>
                </c:pt>
                <c:pt idx="4">
                  <c:v>80.205410641778016</c:v>
                </c:pt>
                <c:pt idx="5">
                  <c:v>90.541491679489084</c:v>
                </c:pt>
                <c:pt idx="6">
                  <c:v>96.929434368099919</c:v>
                </c:pt>
                <c:pt idx="7">
                  <c:v>102.33883581908694</c:v>
                </c:pt>
                <c:pt idx="8">
                  <c:v>111.48667678798526</c:v>
                </c:pt>
                <c:pt idx="9">
                  <c:v>118.48270223066571</c:v>
                </c:pt>
                <c:pt idx="10">
                  <c:v>127.9003954967602</c:v>
                </c:pt>
                <c:pt idx="11">
                  <c:v>143.1749127342712</c:v>
                </c:pt>
                <c:pt idx="12">
                  <c:v>155.08645715542858</c:v>
                </c:pt>
                <c:pt idx="13">
                  <c:v>166.65111052592033</c:v>
                </c:pt>
                <c:pt idx="14">
                  <c:v>173.29895818734548</c:v>
                </c:pt>
                <c:pt idx="15">
                  <c:v>177.55773165293891</c:v>
                </c:pt>
                <c:pt idx="16">
                  <c:v>184.2440924370371</c:v>
                </c:pt>
                <c:pt idx="17">
                  <c:v>192.34992181857442</c:v>
                </c:pt>
                <c:pt idx="18">
                  <c:v>194.28892636878385</c:v>
                </c:pt>
                <c:pt idx="19">
                  <c:v>200.41139011185936</c:v>
                </c:pt>
                <c:pt idx="20">
                  <c:v>204.00073060682982</c:v>
                </c:pt>
                <c:pt idx="21">
                  <c:v>203.8807630082683</c:v>
                </c:pt>
                <c:pt idx="22">
                  <c:v>209.61694444055254</c:v>
                </c:pt>
                <c:pt idx="23">
                  <c:v>210.8791454636</c:v>
                </c:pt>
                <c:pt idx="24">
                  <c:v>213.89063232823415</c:v>
                </c:pt>
                <c:pt idx="25">
                  <c:v>216.78254376996324</c:v>
                </c:pt>
                <c:pt idx="26">
                  <c:v>215.26436112097559</c:v>
                </c:pt>
                <c:pt idx="27">
                  <c:v>209.64549568262842</c:v>
                </c:pt>
                <c:pt idx="28">
                  <c:v>196.30850626427645</c:v>
                </c:pt>
                <c:pt idx="29">
                  <c:v>188.28355976320933</c:v>
                </c:pt>
                <c:pt idx="30">
                  <c:v>143.52804453374983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5F-4F6D-A21D-F7D28BA24773}"/>
            </c:ext>
          </c:extLst>
        </c:ser>
        <c:ser>
          <c:idx val="1"/>
          <c:order val="1"/>
          <c:tx>
            <c:strRef>
              <c:f>'Transports-Emissions'!$E$357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'Transports-Emissions'!$G$357:$BO$357</c:f>
              <c:numCache>
                <c:formatCode>0.0</c:formatCode>
                <c:ptCount val="31"/>
                <c:pt idx="0">
                  <c:v>637.81869429213759</c:v>
                </c:pt>
                <c:pt idx="1">
                  <c:v>631.23408539526008</c:v>
                </c:pt>
                <c:pt idx="2">
                  <c:v>623.67301596311199</c:v>
                </c:pt>
                <c:pt idx="3">
                  <c:v>587.27675739042127</c:v>
                </c:pt>
                <c:pt idx="4">
                  <c:v>535.15205133213624</c:v>
                </c:pt>
                <c:pt idx="5">
                  <c:v>481.83488813768543</c:v>
                </c:pt>
                <c:pt idx="6">
                  <c:v>423.46136962504966</c:v>
                </c:pt>
                <c:pt idx="7">
                  <c:v>376.58468685657323</c:v>
                </c:pt>
                <c:pt idx="8">
                  <c:v>343.04934156765216</c:v>
                </c:pt>
                <c:pt idx="9">
                  <c:v>310.19053567518637</c:v>
                </c:pt>
                <c:pt idx="10">
                  <c:v>269.23819010023522</c:v>
                </c:pt>
                <c:pt idx="11">
                  <c:v>232.97544262686066</c:v>
                </c:pt>
                <c:pt idx="12">
                  <c:v>196.22585909400954</c:v>
                </c:pt>
                <c:pt idx="13">
                  <c:v>162.31866506340739</c:v>
                </c:pt>
                <c:pt idx="14">
                  <c:v>132.45351448620877</c:v>
                </c:pt>
                <c:pt idx="15">
                  <c:v>104.55035769394182</c:v>
                </c:pt>
                <c:pt idx="16">
                  <c:v>81.411371458092773</c:v>
                </c:pt>
                <c:pt idx="17">
                  <c:v>64.428617398488157</c:v>
                </c:pt>
                <c:pt idx="18">
                  <c:v>50.768752212844127</c:v>
                </c:pt>
                <c:pt idx="19">
                  <c:v>41.466993904161249</c:v>
                </c:pt>
                <c:pt idx="20">
                  <c:v>35.1782997315591</c:v>
                </c:pt>
                <c:pt idx="21">
                  <c:v>30.464649169872981</c:v>
                </c:pt>
                <c:pt idx="22">
                  <c:v>24.567016775694519</c:v>
                </c:pt>
                <c:pt idx="23">
                  <c:v>21.068444733159424</c:v>
                </c:pt>
                <c:pt idx="24">
                  <c:v>19.036354813961182</c:v>
                </c:pt>
                <c:pt idx="25">
                  <c:v>17.15676086279802</c:v>
                </c:pt>
                <c:pt idx="26">
                  <c:v>15.861140859328696</c:v>
                </c:pt>
                <c:pt idx="27">
                  <c:v>14.451006954206674</c:v>
                </c:pt>
                <c:pt idx="28">
                  <c:v>13.248184986241172</c:v>
                </c:pt>
                <c:pt idx="29">
                  <c:v>12.520746367291713</c:v>
                </c:pt>
                <c:pt idx="30">
                  <c:v>9.7709963174374952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5F-4F6D-A21D-F7D28BA24773}"/>
            </c:ext>
          </c:extLst>
        </c:ser>
        <c:ser>
          <c:idx val="2"/>
          <c:order val="2"/>
          <c:tx>
            <c:strRef>
              <c:f>'Transports-Emissions'!$E$358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'Transports-Emissions'!$G$358:$BO$358</c:f>
              <c:numCache>
                <c:formatCode>0.0</c:formatCode>
                <c:ptCount val="31"/>
                <c:pt idx="0">
                  <c:v>0.80079815249382125</c:v>
                </c:pt>
                <c:pt idx="1">
                  <c:v>0.64674742660433326</c:v>
                </c:pt>
                <c:pt idx="2">
                  <c:v>0.56034625218203349</c:v>
                </c:pt>
                <c:pt idx="3">
                  <c:v>0.45381528695369128</c:v>
                </c:pt>
                <c:pt idx="4">
                  <c:v>0.36380170065245337</c:v>
                </c:pt>
                <c:pt idx="5">
                  <c:v>0.26707907919761797</c:v>
                </c:pt>
                <c:pt idx="6">
                  <c:v>0.44016671585619815</c:v>
                </c:pt>
                <c:pt idx="7">
                  <c:v>0.85326885351645598</c:v>
                </c:pt>
                <c:pt idx="8">
                  <c:v>1.2467020693775093</c:v>
                </c:pt>
                <c:pt idx="9">
                  <c:v>1.5042142836501753</c:v>
                </c:pt>
                <c:pt idx="10">
                  <c:v>2.7650648676210654</c:v>
                </c:pt>
                <c:pt idx="11">
                  <c:v>1.4172691694813777</c:v>
                </c:pt>
                <c:pt idx="12">
                  <c:v>1.0920581689899347</c:v>
                </c:pt>
                <c:pt idx="13">
                  <c:v>0.71050281869442089</c:v>
                </c:pt>
                <c:pt idx="14">
                  <c:v>0.56292717587580998</c:v>
                </c:pt>
                <c:pt idx="15">
                  <c:v>0.63127326976340226</c:v>
                </c:pt>
                <c:pt idx="16">
                  <c:v>0.50718822071379766</c:v>
                </c:pt>
                <c:pt idx="17">
                  <c:v>0.35363029956064596</c:v>
                </c:pt>
                <c:pt idx="18">
                  <c:v>0.26013230771565005</c:v>
                </c:pt>
                <c:pt idx="19">
                  <c:v>0.20050222022328026</c:v>
                </c:pt>
                <c:pt idx="20">
                  <c:v>0.20825273211323694</c:v>
                </c:pt>
                <c:pt idx="21">
                  <c:v>0.26900856940514639</c:v>
                </c:pt>
                <c:pt idx="22">
                  <c:v>0.18414235221755323</c:v>
                </c:pt>
                <c:pt idx="23">
                  <c:v>0.14385921131163815</c:v>
                </c:pt>
                <c:pt idx="24">
                  <c:v>8.4295828231789147E-2</c:v>
                </c:pt>
                <c:pt idx="25">
                  <c:v>6.4761605974573228E-2</c:v>
                </c:pt>
                <c:pt idx="26">
                  <c:v>5.0746206372145893E-2</c:v>
                </c:pt>
                <c:pt idx="27">
                  <c:v>3.76655420825096E-2</c:v>
                </c:pt>
                <c:pt idx="28">
                  <c:v>2.5793434001046847E-2</c:v>
                </c:pt>
                <c:pt idx="29">
                  <c:v>1.9811552922626721E-2</c:v>
                </c:pt>
                <c:pt idx="30">
                  <c:v>1.2026782509045774E-2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E5F-4F6D-A21D-F7D28BA24773}"/>
            </c:ext>
          </c:extLst>
        </c:ser>
        <c:ser>
          <c:idx val="3"/>
          <c:order val="3"/>
          <c:tx>
            <c:strRef>
              <c:f>'Transports-Emissions'!$E$359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'Transports-Emissions'!$G$359:$BO$359</c:f>
              <c:numCache>
                <c:formatCode>0.0</c:formatCode>
                <c:ptCount val="31"/>
                <c:pt idx="0">
                  <c:v>8.4295738553053423E-4</c:v>
                </c:pt>
                <c:pt idx="1">
                  <c:v>6.4447050455095241E-4</c:v>
                </c:pt>
                <c:pt idx="2">
                  <c:v>6.6887151826609305E-4</c:v>
                </c:pt>
                <c:pt idx="3">
                  <c:v>4.1319136431735909E-3</c:v>
                </c:pt>
                <c:pt idx="4">
                  <c:v>2.1235002033916134E-3</c:v>
                </c:pt>
                <c:pt idx="5">
                  <c:v>1.0186029153469564E-3</c:v>
                </c:pt>
                <c:pt idx="6">
                  <c:v>1.0195185381509883E-3</c:v>
                </c:pt>
                <c:pt idx="7">
                  <c:v>7.3273824069759015E-4</c:v>
                </c:pt>
                <c:pt idx="8">
                  <c:v>5.7832119543965884E-4</c:v>
                </c:pt>
                <c:pt idx="9">
                  <c:v>4.9870075858512877E-4</c:v>
                </c:pt>
                <c:pt idx="10">
                  <c:v>2.2126834845593779E-3</c:v>
                </c:pt>
                <c:pt idx="11">
                  <c:v>8.4657270619556326E-3</c:v>
                </c:pt>
                <c:pt idx="12">
                  <c:v>1.5009906015714116E-2</c:v>
                </c:pt>
                <c:pt idx="13">
                  <c:v>1.0342603001210419E-2</c:v>
                </c:pt>
                <c:pt idx="14">
                  <c:v>9.6159060120579523E-3</c:v>
                </c:pt>
                <c:pt idx="15">
                  <c:v>1.6562107569553342E-2</c:v>
                </c:pt>
                <c:pt idx="16">
                  <c:v>1.7771827714048775E-2</c:v>
                </c:pt>
                <c:pt idx="17">
                  <c:v>1.1674115644986539E-2</c:v>
                </c:pt>
                <c:pt idx="18">
                  <c:v>1.1742070238330727E-2</c:v>
                </c:pt>
                <c:pt idx="19">
                  <c:v>9.8363317461509416E-3</c:v>
                </c:pt>
                <c:pt idx="20">
                  <c:v>8.8651763780570776E-3</c:v>
                </c:pt>
                <c:pt idx="21">
                  <c:v>2.5707776667724103E-2</c:v>
                </c:pt>
                <c:pt idx="22">
                  <c:v>2.3374575889972687E-2</c:v>
                </c:pt>
                <c:pt idx="23">
                  <c:v>2.1093906910530688E-2</c:v>
                </c:pt>
                <c:pt idx="24">
                  <c:v>9.8535768873788988E-3</c:v>
                </c:pt>
                <c:pt idx="25">
                  <c:v>8.3276100461592076E-3</c:v>
                </c:pt>
                <c:pt idx="26">
                  <c:v>5.0048805445749214E-3</c:v>
                </c:pt>
                <c:pt idx="27">
                  <c:v>3.0058801278738806E-3</c:v>
                </c:pt>
                <c:pt idx="28">
                  <c:v>2.2179491055584108E-3</c:v>
                </c:pt>
                <c:pt idx="29">
                  <c:v>1.8792805160488216E-3</c:v>
                </c:pt>
                <c:pt idx="30">
                  <c:v>1.3052796435366267E-3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E5F-4F6D-A21D-F7D28BA24773}"/>
            </c:ext>
          </c:extLst>
        </c:ser>
        <c:ser>
          <c:idx val="4"/>
          <c:order val="4"/>
          <c:tx>
            <c:strRef>
              <c:f>'Transports-Emissions'!$E$360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'Transports-Emissions'!$G$360:$BO$360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E5F-4F6D-A21D-F7D28BA24773}"/>
            </c:ext>
          </c:extLst>
        </c:ser>
        <c:ser>
          <c:idx val="5"/>
          <c:order val="5"/>
          <c:tx>
            <c:strRef>
              <c:f>'Transports-Emissions'!$E$361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'Transports-Emissions'!$G$361:$BO$361</c:f>
              <c:numCache>
                <c:formatCode>0.0</c:formatCode>
                <c:ptCount val="31"/>
                <c:pt idx="0">
                  <c:v>76.041873791354817</c:v>
                </c:pt>
                <c:pt idx="1">
                  <c:v>85.269213740390896</c:v>
                </c:pt>
                <c:pt idx="2">
                  <c:v>92.197164401607282</c:v>
                </c:pt>
                <c:pt idx="3">
                  <c:v>100.17536888552698</c:v>
                </c:pt>
                <c:pt idx="4">
                  <c:v>102.71833853385719</c:v>
                </c:pt>
                <c:pt idx="5">
                  <c:v>104.71268755070726</c:v>
                </c:pt>
                <c:pt idx="6">
                  <c:v>103.11977603022289</c:v>
                </c:pt>
                <c:pt idx="7">
                  <c:v>103.2084827595708</c:v>
                </c:pt>
                <c:pt idx="8">
                  <c:v>103.1692252604354</c:v>
                </c:pt>
                <c:pt idx="9">
                  <c:v>101.27200896202038</c:v>
                </c:pt>
                <c:pt idx="10">
                  <c:v>100.82189671018135</c:v>
                </c:pt>
                <c:pt idx="11">
                  <c:v>100.36038462593555</c:v>
                </c:pt>
                <c:pt idx="12">
                  <c:v>99.181813579563169</c:v>
                </c:pt>
                <c:pt idx="13">
                  <c:v>95.997072201586633</c:v>
                </c:pt>
                <c:pt idx="14">
                  <c:v>91.53610577369588</c:v>
                </c:pt>
                <c:pt idx="15">
                  <c:v>89.533818030701212</c:v>
                </c:pt>
                <c:pt idx="16">
                  <c:v>85.665878958265949</c:v>
                </c:pt>
                <c:pt idx="17">
                  <c:v>81.535765584388159</c:v>
                </c:pt>
                <c:pt idx="18">
                  <c:v>76.611968516343097</c:v>
                </c:pt>
                <c:pt idx="19">
                  <c:v>74.511565877907046</c:v>
                </c:pt>
                <c:pt idx="20">
                  <c:v>75.269367043186648</c:v>
                </c:pt>
                <c:pt idx="21">
                  <c:v>74.821107608225276</c:v>
                </c:pt>
                <c:pt idx="22">
                  <c:v>74.885756537342317</c:v>
                </c:pt>
                <c:pt idx="23">
                  <c:v>80.091349195506567</c:v>
                </c:pt>
                <c:pt idx="24">
                  <c:v>85.197651294410448</c:v>
                </c:pt>
                <c:pt idx="25">
                  <c:v>91.053183692164239</c:v>
                </c:pt>
                <c:pt idx="26">
                  <c:v>96.48444766277369</c:v>
                </c:pt>
                <c:pt idx="27">
                  <c:v>100.08620626199813</c:v>
                </c:pt>
                <c:pt idx="28">
                  <c:v>102.50937544025024</c:v>
                </c:pt>
                <c:pt idx="29">
                  <c:v>103.96695061662346</c:v>
                </c:pt>
                <c:pt idx="30">
                  <c:v>85.181768613461372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E5F-4F6D-A21D-F7D28BA24773}"/>
            </c:ext>
          </c:extLst>
        </c:ser>
        <c:ser>
          <c:idx val="6"/>
          <c:order val="6"/>
          <c:tx>
            <c:strRef>
              <c:f>'Transports-Emissions'!$E$362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'Transports-Emissions'!$G$362:$BO$362</c:f>
              <c:numCache>
                <c:formatCode>0.0</c:formatCode>
                <c:ptCount val="31"/>
                <c:pt idx="0">
                  <c:v>104.23177833874438</c:v>
                </c:pt>
                <c:pt idx="1">
                  <c:v>100.71509786214072</c:v>
                </c:pt>
                <c:pt idx="2">
                  <c:v>89.61270185197256</c:v>
                </c:pt>
                <c:pt idx="3">
                  <c:v>79.138850862274737</c:v>
                </c:pt>
                <c:pt idx="4">
                  <c:v>76.050911402015046</c:v>
                </c:pt>
                <c:pt idx="5">
                  <c:v>64.62308752065114</c:v>
                </c:pt>
                <c:pt idx="6">
                  <c:v>59.587837270541414</c:v>
                </c:pt>
                <c:pt idx="7">
                  <c:v>55.660648374508263</c:v>
                </c:pt>
                <c:pt idx="8">
                  <c:v>52.200106139660356</c:v>
                </c:pt>
                <c:pt idx="9">
                  <c:v>48.220102673379436</c:v>
                </c:pt>
                <c:pt idx="10">
                  <c:v>39.135867260537395</c:v>
                </c:pt>
                <c:pt idx="11">
                  <c:v>35.226542568319282</c:v>
                </c:pt>
                <c:pt idx="12">
                  <c:v>30.576058791695299</c:v>
                </c:pt>
                <c:pt idx="13">
                  <c:v>26.075485115631647</c:v>
                </c:pt>
                <c:pt idx="14">
                  <c:v>22.128939987040354</c:v>
                </c:pt>
                <c:pt idx="15">
                  <c:v>17.630641916438929</c:v>
                </c:pt>
                <c:pt idx="16">
                  <c:v>14.679695315883272</c:v>
                </c:pt>
                <c:pt idx="17">
                  <c:v>11.110776262273744</c:v>
                </c:pt>
                <c:pt idx="18">
                  <c:v>7.2455078324184221</c:v>
                </c:pt>
                <c:pt idx="19">
                  <c:v>5.5248729451217322</c:v>
                </c:pt>
                <c:pt idx="20">
                  <c:v>3.8212301785121507</c:v>
                </c:pt>
                <c:pt idx="21">
                  <c:v>2.8361470535579145</c:v>
                </c:pt>
                <c:pt idx="22">
                  <c:v>2.6088549948275008</c:v>
                </c:pt>
                <c:pt idx="23">
                  <c:v>2.2457533712846058</c:v>
                </c:pt>
                <c:pt idx="24">
                  <c:v>1.7129796707791993</c:v>
                </c:pt>
                <c:pt idx="25">
                  <c:v>1.668828018725353</c:v>
                </c:pt>
                <c:pt idx="26">
                  <c:v>1.1805527827749678</c:v>
                </c:pt>
                <c:pt idx="27">
                  <c:v>1.2245966298658328</c:v>
                </c:pt>
                <c:pt idx="28">
                  <c:v>0.99789527076617079</c:v>
                </c:pt>
                <c:pt idx="29">
                  <c:v>0.94660888716791514</c:v>
                </c:pt>
                <c:pt idx="30">
                  <c:v>0.66249637149017093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E5F-4F6D-A21D-F7D28BA24773}"/>
            </c:ext>
          </c:extLst>
        </c:ser>
        <c:ser>
          <c:idx val="7"/>
          <c:order val="7"/>
          <c:tx>
            <c:strRef>
              <c:f>'Transports-Emissions'!$E$365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'Transports-Emissions'!$G$365:$BO$365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E5F-4F6D-A21D-F7D28BA24773}"/>
            </c:ext>
          </c:extLst>
        </c:ser>
        <c:ser>
          <c:idx val="8"/>
          <c:order val="8"/>
          <c:tx>
            <c:strRef>
              <c:f>'Transports-Emissions'!$E$366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'Transports-Emissions'!$G$366:$BO$366</c:f>
              <c:numCache>
                <c:formatCode>0.0</c:formatCode>
                <c:ptCount val="31"/>
                <c:pt idx="0">
                  <c:v>374.16980603535364</c:v>
                </c:pt>
                <c:pt idx="1">
                  <c:v>387.82022459625927</c:v>
                </c:pt>
                <c:pt idx="2">
                  <c:v>400.34231897409001</c:v>
                </c:pt>
                <c:pt idx="3">
                  <c:v>396.14462978030122</c:v>
                </c:pt>
                <c:pt idx="4">
                  <c:v>402.90529076180678</c:v>
                </c:pt>
                <c:pt idx="5">
                  <c:v>398.19480991215733</c:v>
                </c:pt>
                <c:pt idx="6">
                  <c:v>387.77026498673445</c:v>
                </c:pt>
                <c:pt idx="7">
                  <c:v>395.57313719339163</c:v>
                </c:pt>
                <c:pt idx="8">
                  <c:v>398.91363973303413</c:v>
                </c:pt>
                <c:pt idx="9">
                  <c:v>408.01532013818036</c:v>
                </c:pt>
                <c:pt idx="10">
                  <c:v>405.66672367557896</c:v>
                </c:pt>
                <c:pt idx="11">
                  <c:v>399.6339008740751</c:v>
                </c:pt>
                <c:pt idx="12">
                  <c:v>393.8958267995846</c:v>
                </c:pt>
                <c:pt idx="13">
                  <c:v>370.31839175533668</c:v>
                </c:pt>
                <c:pt idx="14">
                  <c:v>371.80103979137863</c:v>
                </c:pt>
                <c:pt idx="15">
                  <c:v>356.7301880717493</c:v>
                </c:pt>
                <c:pt idx="16">
                  <c:v>348.18920949198503</c:v>
                </c:pt>
                <c:pt idx="17">
                  <c:v>336.20717957305595</c:v>
                </c:pt>
                <c:pt idx="18">
                  <c:v>308.29324255755489</c:v>
                </c:pt>
                <c:pt idx="19">
                  <c:v>277.56130910723817</c:v>
                </c:pt>
                <c:pt idx="20">
                  <c:v>266.00994268123088</c:v>
                </c:pt>
                <c:pt idx="21">
                  <c:v>259.59614048637582</c:v>
                </c:pt>
                <c:pt idx="22">
                  <c:v>239.05083194637606</c:v>
                </c:pt>
                <c:pt idx="23">
                  <c:v>222.7648688693734</c:v>
                </c:pt>
                <c:pt idx="24">
                  <c:v>203.28573472706006</c:v>
                </c:pt>
                <c:pt idx="25">
                  <c:v>187.87688714386107</c:v>
                </c:pt>
                <c:pt idx="26">
                  <c:v>160.10771063797918</c:v>
                </c:pt>
                <c:pt idx="27">
                  <c:v>140.18905625406214</c:v>
                </c:pt>
                <c:pt idx="28">
                  <c:v>117.92644496996428</c:v>
                </c:pt>
                <c:pt idx="29">
                  <c:v>106.83182049092311</c:v>
                </c:pt>
                <c:pt idx="30">
                  <c:v>78.494523679182024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E5F-4F6D-A21D-F7D28BA24773}"/>
            </c:ext>
          </c:extLst>
        </c:ser>
        <c:ser>
          <c:idx val="9"/>
          <c:order val="9"/>
          <c:tx>
            <c:strRef>
              <c:f>'Transports-Emissions'!$E$367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'Transports-Emissions'!$G$367:$BO$367</c:f>
              <c:numCache>
                <c:formatCode>0.0</c:formatCode>
                <c:ptCount val="31"/>
                <c:pt idx="0">
                  <c:v>0.27900642833019135</c:v>
                </c:pt>
                <c:pt idx="1">
                  <c:v>0.28030229829906111</c:v>
                </c:pt>
                <c:pt idx="2">
                  <c:v>0.28311567901085993</c:v>
                </c:pt>
                <c:pt idx="3">
                  <c:v>0.28410144842609875</c:v>
                </c:pt>
                <c:pt idx="4">
                  <c:v>0.30311660698570053</c:v>
                </c:pt>
                <c:pt idx="5">
                  <c:v>0.30691845521051941</c:v>
                </c:pt>
                <c:pt idx="6">
                  <c:v>0.30363264742872359</c:v>
                </c:pt>
                <c:pt idx="7">
                  <c:v>0.30990824973379616</c:v>
                </c:pt>
                <c:pt idx="8">
                  <c:v>0.3044017970056897</c:v>
                </c:pt>
                <c:pt idx="9">
                  <c:v>0.31592554099921066</c:v>
                </c:pt>
                <c:pt idx="10">
                  <c:v>0.30569789959664567</c:v>
                </c:pt>
                <c:pt idx="11">
                  <c:v>0.29270958291606625</c:v>
                </c:pt>
                <c:pt idx="12">
                  <c:v>0.27598564914837181</c:v>
                </c:pt>
                <c:pt idx="13">
                  <c:v>0.27279446612750202</c:v>
                </c:pt>
                <c:pt idx="14">
                  <c:v>0.26983009951819842</c:v>
                </c:pt>
                <c:pt idx="15">
                  <c:v>0.25933002759109558</c:v>
                </c:pt>
                <c:pt idx="16">
                  <c:v>0.25358955193234961</c:v>
                </c:pt>
                <c:pt idx="17">
                  <c:v>0.24362743895720901</c:v>
                </c:pt>
                <c:pt idx="18">
                  <c:v>0.22816890143985563</c:v>
                </c:pt>
                <c:pt idx="19">
                  <c:v>0.21542768597535744</c:v>
                </c:pt>
                <c:pt idx="20">
                  <c:v>0.19744135292427231</c:v>
                </c:pt>
                <c:pt idx="21">
                  <c:v>0.18615779517233277</c:v>
                </c:pt>
                <c:pt idx="22">
                  <c:v>0.17267535969406414</c:v>
                </c:pt>
                <c:pt idx="23">
                  <c:v>0.14787780017231847</c:v>
                </c:pt>
                <c:pt idx="24">
                  <c:v>0.12132631740552967</c:v>
                </c:pt>
                <c:pt idx="25">
                  <c:v>0.12456273062645308</c:v>
                </c:pt>
                <c:pt idx="26">
                  <c:v>0.11199432240731429</c:v>
                </c:pt>
                <c:pt idx="27">
                  <c:v>7.2314801672367673E-2</c:v>
                </c:pt>
                <c:pt idx="28">
                  <c:v>0.10745359620314812</c:v>
                </c:pt>
                <c:pt idx="29">
                  <c:v>6.5374957662498567E-2</c:v>
                </c:pt>
                <c:pt idx="30">
                  <c:v>4.8327024989846833E-2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E5F-4F6D-A21D-F7D28BA24773}"/>
            </c:ext>
          </c:extLst>
        </c:ser>
        <c:ser>
          <c:idx val="10"/>
          <c:order val="10"/>
          <c:tx>
            <c:strRef>
              <c:f>'Transports-Emissions'!$E$368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'Transports-Emissions'!$G$368:$BO$368</c:f>
              <c:numCache>
                <c:formatCode>0.0</c:formatCode>
                <c:ptCount val="31"/>
                <c:pt idx="0">
                  <c:v>2.8064564970481753E-3</c:v>
                </c:pt>
                <c:pt idx="1">
                  <c:v>2.9407402943302857E-3</c:v>
                </c:pt>
                <c:pt idx="2">
                  <c:v>2.9090735283873754E-3</c:v>
                </c:pt>
                <c:pt idx="3">
                  <c:v>2.1322926654059781E-2</c:v>
                </c:pt>
                <c:pt idx="4">
                  <c:v>1.2418421190133698E-2</c:v>
                </c:pt>
                <c:pt idx="5">
                  <c:v>8.0879728803989488E-3</c:v>
                </c:pt>
                <c:pt idx="6">
                  <c:v>7.968358732870516E-3</c:v>
                </c:pt>
                <c:pt idx="7">
                  <c:v>6.3319019802982957E-3</c:v>
                </c:pt>
                <c:pt idx="8">
                  <c:v>6.4184403982364769E-3</c:v>
                </c:pt>
                <c:pt idx="9">
                  <c:v>6.5099312142587792E-3</c:v>
                </c:pt>
                <c:pt idx="10">
                  <c:v>1.366148751856347E-2</c:v>
                </c:pt>
                <c:pt idx="11">
                  <c:v>0.19047178641791734</c:v>
                </c:pt>
                <c:pt idx="12">
                  <c:v>0.18325174884843973</c:v>
                </c:pt>
                <c:pt idx="13">
                  <c:v>0.28588724409337529</c:v>
                </c:pt>
                <c:pt idx="14">
                  <c:v>0.31872406219313804</c:v>
                </c:pt>
                <c:pt idx="15">
                  <c:v>0.32592310575979544</c:v>
                </c:pt>
                <c:pt idx="16">
                  <c:v>0.42555770675044396</c:v>
                </c:pt>
                <c:pt idx="17">
                  <c:v>0.48887976647771619</c:v>
                </c:pt>
                <c:pt idx="18">
                  <c:v>0.56280534693844964</c:v>
                </c:pt>
                <c:pt idx="19">
                  <c:v>0.53431087643163</c:v>
                </c:pt>
                <c:pt idx="20">
                  <c:v>0.53360731673638317</c:v>
                </c:pt>
                <c:pt idx="21">
                  <c:v>1.1673628628072983</c:v>
                </c:pt>
                <c:pt idx="22">
                  <c:v>1.2194729395942008</c:v>
                </c:pt>
                <c:pt idx="23">
                  <c:v>1.3332022104737402</c:v>
                </c:pt>
                <c:pt idx="24">
                  <c:v>1.5297670560051659</c:v>
                </c:pt>
                <c:pt idx="25">
                  <c:v>1.5291103678390694</c:v>
                </c:pt>
                <c:pt idx="26">
                  <c:v>1.6189687121690155</c:v>
                </c:pt>
                <c:pt idx="27">
                  <c:v>1.7349340710566836</c:v>
                </c:pt>
                <c:pt idx="28">
                  <c:v>1.9354375119599054</c:v>
                </c:pt>
                <c:pt idx="29">
                  <c:v>2.1865290561524025</c:v>
                </c:pt>
                <c:pt idx="30">
                  <c:v>2.417716380118474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E5F-4F6D-A21D-F7D28BA24773}"/>
            </c:ext>
          </c:extLst>
        </c:ser>
        <c:ser>
          <c:idx val="11"/>
          <c:order val="11"/>
          <c:tx>
            <c:strRef>
              <c:f>'Transports-Emissions'!$E$369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'Transports-Emissions'!$G$369:$BO$369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E5F-4F6D-A21D-F7D28BA24773}"/>
            </c:ext>
          </c:extLst>
        </c:ser>
        <c:ser>
          <c:idx val="12"/>
          <c:order val="12"/>
          <c:tx>
            <c:strRef>
              <c:f>'Transports-Emissions'!$E$370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'Transports-Emissions'!$G$370:$BO$370</c:f>
              <c:numCache>
                <c:formatCode>0.0</c:formatCode>
                <c:ptCount val="31"/>
                <c:pt idx="0">
                  <c:v>1.0447357925377438</c:v>
                </c:pt>
                <c:pt idx="1">
                  <c:v>1.1130750585898632</c:v>
                </c:pt>
                <c:pt idx="2">
                  <c:v>1.1994255580391255</c:v>
                </c:pt>
                <c:pt idx="3">
                  <c:v>1.5659537161775203</c:v>
                </c:pt>
                <c:pt idx="4">
                  <c:v>1.4143534498933266</c:v>
                </c:pt>
                <c:pt idx="5">
                  <c:v>1.2621431441363651</c:v>
                </c:pt>
                <c:pt idx="6">
                  <c:v>1.2911090493474482</c:v>
                </c:pt>
                <c:pt idx="7">
                  <c:v>1.5929363623247315</c:v>
                </c:pt>
                <c:pt idx="8">
                  <c:v>2.0371911833468674</c:v>
                </c:pt>
                <c:pt idx="9">
                  <c:v>2.1726638005500107</c:v>
                </c:pt>
                <c:pt idx="10">
                  <c:v>2.4938577147810412</c:v>
                </c:pt>
                <c:pt idx="11">
                  <c:v>2.8000301195449455</c:v>
                </c:pt>
                <c:pt idx="12">
                  <c:v>3.138755595609616</c:v>
                </c:pt>
                <c:pt idx="13">
                  <c:v>3.1846620746048031</c:v>
                </c:pt>
                <c:pt idx="14">
                  <c:v>3.4023426495466476</c:v>
                </c:pt>
                <c:pt idx="15">
                  <c:v>3.4317713432780286</c:v>
                </c:pt>
                <c:pt idx="16">
                  <c:v>3.2323993824102542</c:v>
                </c:pt>
                <c:pt idx="17">
                  <c:v>3.1552613526640738</c:v>
                </c:pt>
                <c:pt idx="18">
                  <c:v>2.9079907558116345</c:v>
                </c:pt>
                <c:pt idx="19">
                  <c:v>2.7516239299108327</c:v>
                </c:pt>
                <c:pt idx="20">
                  <c:v>2.4971403690179388</c:v>
                </c:pt>
                <c:pt idx="21">
                  <c:v>2.3330540067238967</c:v>
                </c:pt>
                <c:pt idx="22">
                  <c:v>2.2033647389179252</c:v>
                </c:pt>
                <c:pt idx="23">
                  <c:v>2.0955709742073649</c:v>
                </c:pt>
                <c:pt idx="24">
                  <c:v>2.0072799584926631</c:v>
                </c:pt>
                <c:pt idx="25">
                  <c:v>1.9527552846772021</c:v>
                </c:pt>
                <c:pt idx="26">
                  <c:v>1.9189570123534112</c:v>
                </c:pt>
                <c:pt idx="27">
                  <c:v>1.8656305123898096</c:v>
                </c:pt>
                <c:pt idx="28">
                  <c:v>1.770759256640563</c:v>
                </c:pt>
                <c:pt idx="29">
                  <c:v>1.6243421934879314</c:v>
                </c:pt>
                <c:pt idx="30">
                  <c:v>1.2379545891022443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E5F-4F6D-A21D-F7D28BA24773}"/>
            </c:ext>
          </c:extLst>
        </c:ser>
        <c:ser>
          <c:idx val="13"/>
          <c:order val="13"/>
          <c:tx>
            <c:strRef>
              <c:f>'Transports-Emissions'!$E$371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'Transports-Emissions'!$G$371:$BO$371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2.9377743938409771E-2</c:v>
                </c:pt>
                <c:pt idx="3">
                  <c:v>8.0533116203953287E-2</c:v>
                </c:pt>
                <c:pt idx="4">
                  <c:v>0.12127451847373868</c:v>
                </c:pt>
                <c:pt idx="5">
                  <c:v>0.16313736361412248</c:v>
                </c:pt>
                <c:pt idx="6">
                  <c:v>0.20191782653138915</c:v>
                </c:pt>
                <c:pt idx="7">
                  <c:v>0.23912297451948591</c:v>
                </c:pt>
                <c:pt idx="8">
                  <c:v>0.26505107742011513</c:v>
                </c:pt>
                <c:pt idx="9">
                  <c:v>0.28514910209319694</c:v>
                </c:pt>
                <c:pt idx="10">
                  <c:v>0.30032465509375617</c:v>
                </c:pt>
                <c:pt idx="11">
                  <c:v>0.31421265221643485</c:v>
                </c:pt>
                <c:pt idx="12">
                  <c:v>0.32327406669866893</c:v>
                </c:pt>
                <c:pt idx="13">
                  <c:v>0.32694033817951329</c:v>
                </c:pt>
                <c:pt idx="14">
                  <c:v>0.32637703389983641</c:v>
                </c:pt>
                <c:pt idx="15">
                  <c:v>0.33575791593573961</c:v>
                </c:pt>
                <c:pt idx="16">
                  <c:v>0.35668494790783867</c:v>
                </c:pt>
                <c:pt idx="17">
                  <c:v>0.39039102041367035</c:v>
                </c:pt>
                <c:pt idx="18">
                  <c:v>0.43256886574049219</c:v>
                </c:pt>
                <c:pt idx="19">
                  <c:v>0.48198687682322411</c:v>
                </c:pt>
                <c:pt idx="20">
                  <c:v>0.53170245580305031</c:v>
                </c:pt>
                <c:pt idx="21">
                  <c:v>0.56522211716243165</c:v>
                </c:pt>
                <c:pt idx="22">
                  <c:v>0.60184680274967928</c:v>
                </c:pt>
                <c:pt idx="23">
                  <c:v>0.59225368648142418</c:v>
                </c:pt>
                <c:pt idx="24">
                  <c:v>0.56219374039919112</c:v>
                </c:pt>
                <c:pt idx="25">
                  <c:v>0.54528596635106308</c:v>
                </c:pt>
                <c:pt idx="26">
                  <c:v>0.52365676183641907</c:v>
                </c:pt>
                <c:pt idx="27">
                  <c:v>0.52456591805965036</c:v>
                </c:pt>
                <c:pt idx="28">
                  <c:v>0.52920101597412494</c:v>
                </c:pt>
                <c:pt idx="29">
                  <c:v>0.52796021408211868</c:v>
                </c:pt>
                <c:pt idx="30">
                  <c:v>0.51484394121558175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E5F-4F6D-A21D-F7D28BA24773}"/>
            </c:ext>
          </c:extLst>
        </c:ser>
        <c:ser>
          <c:idx val="14"/>
          <c:order val="14"/>
          <c:tx>
            <c:strRef>
              <c:f>'Transports-Emissions'!$E$372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'Transports-Emissions'!$G$372:$BO$372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E5F-4F6D-A21D-F7D28BA247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'Transports-Emissions'!$AA$407:$BO$407</c:f>
              <c:numCache>
                <c:formatCode>0.0</c:formatCode>
                <c:ptCount val="31"/>
                <c:pt idx="0">
                  <c:v>0.73900269489200543</c:v>
                </c:pt>
                <c:pt idx="1">
                  <c:v>0.78636880212242366</c:v>
                </c:pt>
                <c:pt idx="2">
                  <c:v>0.97834713444846955</c:v>
                </c:pt>
                <c:pt idx="3">
                  <c:v>1.533646065024111</c:v>
                </c:pt>
                <c:pt idx="4">
                  <c:v>2.4018969729136459</c:v>
                </c:pt>
                <c:pt idx="5">
                  <c:v>3.2205492502766098</c:v>
                </c:pt>
                <c:pt idx="6">
                  <c:v>4.0353109485901433</c:v>
                </c:pt>
                <c:pt idx="7">
                  <c:v>4.9261374152021284</c:v>
                </c:pt>
                <c:pt idx="8">
                  <c:v>5.6597382705208368</c:v>
                </c:pt>
                <c:pt idx="9">
                  <c:v>6.585748137568749</c:v>
                </c:pt>
                <c:pt idx="10">
                  <c:v>9.2274271410554309</c:v>
                </c:pt>
                <c:pt idx="11">
                  <c:v>9.7256636916561643</c:v>
                </c:pt>
                <c:pt idx="12">
                  <c:v>9.6985040456339853</c:v>
                </c:pt>
                <c:pt idx="13">
                  <c:v>9.4676829442326884</c:v>
                </c:pt>
                <c:pt idx="14">
                  <c:v>9.1116378183029738</c:v>
                </c:pt>
                <c:pt idx="15">
                  <c:v>8.7687146895891921</c:v>
                </c:pt>
                <c:pt idx="16">
                  <c:v>8.3586140338080241</c:v>
                </c:pt>
                <c:pt idx="17">
                  <c:v>7.7891385398740027</c:v>
                </c:pt>
                <c:pt idx="18">
                  <c:v>7.0668412950043846</c:v>
                </c:pt>
                <c:pt idx="19">
                  <c:v>7.5138423282119717</c:v>
                </c:pt>
                <c:pt idx="20">
                  <c:v>6.8004922586803147</c:v>
                </c:pt>
                <c:pt idx="21">
                  <c:v>6.3522943300586352</c:v>
                </c:pt>
                <c:pt idx="22">
                  <c:v>5.6450661686027566</c:v>
                </c:pt>
                <c:pt idx="23">
                  <c:v>5.2633915624566558</c:v>
                </c:pt>
                <c:pt idx="24">
                  <c:v>5.0954087400728918</c:v>
                </c:pt>
                <c:pt idx="25">
                  <c:v>4.9337862716632621</c:v>
                </c:pt>
                <c:pt idx="26">
                  <c:v>4.8140543196511025</c:v>
                </c:pt>
                <c:pt idx="27">
                  <c:v>4.7644255102500601</c:v>
                </c:pt>
                <c:pt idx="28">
                  <c:v>4.6922038225674214</c:v>
                </c:pt>
                <c:pt idx="29">
                  <c:v>4.7730208765165472</c:v>
                </c:pt>
                <c:pt idx="30">
                  <c:v>3.9600853749545126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4E-4956-97CD-5803E6BCCF12}"/>
            </c:ext>
          </c:extLst>
        </c:ser>
        <c:ser>
          <c:idx val="1"/>
          <c:order val="1"/>
          <c:tx>
            <c:strRef>
              <c:f>'Transports-Emissions'!$E$408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'Transports-Emissions'!$AA$408:$BO$408</c:f>
              <c:numCache>
                <c:formatCode>0.000</c:formatCode>
                <c:ptCount val="31"/>
                <c:pt idx="0">
                  <c:v>2.3778858176056335E-3</c:v>
                </c:pt>
                <c:pt idx="1">
                  <c:v>2.303355068098591E-3</c:v>
                </c:pt>
                <c:pt idx="2">
                  <c:v>2.1933334854929575E-3</c:v>
                </c:pt>
                <c:pt idx="3">
                  <c:v>2.0294841393544596E-3</c:v>
                </c:pt>
                <c:pt idx="4">
                  <c:v>1.8845632375352112E-3</c:v>
                </c:pt>
                <c:pt idx="5">
                  <c:v>1.8005682658685446E-3</c:v>
                </c:pt>
                <c:pt idx="6">
                  <c:v>1.7437829329107978E-3</c:v>
                </c:pt>
                <c:pt idx="7">
                  <c:v>1.727220544131455E-3</c:v>
                </c:pt>
                <c:pt idx="8">
                  <c:v>1.6438170863497651E-3</c:v>
                </c:pt>
                <c:pt idx="9">
                  <c:v>1.6562388779342719E-3</c:v>
                </c:pt>
                <c:pt idx="10">
                  <c:v>1.6858145721830983E-3</c:v>
                </c:pt>
                <c:pt idx="11">
                  <c:v>1.6030026282863848E-3</c:v>
                </c:pt>
                <c:pt idx="12">
                  <c:v>1.6503237390845067E-3</c:v>
                </c:pt>
                <c:pt idx="13">
                  <c:v>1.5793420728873243E-3</c:v>
                </c:pt>
                <c:pt idx="14">
                  <c:v>1.5556815174882627E-3</c:v>
                </c:pt>
                <c:pt idx="15">
                  <c:v>1.4078030462441311E-3</c:v>
                </c:pt>
                <c:pt idx="16">
                  <c:v>1.3709274707664994E-3</c:v>
                </c:pt>
                <c:pt idx="17">
                  <c:v>1.320223693971971E-3</c:v>
                </c:pt>
                <c:pt idx="18">
                  <c:v>1.3726916486778917E-3</c:v>
                </c:pt>
                <c:pt idx="19">
                  <c:v>1.2557228983142155E-3</c:v>
                </c:pt>
                <c:pt idx="20">
                  <c:v>1.185707505234818E-3</c:v>
                </c:pt>
                <c:pt idx="21">
                  <c:v>1.2059322479173239E-3</c:v>
                </c:pt>
                <c:pt idx="22">
                  <c:v>1.1786314706661758E-3</c:v>
                </c:pt>
                <c:pt idx="23">
                  <c:v>1.1649697012483899E-3</c:v>
                </c:pt>
                <c:pt idx="24">
                  <c:v>9.9196018373030729E-4</c:v>
                </c:pt>
                <c:pt idx="25">
                  <c:v>9.7793742536485349E-4</c:v>
                </c:pt>
                <c:pt idx="26">
                  <c:v>9.2246168791119054E-4</c:v>
                </c:pt>
                <c:pt idx="27">
                  <c:v>9.7805162566475695E-4</c:v>
                </c:pt>
                <c:pt idx="28">
                  <c:v>8.7408459472382587E-4</c:v>
                </c:pt>
                <c:pt idx="29">
                  <c:v>8.7327538429516174E-4</c:v>
                </c:pt>
                <c:pt idx="30">
                  <c:v>7.2804155860353693E-4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4E-4956-97CD-5803E6BCCF12}"/>
            </c:ext>
          </c:extLst>
        </c:ser>
        <c:ser>
          <c:idx val="2"/>
          <c:order val="2"/>
          <c:tx>
            <c:strRef>
              <c:f>'Transports-Emissions'!$E$409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25400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'Transports-Emissions'!$AA$409:$BO$409</c:f>
              <c:numCache>
                <c:formatCode>0.000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E4E-4956-97CD-5803E6BCCF12}"/>
            </c:ext>
          </c:extLst>
        </c:ser>
        <c:ser>
          <c:idx val="3"/>
          <c:order val="3"/>
          <c:tx>
            <c:strRef>
              <c:f>'Transports-Emissions'!$E$410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'Transports-Emissions'!$AA$410:$BO$410</c:f>
              <c:numCache>
                <c:formatCode>0.000</c:formatCode>
                <c:ptCount val="31"/>
                <c:pt idx="0">
                  <c:v>3.0318843909772691E-3</c:v>
                </c:pt>
                <c:pt idx="1">
                  <c:v>3.2825203775650241E-3</c:v>
                </c:pt>
                <c:pt idx="2">
                  <c:v>3.0104196824056015E-3</c:v>
                </c:pt>
                <c:pt idx="3">
                  <c:v>3.4126012390867438E-3</c:v>
                </c:pt>
                <c:pt idx="4">
                  <c:v>3.2355942617468135E-3</c:v>
                </c:pt>
                <c:pt idx="5">
                  <c:v>3.0919866865006243E-3</c:v>
                </c:pt>
                <c:pt idx="6">
                  <c:v>2.9946171074979001E-3</c:v>
                </c:pt>
                <c:pt idx="7">
                  <c:v>3.00199977767223E-3</c:v>
                </c:pt>
                <c:pt idx="8">
                  <c:v>3.0413020005431181E-3</c:v>
                </c:pt>
                <c:pt idx="9">
                  <c:v>3.1875957334208003E-3</c:v>
                </c:pt>
                <c:pt idx="10">
                  <c:v>3.0241512305544606E-3</c:v>
                </c:pt>
                <c:pt idx="11">
                  <c:v>3.2551164667282066E-3</c:v>
                </c:pt>
                <c:pt idx="12">
                  <c:v>3.1912271880100524E-3</c:v>
                </c:pt>
                <c:pt idx="13">
                  <c:v>3.2389551917627181E-3</c:v>
                </c:pt>
                <c:pt idx="14">
                  <c:v>2.9493304347448786E-3</c:v>
                </c:pt>
                <c:pt idx="15">
                  <c:v>2.872377394167546E-3</c:v>
                </c:pt>
                <c:pt idx="16">
                  <c:v>2.6093263328368305E-3</c:v>
                </c:pt>
                <c:pt idx="17">
                  <c:v>2.3806701201533388E-3</c:v>
                </c:pt>
                <c:pt idx="18">
                  <c:v>2.2111077315133303E-3</c:v>
                </c:pt>
                <c:pt idx="19">
                  <c:v>2.3669912749617146E-3</c:v>
                </c:pt>
                <c:pt idx="20">
                  <c:v>2.2538035259168326E-3</c:v>
                </c:pt>
                <c:pt idx="21">
                  <c:v>2.3851731302854586E-3</c:v>
                </c:pt>
                <c:pt idx="22">
                  <c:v>2.3920486698241449E-3</c:v>
                </c:pt>
                <c:pt idx="23">
                  <c:v>2.0586639325701934E-3</c:v>
                </c:pt>
                <c:pt idx="24">
                  <c:v>2.0587735266217985E-3</c:v>
                </c:pt>
                <c:pt idx="25">
                  <c:v>1.9940108340570214E-3</c:v>
                </c:pt>
                <c:pt idx="26">
                  <c:v>1.9367717696662085E-3</c:v>
                </c:pt>
                <c:pt idx="27">
                  <c:v>2.2395910698653908E-3</c:v>
                </c:pt>
                <c:pt idx="28">
                  <c:v>2.11712522676195E-3</c:v>
                </c:pt>
                <c:pt idx="29">
                  <c:v>2.1642959289909971E-3</c:v>
                </c:pt>
                <c:pt idx="30">
                  <c:v>2.2553304211229658E-3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4E-4956-97CD-5803E6BCCF12}"/>
            </c:ext>
          </c:extLst>
        </c:ser>
        <c:ser>
          <c:idx val="4"/>
          <c:order val="4"/>
          <c:tx>
            <c:strRef>
              <c:f>'Transports-Emissions'!$E$411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'Transports-Emissions'!$AA$411:$BO$411</c:f>
              <c:numCache>
                <c:formatCode>0.000</c:formatCode>
                <c:ptCount val="31"/>
                <c:pt idx="0">
                  <c:v>9.9538589048742284E-4</c:v>
                </c:pt>
                <c:pt idx="1">
                  <c:v>1.0246115316422779E-3</c:v>
                </c:pt>
                <c:pt idx="2">
                  <c:v>1.0543083139965481E-3</c:v>
                </c:pt>
                <c:pt idx="3">
                  <c:v>1.1028801079236157E-3</c:v>
                </c:pt>
                <c:pt idx="4">
                  <c:v>1.1286529925639863E-3</c:v>
                </c:pt>
                <c:pt idx="5">
                  <c:v>1.1833090879682109E-3</c:v>
                </c:pt>
                <c:pt idx="6">
                  <c:v>1.2147029016813188E-3</c:v>
                </c:pt>
                <c:pt idx="7">
                  <c:v>1.2566391181312955E-3</c:v>
                </c:pt>
                <c:pt idx="8">
                  <c:v>1.3501656439350873E-3</c:v>
                </c:pt>
                <c:pt idx="9">
                  <c:v>1.3802853209582788E-3</c:v>
                </c:pt>
                <c:pt idx="10">
                  <c:v>1.2487318087326545E-3</c:v>
                </c:pt>
                <c:pt idx="11">
                  <c:v>1.3632195007627647E-3</c:v>
                </c:pt>
                <c:pt idx="12">
                  <c:v>1.4597023562283816E-3</c:v>
                </c:pt>
                <c:pt idx="13">
                  <c:v>1.4907852376406328E-3</c:v>
                </c:pt>
                <c:pt idx="14">
                  <c:v>1.5305328234463027E-3</c:v>
                </c:pt>
                <c:pt idx="15">
                  <c:v>1.4594356380798917E-3</c:v>
                </c:pt>
                <c:pt idx="16">
                  <c:v>1.4647171687191065E-3</c:v>
                </c:pt>
                <c:pt idx="17">
                  <c:v>1.5346671637671231E-3</c:v>
                </c:pt>
                <c:pt idx="18">
                  <c:v>1.4957253354253813E-3</c:v>
                </c:pt>
                <c:pt idx="19">
                  <c:v>1.5180471917169746E-3</c:v>
                </c:pt>
                <c:pt idx="20">
                  <c:v>1.5545415268678213E-3</c:v>
                </c:pt>
                <c:pt idx="21">
                  <c:v>1.5530877192002656E-3</c:v>
                </c:pt>
                <c:pt idx="22">
                  <c:v>1.6428313717352905E-3</c:v>
                </c:pt>
                <c:pt idx="23">
                  <c:v>1.6572594695567638E-3</c:v>
                </c:pt>
                <c:pt idx="24">
                  <c:v>1.670325408431618E-3</c:v>
                </c:pt>
                <c:pt idx="25">
                  <c:v>1.6777438621059179E-3</c:v>
                </c:pt>
                <c:pt idx="26">
                  <c:v>1.6942840932403472E-3</c:v>
                </c:pt>
                <c:pt idx="27">
                  <c:v>1.704348393360953E-3</c:v>
                </c:pt>
                <c:pt idx="28">
                  <c:v>1.715707072063695E-3</c:v>
                </c:pt>
                <c:pt idx="29">
                  <c:v>1.7338604672168547E-3</c:v>
                </c:pt>
                <c:pt idx="30">
                  <c:v>1.7293871336541522E-3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E4E-4956-97CD-5803E6BCCF12}"/>
            </c:ext>
          </c:extLst>
        </c:ser>
        <c:ser>
          <c:idx val="5"/>
          <c:order val="5"/>
          <c:tx>
            <c:strRef>
              <c:f>'Transports-Emissions'!$E$412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'Transports-Emissions'!$AA$412:$BO$412</c:f>
              <c:numCache>
                <c:formatCode>0.000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E4E-4956-97CD-5803E6BCC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2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78396966768894671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'Transports-Emissions'!$E$390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'Transports-Emissions'!$AA$390:$BO$390</c:f>
              <c:numCache>
                <c:formatCode>0.0</c:formatCode>
                <c:ptCount val="31"/>
                <c:pt idx="0">
                  <c:v>4.9540718379281291E-2</c:v>
                </c:pt>
                <c:pt idx="1">
                  <c:v>5.4848528763102061E-2</c:v>
                </c:pt>
                <c:pt idx="2">
                  <c:v>6.0973254887960571E-2</c:v>
                </c:pt>
                <c:pt idx="3">
                  <c:v>6.6800118525893501E-2</c:v>
                </c:pt>
                <c:pt idx="4">
                  <c:v>7.4155455773134274E-2</c:v>
                </c:pt>
                <c:pt idx="5">
                  <c:v>8.239571056408744E-2</c:v>
                </c:pt>
                <c:pt idx="6">
                  <c:v>8.6554199588468092E-2</c:v>
                </c:pt>
                <c:pt idx="7">
                  <c:v>9.3090662839659513E-2</c:v>
                </c:pt>
                <c:pt idx="8">
                  <c:v>9.9131699008733087E-2</c:v>
                </c:pt>
                <c:pt idx="9">
                  <c:v>0.1058169819239836</c:v>
                </c:pt>
                <c:pt idx="10">
                  <c:v>0.11003285007748295</c:v>
                </c:pt>
                <c:pt idx="11">
                  <c:v>0.12228848975621258</c:v>
                </c:pt>
                <c:pt idx="12">
                  <c:v>0.13177173701154424</c:v>
                </c:pt>
                <c:pt idx="13">
                  <c:v>0.14088882306855641</c:v>
                </c:pt>
                <c:pt idx="14">
                  <c:v>0.14463540119675655</c:v>
                </c:pt>
                <c:pt idx="15">
                  <c:v>0.14975510598349048</c:v>
                </c:pt>
                <c:pt idx="16">
                  <c:v>0.16000477842117147</c:v>
                </c:pt>
                <c:pt idx="17">
                  <c:v>0.16732412906618063</c:v>
                </c:pt>
                <c:pt idx="18">
                  <c:v>0.17244708350680071</c:v>
                </c:pt>
                <c:pt idx="19">
                  <c:v>0.18237300259776976</c:v>
                </c:pt>
                <c:pt idx="20">
                  <c:v>0.18795596768930561</c:v>
                </c:pt>
                <c:pt idx="21">
                  <c:v>0.20703424835530707</c:v>
                </c:pt>
                <c:pt idx="22">
                  <c:v>0.2243922711863422</c:v>
                </c:pt>
                <c:pt idx="23">
                  <c:v>0.23743824683663398</c:v>
                </c:pt>
                <c:pt idx="24">
                  <c:v>0.25599198975924425</c:v>
                </c:pt>
                <c:pt idx="25">
                  <c:v>0.27661975805587141</c:v>
                </c:pt>
                <c:pt idx="26">
                  <c:v>0.31786676653382151</c:v>
                </c:pt>
                <c:pt idx="27">
                  <c:v>0.37923809415740467</c:v>
                </c:pt>
                <c:pt idx="28">
                  <c:v>0.41645039275848394</c:v>
                </c:pt>
                <c:pt idx="29">
                  <c:v>0.45973525248833019</c:v>
                </c:pt>
                <c:pt idx="30">
                  <c:v>0.39630588069884803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0E-46C9-BA67-7C19EA7FC972}"/>
            </c:ext>
          </c:extLst>
        </c:ser>
        <c:ser>
          <c:idx val="1"/>
          <c:order val="1"/>
          <c:tx>
            <c:strRef>
              <c:f>'Transports-Emissions'!$E$391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'Transports-Emissions'!$AA$391:$BO$391</c:f>
              <c:numCache>
                <c:formatCode>0.0</c:formatCode>
                <c:ptCount val="31"/>
                <c:pt idx="0">
                  <c:v>0.49556967258921231</c:v>
                </c:pt>
                <c:pt idx="1">
                  <c:v>0.53420451346268094</c:v>
                </c:pt>
                <c:pt idx="2">
                  <c:v>0.72359598070348741</c:v>
                </c:pt>
                <c:pt idx="3">
                  <c:v>1.2763013048926399</c:v>
                </c:pt>
                <c:pt idx="4">
                  <c:v>2.1313597616412698</c:v>
                </c:pt>
                <c:pt idx="5">
                  <c:v>2.9239241147868751</c:v>
                </c:pt>
                <c:pt idx="6">
                  <c:v>3.6738504988870551</c:v>
                </c:pt>
                <c:pt idx="7">
                  <c:v>4.4660486768447925</c:v>
                </c:pt>
                <c:pt idx="8">
                  <c:v>5.0893994134903586</c:v>
                </c:pt>
                <c:pt idx="9">
                  <c:v>5.8811396355740593</c:v>
                </c:pt>
                <c:pt idx="10">
                  <c:v>8.3376164443506955</c:v>
                </c:pt>
                <c:pt idx="11">
                  <c:v>8.7339347465438539</c:v>
                </c:pt>
                <c:pt idx="12">
                  <c:v>8.6647909284395777</c:v>
                </c:pt>
                <c:pt idx="13">
                  <c:v>8.4380991828984566</c:v>
                </c:pt>
                <c:pt idx="14">
                  <c:v>8.0539844434776562</c:v>
                </c:pt>
                <c:pt idx="15">
                  <c:v>7.6813528289220594</c:v>
                </c:pt>
                <c:pt idx="16">
                  <c:v>7.1457781254135675</c:v>
                </c:pt>
                <c:pt idx="17">
                  <c:v>6.5581430789479693</c:v>
                </c:pt>
                <c:pt idx="18">
                  <c:v>5.9726502326302269</c:v>
                </c:pt>
                <c:pt idx="19">
                  <c:v>6.3523454527867358</c:v>
                </c:pt>
                <c:pt idx="20">
                  <c:v>5.7227696698679438</c:v>
                </c:pt>
                <c:pt idx="21">
                  <c:v>5.2919161999908004</c:v>
                </c:pt>
                <c:pt idx="22">
                  <c:v>4.5607168749199527</c:v>
                </c:pt>
                <c:pt idx="23">
                  <c:v>4.1870721706970864</c:v>
                </c:pt>
                <c:pt idx="24">
                  <c:v>4.0747321785891932</c:v>
                </c:pt>
                <c:pt idx="25">
                  <c:v>3.8657569813941053</c:v>
                </c:pt>
                <c:pt idx="26">
                  <c:v>3.8043945608305627</c:v>
                </c:pt>
                <c:pt idx="27">
                  <c:v>3.6503848044775253</c:v>
                </c:pt>
                <c:pt idx="28">
                  <c:v>3.5761585412766985</c:v>
                </c:pt>
                <c:pt idx="29">
                  <c:v>3.6056519629416117</c:v>
                </c:pt>
                <c:pt idx="30">
                  <c:v>2.9664770758070351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0E-46C9-BA67-7C19EA7FC972}"/>
            </c:ext>
          </c:extLst>
        </c:ser>
        <c:ser>
          <c:idx val="2"/>
          <c:order val="2"/>
          <c:tx>
            <c:strRef>
              <c:f>'Transports-Emissions'!$E$392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'Transports-Emissions'!$AA$392:$BO$392</c:f>
              <c:numCache>
                <c:formatCode>0.0</c:formatCode>
                <c:ptCount val="31"/>
                <c:pt idx="0">
                  <c:v>6.0348675969880796E-4</c:v>
                </c:pt>
                <c:pt idx="1">
                  <c:v>4.8739209383147851E-4</c:v>
                </c:pt>
                <c:pt idx="2">
                  <c:v>5.9045582729650619E-4</c:v>
                </c:pt>
                <c:pt idx="3">
                  <c:v>1.0252078451058115E-3</c:v>
                </c:pt>
                <c:pt idx="4">
                  <c:v>1.6093803014654792E-3</c:v>
                </c:pt>
                <c:pt idx="5">
                  <c:v>1.8656605060197707E-3</c:v>
                </c:pt>
                <c:pt idx="6">
                  <c:v>4.5149353449158427E-3</c:v>
                </c:pt>
                <c:pt idx="7">
                  <c:v>1.2363610554001921E-2</c:v>
                </c:pt>
                <c:pt idx="8">
                  <c:v>2.3457614865533247E-2</c:v>
                </c:pt>
                <c:pt idx="9">
                  <c:v>3.6666435979825746E-2</c:v>
                </c:pt>
                <c:pt idx="10">
                  <c:v>8.4165565505779666E-2</c:v>
                </c:pt>
                <c:pt idx="11">
                  <c:v>5.1705986494672E-2</c:v>
                </c:pt>
                <c:pt idx="12">
                  <c:v>4.6687099730230205E-2</c:v>
                </c:pt>
                <c:pt idx="13">
                  <c:v>3.5674488811647941E-2</c:v>
                </c:pt>
                <c:pt idx="14">
                  <c:v>3.2830587219261527E-2</c:v>
                </c:pt>
                <c:pt idx="15">
                  <c:v>4.3536894326216401E-2</c:v>
                </c:pt>
                <c:pt idx="16">
                  <c:v>4.170200554715156E-2</c:v>
                </c:pt>
                <c:pt idx="17">
                  <c:v>3.3921416651302022E-2</c:v>
                </c:pt>
                <c:pt idx="18">
                  <c:v>2.9160492793202816E-2</c:v>
                </c:pt>
                <c:pt idx="19">
                  <c:v>2.9877064529493205E-2</c:v>
                </c:pt>
                <c:pt idx="20">
                  <c:v>3.4152841558283006E-2</c:v>
                </c:pt>
                <c:pt idx="21">
                  <c:v>4.7921671868897599E-2</c:v>
                </c:pt>
                <c:pt idx="22">
                  <c:v>3.5439902841202194E-2</c:v>
                </c:pt>
                <c:pt idx="23">
                  <c:v>2.9655428240438843E-2</c:v>
                </c:pt>
                <c:pt idx="24">
                  <c:v>1.8518750012247356E-2</c:v>
                </c:pt>
                <c:pt idx="25">
                  <c:v>1.4966115352892629E-2</c:v>
                </c:pt>
                <c:pt idx="26">
                  <c:v>1.2217667239955234E-2</c:v>
                </c:pt>
                <c:pt idx="27">
                  <c:v>9.4571212989423264E-3</c:v>
                </c:pt>
                <c:pt idx="28">
                  <c:v>6.7320317515999137E-3</c:v>
                </c:pt>
                <c:pt idx="29">
                  <c:v>5.3604956412279638E-3</c:v>
                </c:pt>
                <c:pt idx="30">
                  <c:v>3.3396245332276142E-3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0E-46C9-BA67-7C19EA7FC972}"/>
            </c:ext>
          </c:extLst>
        </c:ser>
        <c:ser>
          <c:idx val="3"/>
          <c:order val="3"/>
          <c:tx>
            <c:strRef>
              <c:f>'Transports-Emissions'!$E$393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'Transports-Emissions'!$AA$393:$BO$393</c:f>
              <c:numCache>
                <c:formatCode>0.0</c:formatCode>
                <c:ptCount val="31"/>
                <c:pt idx="0">
                  <c:v>4.0830391599456834E-7</c:v>
                </c:pt>
                <c:pt idx="1">
                  <c:v>3.121908082314047E-7</c:v>
                </c:pt>
                <c:pt idx="2">
                  <c:v>4.2163307859299399E-7</c:v>
                </c:pt>
                <c:pt idx="3">
                  <c:v>5.078531302968384E-6</c:v>
                </c:pt>
                <c:pt idx="4">
                  <c:v>4.9819284941507049E-6</c:v>
                </c:pt>
                <c:pt idx="5">
                  <c:v>3.7803592580905034E-6</c:v>
                </c:pt>
                <c:pt idx="6">
                  <c:v>5.5655249669315453E-6</c:v>
                </c:pt>
                <c:pt idx="7">
                  <c:v>5.5995346350287592E-6</c:v>
                </c:pt>
                <c:pt idx="8">
                  <c:v>5.5797915660027626E-6</c:v>
                </c:pt>
                <c:pt idx="9">
                  <c:v>6.1990260392742807E-6</c:v>
                </c:pt>
                <c:pt idx="10">
                  <c:v>5.3661928325695009E-5</c:v>
                </c:pt>
                <c:pt idx="11">
                  <c:v>2.4787307146574274E-4</c:v>
                </c:pt>
                <c:pt idx="12">
                  <c:v>5.1638939717200841E-4</c:v>
                </c:pt>
                <c:pt idx="13">
                  <c:v>4.2151910437797672E-4</c:v>
                </c:pt>
                <c:pt idx="14">
                  <c:v>4.6207107852505022E-4</c:v>
                </c:pt>
                <c:pt idx="15">
                  <c:v>9.5716187064958573E-4</c:v>
                </c:pt>
                <c:pt idx="16">
                  <c:v>1.2351926085507714E-3</c:v>
                </c:pt>
                <c:pt idx="17">
                  <c:v>9.5681682404914672E-4</c:v>
                </c:pt>
                <c:pt idx="18">
                  <c:v>1.1395874039099546E-3</c:v>
                </c:pt>
                <c:pt idx="19">
                  <c:v>1.1078905983155085E-3</c:v>
                </c:pt>
                <c:pt idx="20">
                  <c:v>1.1269886850585101E-3</c:v>
                </c:pt>
                <c:pt idx="21">
                  <c:v>3.5747909994268425E-3</c:v>
                </c:pt>
                <c:pt idx="22">
                  <c:v>3.5581530513168675E-3</c:v>
                </c:pt>
                <c:pt idx="23">
                  <c:v>3.4821266846843842E-3</c:v>
                </c:pt>
                <c:pt idx="24">
                  <c:v>1.7558619654127476E-3</c:v>
                </c:pt>
                <c:pt idx="25">
                  <c:v>1.5816786674790158E-3</c:v>
                </c:pt>
                <c:pt idx="26">
                  <c:v>1.0045270833037149E-3</c:v>
                </c:pt>
                <c:pt idx="27">
                  <c:v>6.4149733126907325E-4</c:v>
                </c:pt>
                <c:pt idx="28">
                  <c:v>5.0489573719505977E-4</c:v>
                </c:pt>
                <c:pt idx="29">
                  <c:v>4.5494029426818228E-4</c:v>
                </c:pt>
                <c:pt idx="30">
                  <c:v>3.3366417475494338E-4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0E-46C9-BA67-7C19EA7FC972}"/>
            </c:ext>
          </c:extLst>
        </c:ser>
        <c:ser>
          <c:idx val="4"/>
          <c:order val="4"/>
          <c:tx>
            <c:strRef>
              <c:f>'Transports-Emissions'!$E$394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'Transports-Emissions'!$AA$394:$BO$394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00E-46C9-BA67-7C19EA7FC972}"/>
            </c:ext>
          </c:extLst>
        </c:ser>
        <c:ser>
          <c:idx val="5"/>
          <c:order val="5"/>
          <c:tx>
            <c:strRef>
              <c:f>'Transports-Emissions'!$E$395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'Transports-Emissions'!$AA$395:$BO$395</c:f>
              <c:numCache>
                <c:formatCode>0.0</c:formatCode>
                <c:ptCount val="31"/>
                <c:pt idx="0">
                  <c:v>2.7474297728304321E-2</c:v>
                </c:pt>
                <c:pt idx="1">
                  <c:v>3.0224964958214161E-2</c:v>
                </c:pt>
                <c:pt idx="2">
                  <c:v>3.3025673165352314E-2</c:v>
                </c:pt>
                <c:pt idx="3">
                  <c:v>3.5742065991169712E-2</c:v>
                </c:pt>
                <c:pt idx="4">
                  <c:v>3.7629305806637155E-2</c:v>
                </c:pt>
                <c:pt idx="5">
                  <c:v>3.8745669063348372E-2</c:v>
                </c:pt>
                <c:pt idx="6">
                  <c:v>3.8989129232580251E-2</c:v>
                </c:pt>
                <c:pt idx="7">
                  <c:v>4.164447959212577E-2</c:v>
                </c:pt>
                <c:pt idx="8">
                  <c:v>4.1805338572790882E-2</c:v>
                </c:pt>
                <c:pt idx="9">
                  <c:v>4.2630421649535871E-2</c:v>
                </c:pt>
                <c:pt idx="10">
                  <c:v>4.186812014888501E-2</c:v>
                </c:pt>
                <c:pt idx="11">
                  <c:v>4.3399496480215613E-2</c:v>
                </c:pt>
                <c:pt idx="12">
                  <c:v>4.4872910679882409E-2</c:v>
                </c:pt>
                <c:pt idx="13">
                  <c:v>4.5511607168281239E-2</c:v>
                </c:pt>
                <c:pt idx="14">
                  <c:v>4.4559902662373946E-2</c:v>
                </c:pt>
                <c:pt idx="15">
                  <c:v>4.4978360534847064E-2</c:v>
                </c:pt>
                <c:pt idx="16">
                  <c:v>4.4775296745615679E-2</c:v>
                </c:pt>
                <c:pt idx="17">
                  <c:v>4.3507206710142618E-2</c:v>
                </c:pt>
                <c:pt idx="18">
                  <c:v>4.2883791234421959E-2</c:v>
                </c:pt>
                <c:pt idx="19">
                  <c:v>4.3648463685866487E-2</c:v>
                </c:pt>
                <c:pt idx="20">
                  <c:v>4.5051303031974584E-2</c:v>
                </c:pt>
                <c:pt idx="21">
                  <c:v>4.809829614954033E-2</c:v>
                </c:pt>
                <c:pt idx="22">
                  <c:v>4.9003147215853089E-2</c:v>
                </c:pt>
                <c:pt idx="23">
                  <c:v>5.43869468044847E-2</c:v>
                </c:pt>
                <c:pt idx="24">
                  <c:v>6.045804601990365E-2</c:v>
                </c:pt>
                <c:pt idx="25">
                  <c:v>6.5589401226143776E-2</c:v>
                </c:pt>
                <c:pt idx="26">
                  <c:v>7.219217775170915E-2</c:v>
                </c:pt>
                <c:pt idx="27">
                  <c:v>9.2609747732934969E-2</c:v>
                </c:pt>
                <c:pt idx="28">
                  <c:v>0.13074166089257211</c:v>
                </c:pt>
                <c:pt idx="29">
                  <c:v>0.16613744876299943</c:v>
                </c:pt>
                <c:pt idx="30">
                  <c:v>0.16761718030945985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00E-46C9-BA67-7C19EA7FC972}"/>
            </c:ext>
          </c:extLst>
        </c:ser>
        <c:ser>
          <c:idx val="6"/>
          <c:order val="6"/>
          <c:tx>
            <c:strRef>
              <c:f>'Transports-Emissions'!$E$396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'Transports-Emissions'!$AA$396:$BO$396</c:f>
              <c:numCache>
                <c:formatCode>0.0</c:formatCode>
                <c:ptCount val="31"/>
                <c:pt idx="0">
                  <c:v>8.2780083222341927E-2</c:v>
                </c:pt>
                <c:pt idx="1">
                  <c:v>8.0621847353273629E-2</c:v>
                </c:pt>
                <c:pt idx="2">
                  <c:v>7.1690433452765767E-2</c:v>
                </c:pt>
                <c:pt idx="3">
                  <c:v>6.3558152511369592E-2</c:v>
                </c:pt>
                <c:pt idx="4">
                  <c:v>6.6348613727802735E-2</c:v>
                </c:pt>
                <c:pt idx="5">
                  <c:v>8.3593815384848238E-2</c:v>
                </c:pt>
                <c:pt idx="6">
                  <c:v>0.13893728036418954</c:v>
                </c:pt>
                <c:pt idx="7">
                  <c:v>0.21051802792858365</c:v>
                </c:pt>
                <c:pt idx="8">
                  <c:v>0.28539043877159109</c:v>
                </c:pt>
                <c:pt idx="9">
                  <c:v>0.37944843170431936</c:v>
                </c:pt>
                <c:pt idx="10">
                  <c:v>0.51340441619386334</c:v>
                </c:pt>
                <c:pt idx="11">
                  <c:v>0.60970827162754071</c:v>
                </c:pt>
                <c:pt idx="12">
                  <c:v>0.64170803097085971</c:v>
                </c:pt>
                <c:pt idx="13">
                  <c:v>0.63984412327642959</c:v>
                </c:pt>
                <c:pt idx="14">
                  <c:v>0.66594086390084639</c:v>
                </c:pt>
                <c:pt idx="15">
                  <c:v>0.6870949070310276</c:v>
                </c:pt>
                <c:pt idx="16">
                  <c:v>0.80189601779127195</c:v>
                </c:pt>
                <c:pt idx="17">
                  <c:v>0.81726969518465631</c:v>
                </c:pt>
                <c:pt idx="18">
                  <c:v>0.67714555594995274</c:v>
                </c:pt>
                <c:pt idx="19">
                  <c:v>0.73280926291904336</c:v>
                </c:pt>
                <c:pt idx="20">
                  <c:v>0.61732658117573436</c:v>
                </c:pt>
                <c:pt idx="21">
                  <c:v>0.52824421412535805</c:v>
                </c:pt>
                <c:pt idx="22">
                  <c:v>0.51883254740104756</c:v>
                </c:pt>
                <c:pt idx="23">
                  <c:v>0.48130615006889416</c:v>
                </c:pt>
                <c:pt idx="24">
                  <c:v>0.39457310120192296</c:v>
                </c:pt>
                <c:pt idx="25">
                  <c:v>0.41009386903827721</c:v>
                </c:pt>
                <c:pt idx="26">
                  <c:v>0.30300303596292771</c:v>
                </c:pt>
                <c:pt idx="27">
                  <c:v>0.31894847344740646</c:v>
                </c:pt>
                <c:pt idx="28">
                  <c:v>0.25479391941704344</c:v>
                </c:pt>
                <c:pt idx="29">
                  <c:v>0.23433575169079982</c:v>
                </c:pt>
                <c:pt idx="30">
                  <c:v>0.16003040529203172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00E-46C9-BA67-7C19EA7FC972}"/>
            </c:ext>
          </c:extLst>
        </c:ser>
        <c:ser>
          <c:idx val="7"/>
          <c:order val="7"/>
          <c:tx>
            <c:strRef>
              <c:f>'Transports-Emissions'!$E$399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'Transports-Emissions'!$AA$399:$BO$399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00E-46C9-BA67-7C19EA7FC972}"/>
            </c:ext>
          </c:extLst>
        </c:ser>
        <c:ser>
          <c:idx val="8"/>
          <c:order val="8"/>
          <c:tx>
            <c:strRef>
              <c:f>'Transports-Emissions'!$E$400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'Transports-Emissions'!$AA$400:$BO$400</c:f>
              <c:numCache>
                <c:formatCode>0.0</c:formatCode>
                <c:ptCount val="31"/>
                <c:pt idx="0">
                  <c:v>7.3498659800935159E-2</c:v>
                </c:pt>
                <c:pt idx="1">
                  <c:v>7.6324140419612885E-2</c:v>
                </c:pt>
                <c:pt idx="2">
                  <c:v>7.8662057847020392E-2</c:v>
                </c:pt>
                <c:pt idx="3">
                  <c:v>7.8160713885490021E-2</c:v>
                </c:pt>
                <c:pt idx="4">
                  <c:v>8.0033828112755612E-2</c:v>
                </c:pt>
                <c:pt idx="5">
                  <c:v>8.0214065090948999E-2</c:v>
                </c:pt>
                <c:pt idx="6">
                  <c:v>8.0771541022944759E-2</c:v>
                </c:pt>
                <c:pt idx="7">
                  <c:v>8.3477096898443792E-2</c:v>
                </c:pt>
                <c:pt idx="8">
                  <c:v>8.842557194457E-2</c:v>
                </c:pt>
                <c:pt idx="9">
                  <c:v>9.3708703836341112E-2</c:v>
                </c:pt>
                <c:pt idx="10">
                  <c:v>9.6411393720356287E-2</c:v>
                </c:pt>
                <c:pt idx="11">
                  <c:v>9.6482036224029871E-2</c:v>
                </c:pt>
                <c:pt idx="12">
                  <c:v>9.7978696526397416E-2</c:v>
                </c:pt>
                <c:pt idx="13">
                  <c:v>9.5454134006200633E-2</c:v>
                </c:pt>
                <c:pt idx="14">
                  <c:v>9.7720494402055852E-2</c:v>
                </c:pt>
                <c:pt idx="15">
                  <c:v>9.555428291569322E-2</c:v>
                </c:pt>
                <c:pt idx="16">
                  <c:v>9.5068986889143017E-2</c:v>
                </c:pt>
                <c:pt idx="17">
                  <c:v>9.727029139481129E-2</c:v>
                </c:pt>
                <c:pt idx="18">
                  <c:v>9.5203927461062862E-2</c:v>
                </c:pt>
                <c:pt idx="19">
                  <c:v>9.6256817290319721E-2</c:v>
                </c:pt>
                <c:pt idx="20">
                  <c:v>0.10868414496384946</c:v>
                </c:pt>
                <c:pt idx="21">
                  <c:v>0.14030282334527272</c:v>
                </c:pt>
                <c:pt idx="22">
                  <c:v>0.16715907332428243</c:v>
                </c:pt>
                <c:pt idx="23">
                  <c:v>0.19064208570643013</c:v>
                </c:pt>
                <c:pt idx="24">
                  <c:v>0.21226366473725422</c:v>
                </c:pt>
                <c:pt idx="25">
                  <c:v>0.2295258929255061</c:v>
                </c:pt>
                <c:pt idx="26">
                  <c:v>0.2434976961913275</c:v>
                </c:pt>
                <c:pt idx="27">
                  <c:v>0.26121433439894159</c:v>
                </c:pt>
                <c:pt idx="28">
                  <c:v>0.26068837728405503</c:v>
                </c:pt>
                <c:pt idx="29">
                  <c:v>0.26032191864928705</c:v>
                </c:pt>
                <c:pt idx="30">
                  <c:v>0.2353293590500263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00E-46C9-BA67-7C19EA7FC972}"/>
            </c:ext>
          </c:extLst>
        </c:ser>
        <c:ser>
          <c:idx val="9"/>
          <c:order val="9"/>
          <c:tx>
            <c:strRef>
              <c:f>'Transports-Emissions'!$E$401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'Transports-Emissions'!$AA$401:$BO$401</c:f>
              <c:numCache>
                <c:formatCode>0.0</c:formatCode>
                <c:ptCount val="31"/>
                <c:pt idx="0">
                  <c:v>1.2036027624107887E-4</c:v>
                </c:pt>
                <c:pt idx="1">
                  <c:v>1.2091933946187923E-4</c:v>
                </c:pt>
                <c:pt idx="2">
                  <c:v>1.2213304644450381E-4</c:v>
                </c:pt>
                <c:pt idx="3">
                  <c:v>1.2255834072045992E-4</c:v>
                </c:pt>
                <c:pt idx="4">
                  <c:v>1.3076130894472832E-4</c:v>
                </c:pt>
                <c:pt idx="5">
                  <c:v>1.3240140449730843E-4</c:v>
                </c:pt>
                <c:pt idx="6">
                  <c:v>1.3098394651706578E-4</c:v>
                </c:pt>
                <c:pt idx="7">
                  <c:v>1.3372824569154982E-4</c:v>
                </c:pt>
                <c:pt idx="8">
                  <c:v>1.3116352319926777E-4</c:v>
                </c:pt>
                <c:pt idx="9">
                  <c:v>1.3601664357343007E-4</c:v>
                </c:pt>
                <c:pt idx="10">
                  <c:v>1.3007254764880373E-4</c:v>
                </c:pt>
                <c:pt idx="11">
                  <c:v>1.2449393054265269E-4</c:v>
                </c:pt>
                <c:pt idx="12">
                  <c:v>1.1747048449718696E-4</c:v>
                </c:pt>
                <c:pt idx="13">
                  <c:v>1.1623531134262848E-4</c:v>
                </c:pt>
                <c:pt idx="14">
                  <c:v>1.1505418091814466E-4</c:v>
                </c:pt>
                <c:pt idx="15">
                  <c:v>1.1038175117732279E-4</c:v>
                </c:pt>
                <c:pt idx="16">
                  <c:v>1.080390279647927E-4</c:v>
                </c:pt>
                <c:pt idx="17">
                  <c:v>1.0393507663004293E-4</c:v>
                </c:pt>
                <c:pt idx="18">
                  <c:v>9.7450046364665983E-5</c:v>
                </c:pt>
                <c:pt idx="19">
                  <c:v>9.2005737055022305E-5</c:v>
                </c:pt>
                <c:pt idx="20">
                  <c:v>8.4391275633955058E-5</c:v>
                </c:pt>
                <c:pt idx="21">
                  <c:v>7.9802558182265809E-5</c:v>
                </c:pt>
                <c:pt idx="22">
                  <c:v>7.4051717583329942E-5</c:v>
                </c:pt>
                <c:pt idx="23">
                  <c:v>6.3433683865150205E-5</c:v>
                </c:pt>
                <c:pt idx="24">
                  <c:v>5.2018074184990164E-5</c:v>
                </c:pt>
                <c:pt idx="25">
                  <c:v>5.3417923052252533E-5</c:v>
                </c:pt>
                <c:pt idx="26">
                  <c:v>4.7995586947528304E-5</c:v>
                </c:pt>
                <c:pt idx="27">
                  <c:v>3.1061846250065573E-5</c:v>
                </c:pt>
                <c:pt idx="28">
                  <c:v>4.6174951718734761E-5</c:v>
                </c:pt>
                <c:pt idx="29">
                  <c:v>2.8088265999053851E-5</c:v>
                </c:pt>
                <c:pt idx="30">
                  <c:v>2.0838077293778802E-5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00E-46C9-BA67-7C19EA7FC972}"/>
            </c:ext>
          </c:extLst>
        </c:ser>
        <c:ser>
          <c:idx val="10"/>
          <c:order val="10"/>
          <c:tx>
            <c:strRef>
              <c:f>'Transports-Emissions'!$E$402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'Transports-Emissions'!$AA$402:$BO$402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00E-46C9-BA67-7C19EA7FC972}"/>
            </c:ext>
          </c:extLst>
        </c:ser>
        <c:ser>
          <c:idx val="11"/>
          <c:order val="11"/>
          <c:tx>
            <c:strRef>
              <c:f>'Transports-Emissions'!$E$403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'Transports-Emissions'!$AA$403:$BO$403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00E-46C9-BA67-7C19EA7FC972}"/>
            </c:ext>
          </c:extLst>
        </c:ser>
        <c:ser>
          <c:idx val="12"/>
          <c:order val="12"/>
          <c:tx>
            <c:strRef>
              <c:f>'Transports-Emissions'!$E$404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'Transports-Emissions'!$AA$404:$BO$404</c:f>
              <c:numCache>
                <c:formatCode>0.0</c:formatCode>
                <c:ptCount val="31"/>
                <c:pt idx="0">
                  <c:v>8.3934850836349384E-3</c:v>
                </c:pt>
                <c:pt idx="1">
                  <c:v>8.4968110504637494E-3</c:v>
                </c:pt>
                <c:pt idx="2">
                  <c:v>8.7704880219385585E-3</c:v>
                </c:pt>
                <c:pt idx="3">
                  <c:v>1.1020933852188932E-2</c:v>
                </c:pt>
                <c:pt idx="4">
                  <c:v>9.6585173638287364E-3</c:v>
                </c:pt>
                <c:pt idx="5">
                  <c:v>8.4289660156946934E-3</c:v>
                </c:pt>
                <c:pt idx="6">
                  <c:v>8.4603361120111336E-3</c:v>
                </c:pt>
                <c:pt idx="7">
                  <c:v>1.0316459017715543E-2</c:v>
                </c:pt>
                <c:pt idx="8">
                  <c:v>1.2733114180193714E-2</c:v>
                </c:pt>
                <c:pt idx="9">
                  <c:v>1.3201544084440417E-2</c:v>
                </c:pt>
                <c:pt idx="10">
                  <c:v>1.4503675832181881E-2</c:v>
                </c:pt>
                <c:pt idx="11">
                  <c:v>1.5997692131127735E-2</c:v>
                </c:pt>
                <c:pt idx="12">
                  <c:v>1.7675311526343801E-2</c:v>
                </c:pt>
                <c:pt idx="13">
                  <c:v>1.7697901122459565E-2</c:v>
                </c:pt>
                <c:pt idx="14">
                  <c:v>1.8770612439148078E-2</c:v>
                </c:pt>
                <c:pt idx="15">
                  <c:v>1.929481753055395E-2</c:v>
                </c:pt>
                <c:pt idx="16">
                  <c:v>1.9192102385940102E-2</c:v>
                </c:pt>
                <c:pt idx="17">
                  <c:v>1.9668441614024944E-2</c:v>
                </c:pt>
                <c:pt idx="18">
                  <c:v>2.037889685362677E-2</c:v>
                </c:pt>
                <c:pt idx="19">
                  <c:v>2.1374284526001652E-2</c:v>
                </c:pt>
                <c:pt idx="20">
                  <c:v>2.0943306066270845E-2</c:v>
                </c:pt>
                <c:pt idx="21">
                  <c:v>2.1059010248533083E-2</c:v>
                </c:pt>
                <c:pt idx="22">
                  <c:v>2.0777654234788685E-2</c:v>
                </c:pt>
                <c:pt idx="23">
                  <c:v>2.0563512702003597E-2</c:v>
                </c:pt>
                <c:pt idx="24">
                  <c:v>2.0451975529803795E-2</c:v>
                </c:pt>
                <c:pt idx="25">
                  <c:v>2.052709780554084E-2</c:v>
                </c:pt>
                <c:pt idx="26">
                  <c:v>2.0757509684131599E-2</c:v>
                </c:pt>
                <c:pt idx="27">
                  <c:v>2.0953657382069085E-2</c:v>
                </c:pt>
                <c:pt idx="28">
                  <c:v>2.1194850570422624E-2</c:v>
                </c:pt>
                <c:pt idx="29">
                  <c:v>2.1382702009265783E-2</c:v>
                </c:pt>
                <c:pt idx="30">
                  <c:v>1.8144458042018675E-2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00E-46C9-BA67-7C19EA7FC972}"/>
            </c:ext>
          </c:extLst>
        </c:ser>
        <c:ser>
          <c:idx val="13"/>
          <c:order val="13"/>
          <c:tx>
            <c:strRef>
              <c:f>'Transports-Emissions'!$E$405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'Transports-Emissions'!$AA$405:$BO$405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4.7090176163814206E-5</c:v>
                </c:pt>
                <c:pt idx="3">
                  <c:v>1.2893511082728875E-4</c:v>
                </c:pt>
                <c:pt idx="4">
                  <c:v>1.9540659766698087E-4</c:v>
                </c:pt>
                <c:pt idx="5">
                  <c:v>2.6199412642944372E-4</c:v>
                </c:pt>
                <c:pt idx="6">
                  <c:v>3.2293209664652835E-4</c:v>
                </c:pt>
                <c:pt idx="7">
                  <c:v>3.8438427379346548E-4</c:v>
                </c:pt>
                <c:pt idx="8">
                  <c:v>4.2557265924679771E-4</c:v>
                </c:pt>
                <c:pt idx="9">
                  <c:v>4.5835570878034819E-4</c:v>
                </c:pt>
                <c:pt idx="10">
                  <c:v>4.7773188531280284E-4</c:v>
                </c:pt>
                <c:pt idx="11">
                  <c:v>4.9772466344407871E-4</c:v>
                </c:pt>
                <c:pt idx="12">
                  <c:v>5.1217067260066272E-4</c:v>
                </c:pt>
                <c:pt idx="13">
                  <c:v>5.1664698852981839E-4</c:v>
                </c:pt>
                <c:pt idx="14">
                  <c:v>5.1318535201213438E-4</c:v>
                </c:pt>
                <c:pt idx="15">
                  <c:v>5.2401240274090228E-4</c:v>
                </c:pt>
                <c:pt idx="16">
                  <c:v>5.5766141575319846E-4</c:v>
                </c:pt>
                <c:pt idx="17">
                  <c:v>6.0833289668472414E-4</c:v>
                </c:pt>
                <c:pt idx="18">
                  <c:v>6.7328950678603402E-4</c:v>
                </c:pt>
                <c:pt idx="19">
                  <c:v>7.508685268531372E-4</c:v>
                </c:pt>
                <c:pt idx="20">
                  <c:v>8.2312748499279234E-4</c:v>
                </c:pt>
                <c:pt idx="21">
                  <c:v>8.841704100577834E-4</c:v>
                </c:pt>
                <c:pt idx="22">
                  <c:v>9.3611425750262484E-4</c:v>
                </c:pt>
                <c:pt idx="23">
                  <c:v>9.2050331411232234E-4</c:v>
                </c:pt>
                <c:pt idx="24">
                  <c:v>8.8198162686456622E-4</c:v>
                </c:pt>
                <c:pt idx="25">
                  <c:v>8.6290028257724101E-4</c:v>
                </c:pt>
                <c:pt idx="26">
                  <c:v>8.4070844600536167E-4</c:v>
                </c:pt>
                <c:pt idx="27">
                  <c:v>8.5919264496970833E-4</c:v>
                </c:pt>
                <c:pt idx="28">
                  <c:v>8.827488914164007E-4</c:v>
                </c:pt>
                <c:pt idx="29">
                  <c:v>8.985108759943537E-4</c:v>
                </c:pt>
                <c:pt idx="30">
                  <c:v>8.935602361681798E-4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00E-46C9-BA67-7C19EA7FC972}"/>
            </c:ext>
          </c:extLst>
        </c:ser>
        <c:ser>
          <c:idx val="14"/>
          <c:order val="14"/>
          <c:tx>
            <c:strRef>
              <c:f>'Transports-Emissions'!$E$406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'Transports-Emissions'!$AA$10:$BO$10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'Transports-Emissions'!$AA$406:$BO$406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00E-46C9-BA67-7C19EA7FC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'Transports-Emissions'!$AI$441:$BO$441</c:f>
              <c:numCache>
                <c:formatCode>0.0</c:formatCode>
                <c:ptCount val="31"/>
                <c:pt idx="0">
                  <c:v>926.10962680932903</c:v>
                </c:pt>
                <c:pt idx="1">
                  <c:v>912.94334395570786</c:v>
                </c:pt>
                <c:pt idx="2">
                  <c:v>885.60567725368378</c:v>
                </c:pt>
                <c:pt idx="3">
                  <c:v>840.15969360563702</c:v>
                </c:pt>
                <c:pt idx="4">
                  <c:v>775.18766022329692</c:v>
                </c:pt>
                <c:pt idx="5">
                  <c:v>699.17396692293562</c:v>
                </c:pt>
                <c:pt idx="6">
                  <c:v>631.49889260043778</c:v>
                </c:pt>
                <c:pt idx="7">
                  <c:v>584.96872755257607</c:v>
                </c:pt>
                <c:pt idx="8">
                  <c:v>548.20310215322036</c:v>
                </c:pt>
                <c:pt idx="9">
                  <c:v>509.28634808950432</c:v>
                </c:pt>
                <c:pt idx="10">
                  <c:v>441.47391346202056</c:v>
                </c:pt>
                <c:pt idx="11">
                  <c:v>402.774797037582</c:v>
                </c:pt>
                <c:pt idx="12">
                  <c:v>356.23923538474929</c:v>
                </c:pt>
                <c:pt idx="13">
                  <c:v>308.71800261148184</c:v>
                </c:pt>
                <c:pt idx="14">
                  <c:v>268.80304034880544</c:v>
                </c:pt>
                <c:pt idx="15">
                  <c:v>226.39830203750157</c:v>
                </c:pt>
                <c:pt idx="16">
                  <c:v>190.89145888257994</c:v>
                </c:pt>
                <c:pt idx="17">
                  <c:v>160.50589734273385</c:v>
                </c:pt>
                <c:pt idx="18">
                  <c:v>132.79354436661754</c:v>
                </c:pt>
                <c:pt idx="19">
                  <c:v>114.05232619811518</c:v>
                </c:pt>
                <c:pt idx="20">
                  <c:v>101.68353124006495</c:v>
                </c:pt>
                <c:pt idx="21">
                  <c:v>89.907163957690756</c:v>
                </c:pt>
                <c:pt idx="22">
                  <c:v>78.959265976488467</c:v>
                </c:pt>
                <c:pt idx="23">
                  <c:v>70.556141736796263</c:v>
                </c:pt>
                <c:pt idx="24">
                  <c:v>63.220291824229662</c:v>
                </c:pt>
                <c:pt idx="25">
                  <c:v>59.219771556624941</c:v>
                </c:pt>
                <c:pt idx="26">
                  <c:v>55.005483243242011</c:v>
                </c:pt>
                <c:pt idx="27">
                  <c:v>51.743051151318909</c:v>
                </c:pt>
                <c:pt idx="28">
                  <c:v>48.625615650487063</c:v>
                </c:pt>
                <c:pt idx="29">
                  <c:v>46.301927719079522</c:v>
                </c:pt>
                <c:pt idx="30">
                  <c:v>37.992779424482471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2F-4CFD-BE63-D37D7080A574}"/>
            </c:ext>
          </c:extLst>
        </c:ser>
        <c:ser>
          <c:idx val="1"/>
          <c:order val="1"/>
          <c:tx>
            <c:strRef>
              <c:f>'Transports-Emissions'!$E$442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'Transports-Emissions'!$AI$442:$BO$442</c:f>
              <c:numCache>
                <c:formatCode>0.0</c:formatCode>
                <c:ptCount val="31"/>
                <c:pt idx="0">
                  <c:v>2.0313938841830983</c:v>
                </c:pt>
                <c:pt idx="1">
                  <c:v>1.9677233296042247</c:v>
                </c:pt>
                <c:pt idx="2">
                  <c:v>1.8737334633211264</c:v>
                </c:pt>
                <c:pt idx="3">
                  <c:v>1.7337593076199527</c:v>
                </c:pt>
                <c:pt idx="4">
                  <c:v>1.6099554514943659</c:v>
                </c:pt>
                <c:pt idx="5">
                  <c:v>1.5381997471276994</c:v>
                </c:pt>
                <c:pt idx="6">
                  <c:v>1.4896888484009387</c:v>
                </c:pt>
                <c:pt idx="7">
                  <c:v>1.4755398362723002</c:v>
                </c:pt>
                <c:pt idx="8">
                  <c:v>1.4042894537673707</c:v>
                </c:pt>
                <c:pt idx="9">
                  <c:v>1.4149012128638492</c:v>
                </c:pt>
                <c:pt idx="10">
                  <c:v>1.4235499908820415</c:v>
                </c:pt>
                <c:pt idx="11">
                  <c:v>1.337820193492723</c:v>
                </c:pt>
                <c:pt idx="12">
                  <c:v>1.3610455636764081</c:v>
                </c:pt>
                <c:pt idx="13">
                  <c:v>1.2869381691070423</c:v>
                </c:pt>
                <c:pt idx="14">
                  <c:v>1.2523236215780511</c:v>
                </c:pt>
                <c:pt idx="15">
                  <c:v>1.1194045364849765</c:v>
                </c:pt>
                <c:pt idx="16">
                  <c:v>1.0444872492755097</c:v>
                </c:pt>
                <c:pt idx="17">
                  <c:v>0.96328115703585449</c:v>
                </c:pt>
                <c:pt idx="18">
                  <c:v>0.97143803538238316</c:v>
                </c:pt>
                <c:pt idx="19">
                  <c:v>0.86000571877482757</c:v>
                </c:pt>
                <c:pt idx="20">
                  <c:v>0.78417889860874823</c:v>
                </c:pt>
                <c:pt idx="21">
                  <c:v>0.74343275213895588</c:v>
                </c:pt>
                <c:pt idx="22">
                  <c:v>0.67441053920482275</c:v>
                </c:pt>
                <c:pt idx="23">
                  <c:v>0.61469295210427866</c:v>
                </c:pt>
                <c:pt idx="24">
                  <c:v>0.45945143469581445</c:v>
                </c:pt>
                <c:pt idx="25">
                  <c:v>0.3888944954564858</c:v>
                </c:pt>
                <c:pt idx="26">
                  <c:v>0.30692795014613361</c:v>
                </c:pt>
                <c:pt idx="27">
                  <c:v>0.26264455119129787</c:v>
                </c:pt>
                <c:pt idx="28">
                  <c:v>0.20546736924890713</c:v>
                </c:pt>
                <c:pt idx="29">
                  <c:v>0.19356417881640919</c:v>
                </c:pt>
                <c:pt idx="30">
                  <c:v>0.15089118247961239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2F-4CFD-BE63-D37D7080A574}"/>
            </c:ext>
          </c:extLst>
        </c:ser>
        <c:ser>
          <c:idx val="2"/>
          <c:order val="2"/>
          <c:tx>
            <c:strRef>
              <c:f>'Transports-Emissions'!$E$443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'Transports-Emissions'!$AI$443:$BO$443</c:f>
              <c:numCache>
                <c:formatCode>0.0</c:formatCode>
                <c:ptCount val="31"/>
                <c:pt idx="0">
                  <c:v>0.49914999999999998</c:v>
                </c:pt>
                <c:pt idx="1">
                  <c:v>0.52149999999999996</c:v>
                </c:pt>
                <c:pt idx="2">
                  <c:v>0.55874999999999997</c:v>
                </c:pt>
                <c:pt idx="3">
                  <c:v>0.37995000000000007</c:v>
                </c:pt>
                <c:pt idx="4">
                  <c:v>0.40230000000000005</c:v>
                </c:pt>
                <c:pt idx="5">
                  <c:v>0.41720000000000007</c:v>
                </c:pt>
                <c:pt idx="6">
                  <c:v>0.40975</c:v>
                </c:pt>
                <c:pt idx="7">
                  <c:v>0.39485000000000003</c:v>
                </c:pt>
                <c:pt idx="8">
                  <c:v>0.43209999999999998</c:v>
                </c:pt>
                <c:pt idx="9">
                  <c:v>0.47346989893805319</c:v>
                </c:pt>
                <c:pt idx="10">
                  <c:v>0.50140025179795245</c:v>
                </c:pt>
                <c:pt idx="11">
                  <c:v>0.46205351744675988</c:v>
                </c:pt>
                <c:pt idx="12">
                  <c:v>0.47575221514223676</c:v>
                </c:pt>
                <c:pt idx="13">
                  <c:v>0.47072988852715869</c:v>
                </c:pt>
                <c:pt idx="14">
                  <c:v>0.49814323459318632</c:v>
                </c:pt>
                <c:pt idx="15">
                  <c:v>0.53337472959995191</c:v>
                </c:pt>
                <c:pt idx="16">
                  <c:v>0.53820511202488153</c:v>
                </c:pt>
                <c:pt idx="17">
                  <c:v>0.50926271472978479</c:v>
                </c:pt>
                <c:pt idx="18">
                  <c:v>0.50512858240979419</c:v>
                </c:pt>
                <c:pt idx="19">
                  <c:v>0.49305112600114348</c:v>
                </c:pt>
                <c:pt idx="20">
                  <c:v>0.52823712516715526</c:v>
                </c:pt>
                <c:pt idx="21">
                  <c:v>0.50852770158570104</c:v>
                </c:pt>
                <c:pt idx="22">
                  <c:v>0.49956183831273154</c:v>
                </c:pt>
                <c:pt idx="23">
                  <c:v>0.49802067828619684</c:v>
                </c:pt>
                <c:pt idx="24">
                  <c:v>0.48138523541291561</c:v>
                </c:pt>
                <c:pt idx="25">
                  <c:v>0.45707677634275035</c:v>
                </c:pt>
                <c:pt idx="26">
                  <c:v>0.41311433867227743</c:v>
                </c:pt>
                <c:pt idx="27">
                  <c:v>0.40020880067387971</c:v>
                </c:pt>
                <c:pt idx="28">
                  <c:v>0.39393903944652003</c:v>
                </c:pt>
                <c:pt idx="29">
                  <c:v>0.40270776513554579</c:v>
                </c:pt>
                <c:pt idx="30">
                  <c:v>0.41111914800802646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2F-4CFD-BE63-D37D7080A574}"/>
            </c:ext>
          </c:extLst>
        </c:ser>
        <c:ser>
          <c:idx val="3"/>
          <c:order val="3"/>
          <c:tx>
            <c:strRef>
              <c:f>'Transports-Emissions'!$E$444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'Transports-Emissions'!$AI$444:$BO$444</c:f>
              <c:numCache>
                <c:formatCode>0.0</c:formatCode>
                <c:ptCount val="31"/>
                <c:pt idx="0">
                  <c:v>2.1375716320368436</c:v>
                </c:pt>
                <c:pt idx="1">
                  <c:v>3.2652133029634638</c:v>
                </c:pt>
                <c:pt idx="2">
                  <c:v>2.0711610629020289</c:v>
                </c:pt>
                <c:pt idx="3">
                  <c:v>2.3670794601082839</c:v>
                </c:pt>
                <c:pt idx="4">
                  <c:v>2.2311556389633873</c:v>
                </c:pt>
                <c:pt idx="5">
                  <c:v>2.171490950448169</c:v>
                </c:pt>
                <c:pt idx="6">
                  <c:v>2.3098886502740594</c:v>
                </c:pt>
                <c:pt idx="7">
                  <c:v>2.4731201107775092</c:v>
                </c:pt>
                <c:pt idx="8">
                  <c:v>2.3329317681785788</c:v>
                </c:pt>
                <c:pt idx="9">
                  <c:v>2.8992643704739947</c:v>
                </c:pt>
                <c:pt idx="10">
                  <c:v>2.3136662409363669</c:v>
                </c:pt>
                <c:pt idx="11">
                  <c:v>2.6310438165028494</c:v>
                </c:pt>
                <c:pt idx="12">
                  <c:v>2.0147222163434497</c:v>
                </c:pt>
                <c:pt idx="13">
                  <c:v>2.0528484069889914</c:v>
                </c:pt>
                <c:pt idx="14">
                  <c:v>1.819628795891824</c:v>
                </c:pt>
                <c:pt idx="15">
                  <c:v>1.8542496434196893</c:v>
                </c:pt>
                <c:pt idx="16">
                  <c:v>1.8908981824646331</c:v>
                </c:pt>
                <c:pt idx="17">
                  <c:v>1.6574976736969635</c:v>
                </c:pt>
                <c:pt idx="18">
                  <c:v>1.5789401951905839</c:v>
                </c:pt>
                <c:pt idx="19">
                  <c:v>1.7533000017830089</c:v>
                </c:pt>
                <c:pt idx="20">
                  <c:v>1.9121101728376784</c:v>
                </c:pt>
                <c:pt idx="21">
                  <c:v>1.67141108509273</c:v>
                </c:pt>
                <c:pt idx="22">
                  <c:v>1.6823375016863893</c:v>
                </c:pt>
                <c:pt idx="23">
                  <c:v>1.5766212756978717</c:v>
                </c:pt>
                <c:pt idx="24">
                  <c:v>1.5759178631412156</c:v>
                </c:pt>
                <c:pt idx="25">
                  <c:v>1.5793049758193369</c:v>
                </c:pt>
                <c:pt idx="26">
                  <c:v>1.4929010824639548</c:v>
                </c:pt>
                <c:pt idx="27">
                  <c:v>1.695810438730311</c:v>
                </c:pt>
                <c:pt idx="28">
                  <c:v>1.6859225489431824</c:v>
                </c:pt>
                <c:pt idx="29">
                  <c:v>1.6684807433968742</c:v>
                </c:pt>
                <c:pt idx="30">
                  <c:v>1.7563331834171376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02F-4CFD-BE63-D37D7080A574}"/>
            </c:ext>
          </c:extLst>
        </c:ser>
        <c:ser>
          <c:idx val="4"/>
          <c:order val="4"/>
          <c:tx>
            <c:strRef>
              <c:f>'Transports-Emissions'!$E$445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'Transports-Emissions'!$AI$445:$BO$445</c:f>
              <c:numCache>
                <c:formatCode>0.0</c:formatCode>
                <c:ptCount val="31"/>
                <c:pt idx="0">
                  <c:v>13.273138213092047</c:v>
                </c:pt>
                <c:pt idx="1">
                  <c:v>13.698444924436428</c:v>
                </c:pt>
                <c:pt idx="2">
                  <c:v>14.130459749861368</c:v>
                </c:pt>
                <c:pt idx="3">
                  <c:v>14.889617585742908</c:v>
                </c:pt>
                <c:pt idx="4">
                  <c:v>15.253444725717054</c:v>
                </c:pt>
                <c:pt idx="5">
                  <c:v>16.11967938426741</c:v>
                </c:pt>
                <c:pt idx="6">
                  <c:v>16.578108808066609</c:v>
                </c:pt>
                <c:pt idx="7">
                  <c:v>17.002846369898993</c:v>
                </c:pt>
                <c:pt idx="8">
                  <c:v>17.959051255249953</c:v>
                </c:pt>
                <c:pt idx="9">
                  <c:v>18.480912709799345</c:v>
                </c:pt>
                <c:pt idx="10">
                  <c:v>18.209200380600603</c:v>
                </c:pt>
                <c:pt idx="11">
                  <c:v>18.973161547328168</c:v>
                </c:pt>
                <c:pt idx="12">
                  <c:v>20.458308699122188</c:v>
                </c:pt>
                <c:pt idx="13">
                  <c:v>20.56261388455076</c:v>
                </c:pt>
                <c:pt idx="14">
                  <c:v>20.942175897123857</c:v>
                </c:pt>
                <c:pt idx="15">
                  <c:v>20.096241525630298</c:v>
                </c:pt>
                <c:pt idx="16">
                  <c:v>19.916330996053574</c:v>
                </c:pt>
                <c:pt idx="17">
                  <c:v>19.954421647185871</c:v>
                </c:pt>
                <c:pt idx="18">
                  <c:v>20.339803553277061</c:v>
                </c:pt>
                <c:pt idx="19">
                  <c:v>20.426076494771348</c:v>
                </c:pt>
                <c:pt idx="20">
                  <c:v>19.971905150409377</c:v>
                </c:pt>
                <c:pt idx="21">
                  <c:v>19.77661720431092</c:v>
                </c:pt>
                <c:pt idx="22">
                  <c:v>21.176483078021111</c:v>
                </c:pt>
                <c:pt idx="23">
                  <c:v>21.410250630600672</c:v>
                </c:pt>
                <c:pt idx="24">
                  <c:v>21.588187367637403</c:v>
                </c:pt>
                <c:pt idx="25">
                  <c:v>21.688439858967548</c:v>
                </c:pt>
                <c:pt idx="26">
                  <c:v>20.135881936229175</c:v>
                </c:pt>
                <c:pt idx="27">
                  <c:v>18.42422039671645</c:v>
                </c:pt>
                <c:pt idx="28">
                  <c:v>16.768110744340547</c:v>
                </c:pt>
                <c:pt idx="29">
                  <c:v>15.250068951984691</c:v>
                </c:pt>
                <c:pt idx="30">
                  <c:v>13.464478438248507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02F-4CFD-BE63-D37D7080A574}"/>
            </c:ext>
          </c:extLst>
        </c:ser>
        <c:ser>
          <c:idx val="5"/>
          <c:order val="5"/>
          <c:tx>
            <c:strRef>
              <c:f>'Transports-Emissions'!$E$446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'Transports-Emissions'!$AI$446:$BO$446</c:f>
              <c:numCache>
                <c:formatCode>0.0</c:formatCode>
                <c:ptCount val="31"/>
                <c:pt idx="0">
                  <c:v>2.1519325852141518</c:v>
                </c:pt>
                <c:pt idx="1">
                  <c:v>1.7564681046594477</c:v>
                </c:pt>
                <c:pt idx="2">
                  <c:v>1.6980996236428672</c:v>
                </c:pt>
                <c:pt idx="3">
                  <c:v>1.4462980503345835</c:v>
                </c:pt>
                <c:pt idx="4">
                  <c:v>1.315319038521092</c:v>
                </c:pt>
                <c:pt idx="5">
                  <c:v>1.3145187685170838</c:v>
                </c:pt>
                <c:pt idx="6">
                  <c:v>1.3160138480206232</c:v>
                </c:pt>
                <c:pt idx="7">
                  <c:v>1.3483204916191107</c:v>
                </c:pt>
                <c:pt idx="8">
                  <c:v>1.3069870393645848</c:v>
                </c:pt>
                <c:pt idx="9">
                  <c:v>1.3400902175659597</c:v>
                </c:pt>
                <c:pt idx="10">
                  <c:v>1.2050827636995634</c:v>
                </c:pt>
                <c:pt idx="11">
                  <c:v>1.0935117701777888</c:v>
                </c:pt>
                <c:pt idx="12">
                  <c:v>1.0278182821436637</c:v>
                </c:pt>
                <c:pt idx="13">
                  <c:v>0.99790138035306053</c:v>
                </c:pt>
                <c:pt idx="14">
                  <c:v>0.98950036217532189</c:v>
                </c:pt>
                <c:pt idx="15">
                  <c:v>1.0125225533226563</c:v>
                </c:pt>
                <c:pt idx="16">
                  <c:v>1.038317745410678</c:v>
                </c:pt>
                <c:pt idx="17">
                  <c:v>1.0684012035795925</c:v>
                </c:pt>
                <c:pt idx="18">
                  <c:v>1.0647421704099875</c:v>
                </c:pt>
                <c:pt idx="19">
                  <c:v>1.010772322590114</c:v>
                </c:pt>
                <c:pt idx="20">
                  <c:v>0.96254601231969295</c:v>
                </c:pt>
                <c:pt idx="21">
                  <c:v>0.96148672828200155</c:v>
                </c:pt>
                <c:pt idx="22">
                  <c:v>0.9366126304356005</c:v>
                </c:pt>
                <c:pt idx="23">
                  <c:v>0.92042005043114838</c:v>
                </c:pt>
                <c:pt idx="24">
                  <c:v>0.8991267087896988</c:v>
                </c:pt>
                <c:pt idx="25">
                  <c:v>0.89451248536979799</c:v>
                </c:pt>
                <c:pt idx="26">
                  <c:v>0.92975414879204954</c:v>
                </c:pt>
                <c:pt idx="27">
                  <c:v>0.91593929408804986</c:v>
                </c:pt>
                <c:pt idx="28">
                  <c:v>0.91828815567300048</c:v>
                </c:pt>
                <c:pt idx="29">
                  <c:v>0.90845305552214994</c:v>
                </c:pt>
                <c:pt idx="30">
                  <c:v>0.46257635309894984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02F-4CFD-BE63-D37D7080A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0034102398355789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'Transports-Emissions'!$E$424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'Transports-Emissions'!$AI$424:$BO$424</c:f>
              <c:numCache>
                <c:formatCode>0.0</c:formatCode>
                <c:ptCount val="31"/>
                <c:pt idx="0">
                  <c:v>11.831904261366525</c:v>
                </c:pt>
                <c:pt idx="1">
                  <c:v>13.706328350171896</c:v>
                </c:pt>
                <c:pt idx="2">
                  <c:v>14.352921616857261</c:v>
                </c:pt>
                <c:pt idx="3">
                  <c:v>14.957787856175051</c:v>
                </c:pt>
                <c:pt idx="4">
                  <c:v>14.095471195411411</c:v>
                </c:pt>
                <c:pt idx="5">
                  <c:v>14.8685687878073</c:v>
                </c:pt>
                <c:pt idx="6">
                  <c:v>15.156356184817566</c:v>
                </c:pt>
                <c:pt idx="7">
                  <c:v>14.486586998517133</c:v>
                </c:pt>
                <c:pt idx="8">
                  <c:v>14.664247888396751</c:v>
                </c:pt>
                <c:pt idx="9">
                  <c:v>14.42243221486958</c:v>
                </c:pt>
                <c:pt idx="10">
                  <c:v>12.893828845150054</c:v>
                </c:pt>
                <c:pt idx="11">
                  <c:v>13.316901072659654</c:v>
                </c:pt>
                <c:pt idx="12">
                  <c:v>12.465001367427876</c:v>
                </c:pt>
                <c:pt idx="13">
                  <c:v>11.952207762931929</c:v>
                </c:pt>
                <c:pt idx="14">
                  <c:v>11.438659102038644</c:v>
                </c:pt>
                <c:pt idx="15">
                  <c:v>10.628813929922456</c:v>
                </c:pt>
                <c:pt idx="16">
                  <c:v>9.7340560989761755</c:v>
                </c:pt>
                <c:pt idx="17">
                  <c:v>9.3255974441968199</c:v>
                </c:pt>
                <c:pt idx="18">
                  <c:v>8.6443500898155587</c:v>
                </c:pt>
                <c:pt idx="19">
                  <c:v>8.120517585323368</c:v>
                </c:pt>
                <c:pt idx="20">
                  <c:v>8.2481416303695045</c:v>
                </c:pt>
                <c:pt idx="21">
                  <c:v>7.1637564309620396</c:v>
                </c:pt>
                <c:pt idx="22">
                  <c:v>6.8378082330028791</c:v>
                </c:pt>
                <c:pt idx="23">
                  <c:v>6.2291971427236703</c:v>
                </c:pt>
                <c:pt idx="24">
                  <c:v>5.4430261182176709</c:v>
                </c:pt>
                <c:pt idx="25">
                  <c:v>5.0982059278663154</c:v>
                </c:pt>
                <c:pt idx="26">
                  <c:v>4.7204461218817064</c:v>
                </c:pt>
                <c:pt idx="27">
                  <c:v>4.2255462163381656</c:v>
                </c:pt>
                <c:pt idx="28">
                  <c:v>3.7214722111651848</c:v>
                </c:pt>
                <c:pt idx="29">
                  <c:v>3.286127654977494</c:v>
                </c:pt>
                <c:pt idx="30">
                  <c:v>2.3713785856973408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6F-4D03-A4A0-1DD7B629B56A}"/>
            </c:ext>
          </c:extLst>
        </c:ser>
        <c:ser>
          <c:idx val="1"/>
          <c:order val="1"/>
          <c:tx>
            <c:strRef>
              <c:f>'Transports-Emissions'!$E$425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'Transports-Emissions'!$AI$425:$BO$425</c:f>
              <c:numCache>
                <c:formatCode>0.0</c:formatCode>
                <c:ptCount val="31"/>
                <c:pt idx="0">
                  <c:v>733.77927232498735</c:v>
                </c:pt>
                <c:pt idx="1">
                  <c:v>720.49755003496557</c:v>
                </c:pt>
                <c:pt idx="2">
                  <c:v>702.86393612503514</c:v>
                </c:pt>
                <c:pt idx="3">
                  <c:v>659.16478864719272</c:v>
                </c:pt>
                <c:pt idx="4">
                  <c:v>605.01524956437004</c:v>
                </c:pt>
                <c:pt idx="5">
                  <c:v>546.37012806082259</c:v>
                </c:pt>
                <c:pt idx="6">
                  <c:v>483.94575364941466</c:v>
                </c:pt>
                <c:pt idx="7">
                  <c:v>434.34847527420499</c:v>
                </c:pt>
                <c:pt idx="8">
                  <c:v>394.97427397392795</c:v>
                </c:pt>
                <c:pt idx="9">
                  <c:v>360.88051489494779</c:v>
                </c:pt>
                <c:pt idx="10">
                  <c:v>306.0748904166847</c:v>
                </c:pt>
                <c:pt idx="11">
                  <c:v>272.42098486316002</c:v>
                </c:pt>
                <c:pt idx="12">
                  <c:v>233.56270893876209</c:v>
                </c:pt>
                <c:pt idx="13">
                  <c:v>198.52447614585802</c:v>
                </c:pt>
                <c:pt idx="14">
                  <c:v>167.0353730731164</c:v>
                </c:pt>
                <c:pt idx="15">
                  <c:v>134.69131780742052</c:v>
                </c:pt>
                <c:pt idx="16">
                  <c:v>107.90993860887137</c:v>
                </c:pt>
                <c:pt idx="17">
                  <c:v>87.711639988715774</c:v>
                </c:pt>
                <c:pt idx="18">
                  <c:v>70.906385328364081</c:v>
                </c:pt>
                <c:pt idx="19">
                  <c:v>59.109410725430628</c:v>
                </c:pt>
                <c:pt idx="20">
                  <c:v>51.718615259995701</c:v>
                </c:pt>
                <c:pt idx="21">
                  <c:v>44.320813618753874</c:v>
                </c:pt>
                <c:pt idx="22">
                  <c:v>37.490356458195528</c:v>
                </c:pt>
                <c:pt idx="23">
                  <c:v>33.142791290544558</c:v>
                </c:pt>
                <c:pt idx="24">
                  <c:v>30.12105727019712</c:v>
                </c:pt>
                <c:pt idx="25">
                  <c:v>28.025263256217599</c:v>
                </c:pt>
                <c:pt idx="26">
                  <c:v>26.805972160030613</c:v>
                </c:pt>
                <c:pt idx="27">
                  <c:v>25.391274261593267</c:v>
                </c:pt>
                <c:pt idx="28">
                  <c:v>24.362999006177596</c:v>
                </c:pt>
                <c:pt idx="29">
                  <c:v>24.017905929706583</c:v>
                </c:pt>
                <c:pt idx="30">
                  <c:v>20.592510801209862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6F-4D03-A4A0-1DD7B629B56A}"/>
            </c:ext>
          </c:extLst>
        </c:ser>
        <c:ser>
          <c:idx val="2"/>
          <c:order val="2"/>
          <c:tx>
            <c:strRef>
              <c:f>'Transports-Emissions'!$E$426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'Transports-Emissions'!$AI$426:$BO$426</c:f>
              <c:numCache>
                <c:formatCode>0.0</c:formatCode>
                <c:ptCount val="31"/>
                <c:pt idx="0">
                  <c:v>0.28621338806171204</c:v>
                </c:pt>
                <c:pt idx="1">
                  <c:v>0.24150906155408972</c:v>
                </c:pt>
                <c:pt idx="2">
                  <c:v>0.20715033800493532</c:v>
                </c:pt>
                <c:pt idx="3">
                  <c:v>0.17710096499958802</c:v>
                </c:pt>
                <c:pt idx="4">
                  <c:v>0.14651146663871414</c:v>
                </c:pt>
                <c:pt idx="5">
                  <c:v>0.11963640132500564</c:v>
                </c:pt>
                <c:pt idx="6">
                  <c:v>0.22240810946311587</c:v>
                </c:pt>
                <c:pt idx="7">
                  <c:v>0.4490674040743094</c:v>
                </c:pt>
                <c:pt idx="8">
                  <c:v>0.69717346961678839</c:v>
                </c:pt>
                <c:pt idx="9">
                  <c:v>0.88662644449949002</c:v>
                </c:pt>
                <c:pt idx="10">
                  <c:v>1.7086260413238399</c:v>
                </c:pt>
                <c:pt idx="11">
                  <c:v>0.95818264310762102</c:v>
                </c:pt>
                <c:pt idx="12">
                  <c:v>0.77543595533030729</c:v>
                </c:pt>
                <c:pt idx="13">
                  <c:v>0.54197944322592262</c:v>
                </c:pt>
                <c:pt idx="14">
                  <c:v>0.47773788931436773</c:v>
                </c:pt>
                <c:pt idx="15">
                  <c:v>0.59403435379073888</c:v>
                </c:pt>
                <c:pt idx="16">
                  <c:v>0.50457733523314441</c:v>
                </c:pt>
                <c:pt idx="17">
                  <c:v>0.39147771059442699</c:v>
                </c:pt>
                <c:pt idx="18">
                  <c:v>0.31307318500663034</c:v>
                </c:pt>
                <c:pt idx="19">
                  <c:v>0.2544523849666076</c:v>
                </c:pt>
                <c:pt idx="20">
                  <c:v>0.29796455014498857</c:v>
                </c:pt>
                <c:pt idx="21">
                  <c:v>0.35997237453678782</c:v>
                </c:pt>
                <c:pt idx="22">
                  <c:v>0.27707577705149988</c:v>
                </c:pt>
                <c:pt idx="23">
                  <c:v>0.22870296394599426</c:v>
                </c:pt>
                <c:pt idx="24">
                  <c:v>0.13004025808813319</c:v>
                </c:pt>
                <c:pt idx="25">
                  <c:v>0.10587626657556651</c:v>
                </c:pt>
                <c:pt idx="26">
                  <c:v>8.8622849622976632E-2</c:v>
                </c:pt>
                <c:pt idx="27">
                  <c:v>6.7906506580511158E-2</c:v>
                </c:pt>
                <c:pt idx="28">
                  <c:v>4.8532200183226924E-2</c:v>
                </c:pt>
                <c:pt idx="29">
                  <c:v>3.8450479062859151E-2</c:v>
                </c:pt>
                <c:pt idx="30">
                  <c:v>2.3964847750847878E-2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6F-4D03-A4A0-1DD7B629B56A}"/>
            </c:ext>
          </c:extLst>
        </c:ser>
        <c:ser>
          <c:idx val="3"/>
          <c:order val="3"/>
          <c:tx>
            <c:strRef>
              <c:f>'Transports-Emissions'!$E$427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'Transports-Emissions'!$AI$427:$BO$427</c:f>
              <c:numCache>
                <c:formatCode>0.0</c:formatCode>
                <c:ptCount val="31"/>
                <c:pt idx="0">
                  <c:v>2.8648196803507751E-3</c:v>
                </c:pt>
                <c:pt idx="1">
                  <c:v>2.2806455739787057E-3</c:v>
                </c:pt>
                <c:pt idx="2">
                  <c:v>2.3222113589024917E-3</c:v>
                </c:pt>
                <c:pt idx="3">
                  <c:v>1.4440667390764729E-2</c:v>
                </c:pt>
                <c:pt idx="4">
                  <c:v>7.0201399293983212E-3</c:v>
                </c:pt>
                <c:pt idx="5">
                  <c:v>3.424990060087845E-3</c:v>
                </c:pt>
                <c:pt idx="6">
                  <c:v>3.4862021084568853E-3</c:v>
                </c:pt>
                <c:pt idx="7">
                  <c:v>2.4165174833711799E-3</c:v>
                </c:pt>
                <c:pt idx="8">
                  <c:v>1.8861915387964211E-3</c:v>
                </c:pt>
                <c:pt idx="9">
                  <c:v>1.5995202876716013E-3</c:v>
                </c:pt>
                <c:pt idx="10">
                  <c:v>6.8208224789767617E-3</c:v>
                </c:pt>
                <c:pt idx="11">
                  <c:v>2.6480170302131047E-2</c:v>
                </c:pt>
                <c:pt idx="12">
                  <c:v>4.601701582991416E-2</c:v>
                </c:pt>
                <c:pt idx="13">
                  <c:v>3.1292999445591357E-2</c:v>
                </c:pt>
                <c:pt idx="14">
                  <c:v>2.9484228723579455E-2</c:v>
                </c:pt>
                <c:pt idx="15">
                  <c:v>5.1076121117534012E-2</c:v>
                </c:pt>
                <c:pt idx="16">
                  <c:v>5.2574785903922693E-2</c:v>
                </c:pt>
                <c:pt idx="17">
                  <c:v>3.4024689949033911E-2</c:v>
                </c:pt>
                <c:pt idx="18">
                  <c:v>3.3356959199676336E-2</c:v>
                </c:pt>
                <c:pt idx="19">
                  <c:v>2.6798141798200954E-2</c:v>
                </c:pt>
                <c:pt idx="20">
                  <c:v>2.4738656655794378E-2</c:v>
                </c:pt>
                <c:pt idx="21">
                  <c:v>6.5610841220437727E-2</c:v>
                </c:pt>
                <c:pt idx="22">
                  <c:v>5.9725103769660025E-2</c:v>
                </c:pt>
                <c:pt idx="23">
                  <c:v>5.2374264756108652E-2</c:v>
                </c:pt>
                <c:pt idx="24">
                  <c:v>2.2763245954823704E-2</c:v>
                </c:pt>
                <c:pt idx="25">
                  <c:v>1.8990854604156709E-2</c:v>
                </c:pt>
                <c:pt idx="26">
                  <c:v>1.1339892884775243E-2</c:v>
                </c:pt>
                <c:pt idx="27">
                  <c:v>6.6442233556505779E-3</c:v>
                </c:pt>
                <c:pt idx="28">
                  <c:v>4.7889810617461111E-3</c:v>
                </c:pt>
                <c:pt idx="29">
                  <c:v>3.9021026915385883E-3</c:v>
                </c:pt>
                <c:pt idx="30">
                  <c:v>2.5852259852755578E-3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6F-4D03-A4A0-1DD7B629B56A}"/>
            </c:ext>
          </c:extLst>
        </c:ser>
        <c:ser>
          <c:idx val="4"/>
          <c:order val="4"/>
          <c:tx>
            <c:strRef>
              <c:f>'Transports-Emissions'!$E$428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'Transports-Emissions'!$AI$428:$BO$428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6F-4D03-A4A0-1DD7B629B56A}"/>
            </c:ext>
          </c:extLst>
        </c:ser>
        <c:ser>
          <c:idx val="5"/>
          <c:order val="5"/>
          <c:tx>
            <c:strRef>
              <c:f>'Transports-Emissions'!$E$429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'Transports-Emissions'!$AI$429:$BO$429</c:f>
              <c:numCache>
                <c:formatCode>0.0</c:formatCode>
                <c:ptCount val="31"/>
                <c:pt idx="0">
                  <c:v>7.1800982277559191</c:v>
                </c:pt>
                <c:pt idx="1">
                  <c:v>8.3248268493588089</c:v>
                </c:pt>
                <c:pt idx="2">
                  <c:v>8.870903198004493</c:v>
                </c:pt>
                <c:pt idx="3">
                  <c:v>9.7027013283510133</c:v>
                </c:pt>
                <c:pt idx="4">
                  <c:v>9.6745270272105373</c:v>
                </c:pt>
                <c:pt idx="5">
                  <c:v>10.258654983836099</c:v>
                </c:pt>
                <c:pt idx="6">
                  <c:v>10.732773385595113</c:v>
                </c:pt>
                <c:pt idx="7">
                  <c:v>10.99854629801164</c:v>
                </c:pt>
                <c:pt idx="8">
                  <c:v>11.238702833585597</c:v>
                </c:pt>
                <c:pt idx="9">
                  <c:v>11.373580652352389</c:v>
                </c:pt>
                <c:pt idx="10">
                  <c:v>10.620414059146125</c:v>
                </c:pt>
                <c:pt idx="11">
                  <c:v>11.108333798914549</c:v>
                </c:pt>
                <c:pt idx="12">
                  <c:v>10.966092704623289</c:v>
                </c:pt>
                <c:pt idx="13">
                  <c:v>10.570977150077431</c:v>
                </c:pt>
                <c:pt idx="14">
                  <c:v>10.199750695428893</c:v>
                </c:pt>
                <c:pt idx="15">
                  <c:v>9.9243334013611406</c:v>
                </c:pt>
                <c:pt idx="16">
                  <c:v>9.2655364583622557</c:v>
                </c:pt>
                <c:pt idx="17">
                  <c:v>8.6342753560300132</c:v>
                </c:pt>
                <c:pt idx="18">
                  <c:v>7.6797545767365731</c:v>
                </c:pt>
                <c:pt idx="19">
                  <c:v>7.0179033429626543</c:v>
                </c:pt>
                <c:pt idx="20">
                  <c:v>6.9609142234821295</c:v>
                </c:pt>
                <c:pt idx="21">
                  <c:v>6.0829039963564995</c:v>
                </c:pt>
                <c:pt idx="22">
                  <c:v>5.5111585029537773</c:v>
                </c:pt>
                <c:pt idx="23">
                  <c:v>4.8784588759441734</c:v>
                </c:pt>
                <c:pt idx="24">
                  <c:v>4.1788549411289049</c:v>
                </c:pt>
                <c:pt idx="25">
                  <c:v>3.7717495947992226</c:v>
                </c:pt>
                <c:pt idx="26">
                  <c:v>3.3674286263640427</c:v>
                </c:pt>
                <c:pt idx="27">
                  <c:v>2.8618533394086785</c:v>
                </c:pt>
                <c:pt idx="28">
                  <c:v>2.4292813942657334</c:v>
                </c:pt>
                <c:pt idx="29">
                  <c:v>1.9520296623758655</c:v>
                </c:pt>
                <c:pt idx="30">
                  <c:v>1.350364192991806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6F-4D03-A4A0-1DD7B629B56A}"/>
            </c:ext>
          </c:extLst>
        </c:ser>
        <c:ser>
          <c:idx val="6"/>
          <c:order val="6"/>
          <c:tx>
            <c:strRef>
              <c:f>'Transports-Emissions'!$E$430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'Transports-Emissions'!$AI$430:$BO$430</c:f>
              <c:numCache>
                <c:formatCode>0.0</c:formatCode>
                <c:ptCount val="31"/>
                <c:pt idx="0">
                  <c:v>99.143439246811013</c:v>
                </c:pt>
                <c:pt idx="1">
                  <c:v>96.968238184380198</c:v>
                </c:pt>
                <c:pt idx="2">
                  <c:v>85.782358096817674</c:v>
                </c:pt>
                <c:pt idx="3">
                  <c:v>75.906569024674724</c:v>
                </c:pt>
                <c:pt idx="4">
                  <c:v>73.305369057784631</c:v>
                </c:pt>
                <c:pt idx="5">
                  <c:v>62.597001393526611</c:v>
                </c:pt>
                <c:pt idx="6">
                  <c:v>59.024658964707996</c:v>
                </c:pt>
                <c:pt idx="7">
                  <c:v>55.729903199032144</c:v>
                </c:pt>
                <c:pt idx="8">
                  <c:v>53.147186382144049</c:v>
                </c:pt>
                <c:pt idx="9">
                  <c:v>49.812486546252941</c:v>
                </c:pt>
                <c:pt idx="10">
                  <c:v>41.468914309398116</c:v>
                </c:pt>
                <c:pt idx="11">
                  <c:v>39.30159097785814</c:v>
                </c:pt>
                <c:pt idx="12">
                  <c:v>35.310461747700892</c:v>
                </c:pt>
                <c:pt idx="13">
                  <c:v>31.546096991369968</c:v>
                </c:pt>
                <c:pt idx="14">
                  <c:v>27.888010978813913</c:v>
                </c:pt>
                <c:pt idx="15">
                  <c:v>23.197697513238534</c:v>
                </c:pt>
                <c:pt idx="16">
                  <c:v>20.540659097779152</c:v>
                </c:pt>
                <c:pt idx="17">
                  <c:v>16.479198905233382</c:v>
                </c:pt>
                <c:pt idx="18">
                  <c:v>11.38539632289476</c:v>
                </c:pt>
                <c:pt idx="19">
                  <c:v>9.3139133460860108</c:v>
                </c:pt>
                <c:pt idx="20">
                  <c:v>7.0669818329412983</c:v>
                </c:pt>
                <c:pt idx="21">
                  <c:v>5.6234259711343872</c:v>
                </c:pt>
                <c:pt idx="22">
                  <c:v>4.8391685738895482</c:v>
                </c:pt>
                <c:pt idx="23">
                  <c:v>4.2416268909959234</c:v>
                </c:pt>
                <c:pt idx="24">
                  <c:v>3.3353229049836148</c:v>
                </c:pt>
                <c:pt idx="25">
                  <c:v>3.2454687428864748</c:v>
                </c:pt>
                <c:pt idx="26">
                  <c:v>2.5269352016893341</c:v>
                </c:pt>
                <c:pt idx="27">
                  <c:v>2.5857025721243447</c:v>
                </c:pt>
                <c:pt idx="28">
                  <c:v>2.2526189960324725</c:v>
                </c:pt>
                <c:pt idx="29">
                  <c:v>2.0947290329888131</c:v>
                </c:pt>
                <c:pt idx="30">
                  <c:v>1.6450117799700457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26F-4D03-A4A0-1DD7B629B56A}"/>
            </c:ext>
          </c:extLst>
        </c:ser>
        <c:ser>
          <c:idx val="7"/>
          <c:order val="7"/>
          <c:tx>
            <c:strRef>
              <c:f>'Transports-Emissions'!$E$433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'Transports-Emissions'!$AI$433:$BO$433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26F-4D03-A4A0-1DD7B629B56A}"/>
            </c:ext>
          </c:extLst>
        </c:ser>
        <c:ser>
          <c:idx val="8"/>
          <c:order val="8"/>
          <c:tx>
            <c:strRef>
              <c:f>'Transports-Emissions'!$E$434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'Transports-Emissions'!$AI$434:$BO$434</c:f>
              <c:numCache>
                <c:formatCode>0.0</c:formatCode>
                <c:ptCount val="31"/>
                <c:pt idx="0">
                  <c:v>32.101530204203279</c:v>
                </c:pt>
                <c:pt idx="1">
                  <c:v>33.403149067194654</c:v>
                </c:pt>
                <c:pt idx="2">
                  <c:v>34.77663355671676</c:v>
                </c:pt>
                <c:pt idx="3">
                  <c:v>34.629486315886105</c:v>
                </c:pt>
                <c:pt idx="4">
                  <c:v>34.44274887054948</c:v>
                </c:pt>
                <c:pt idx="5">
                  <c:v>32.375302788852352</c:v>
                </c:pt>
                <c:pt idx="6">
                  <c:v>30.646676331174117</c:v>
                </c:pt>
                <c:pt idx="7">
                  <c:v>31.526903562904923</c:v>
                </c:pt>
                <c:pt idx="8">
                  <c:v>28.961191413923068</c:v>
                </c:pt>
                <c:pt idx="9">
                  <c:v>28.126778898109013</c:v>
                </c:pt>
                <c:pt idx="10">
                  <c:v>26.05233483017437</c:v>
                </c:pt>
                <c:pt idx="11">
                  <c:v>23.493906888718151</c:v>
                </c:pt>
                <c:pt idx="12">
                  <c:v>22.440775957148304</c:v>
                </c:pt>
                <c:pt idx="13">
                  <c:v>19.857754399045202</c:v>
                </c:pt>
                <c:pt idx="14">
                  <c:v>19.166409284656641</c:v>
                </c:pt>
                <c:pt idx="15">
                  <c:v>18.91085293507404</c:v>
                </c:pt>
                <c:pt idx="16">
                  <c:v>18.109150285528138</c:v>
                </c:pt>
                <c:pt idx="17">
                  <c:v>15.980680041910004</c:v>
                </c:pt>
                <c:pt idx="18">
                  <c:v>13.542255467252877</c:v>
                </c:pt>
                <c:pt idx="19">
                  <c:v>11.158870217751165</c:v>
                </c:pt>
                <c:pt idx="20">
                  <c:v>9.9274006937936559</c:v>
                </c:pt>
                <c:pt idx="21">
                  <c:v>9.2491820478884339</c:v>
                </c:pt>
                <c:pt idx="22">
                  <c:v>7.8899694930786515</c:v>
                </c:pt>
                <c:pt idx="23">
                  <c:v>6.8353376940477624</c:v>
                </c:pt>
                <c:pt idx="24">
                  <c:v>6.0254540106700487</c:v>
                </c:pt>
                <c:pt idx="25">
                  <c:v>5.6150825679675984</c:v>
                </c:pt>
                <c:pt idx="26">
                  <c:v>4.6642856518341196</c:v>
                </c:pt>
                <c:pt idx="27">
                  <c:v>4.0838488765516709</c:v>
                </c:pt>
                <c:pt idx="28">
                  <c:v>3.540987362965617</c:v>
                </c:pt>
                <c:pt idx="29">
                  <c:v>3.1913211370827708</c:v>
                </c:pt>
                <c:pt idx="30">
                  <c:v>2.3899038248502524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26F-4D03-A4A0-1DD7B629B56A}"/>
            </c:ext>
          </c:extLst>
        </c:ser>
        <c:ser>
          <c:idx val="9"/>
          <c:order val="9"/>
          <c:tx>
            <c:strRef>
              <c:f>'Transports-Emissions'!$E$435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'Transports-Emissions'!$AI$435:$BO$435</c:f>
              <c:numCache>
                <c:formatCode>0.0</c:formatCode>
                <c:ptCount val="31"/>
                <c:pt idx="0">
                  <c:v>0.24956593970400157</c:v>
                </c:pt>
                <c:pt idx="1">
                  <c:v>0.25072482004375585</c:v>
                </c:pt>
                <c:pt idx="2">
                  <c:v>0.25324104358007182</c:v>
                </c:pt>
                <c:pt idx="3">
                  <c:v>0.25412251303520594</c:v>
                </c:pt>
                <c:pt idx="4">
                  <c:v>0.27113095601335924</c:v>
                </c:pt>
                <c:pt idx="5">
                  <c:v>0.27453150658217396</c:v>
                </c:pt>
                <c:pt idx="6">
                  <c:v>0.27159239476776964</c:v>
                </c:pt>
                <c:pt idx="7">
                  <c:v>0.276186720111673</c:v>
                </c:pt>
                <c:pt idx="8">
                  <c:v>0.26961716494509319</c:v>
                </c:pt>
                <c:pt idx="9">
                  <c:v>0.2777756009138253</c:v>
                </c:pt>
                <c:pt idx="10">
                  <c:v>0.25218511812827837</c:v>
                </c:pt>
                <c:pt idx="11">
                  <c:v>0.24109291056309909</c:v>
                </c:pt>
                <c:pt idx="12">
                  <c:v>0.22874680903810091</c:v>
                </c:pt>
                <c:pt idx="13">
                  <c:v>0.22792085685758329</c:v>
                </c:pt>
                <c:pt idx="14">
                  <c:v>0.22685434104327384</c:v>
                </c:pt>
                <c:pt idx="15">
                  <c:v>0.21605415546248588</c:v>
                </c:pt>
                <c:pt idx="16">
                  <c:v>0.21274654213832417</c:v>
                </c:pt>
                <c:pt idx="17">
                  <c:v>0.20608354165207321</c:v>
                </c:pt>
                <c:pt idx="18">
                  <c:v>0.19491841520943745</c:v>
                </c:pt>
                <c:pt idx="19">
                  <c:v>0.18256683307259447</c:v>
                </c:pt>
                <c:pt idx="20">
                  <c:v>0.16797683631201579</c:v>
                </c:pt>
                <c:pt idx="21">
                  <c:v>0.16216303826055262</c:v>
                </c:pt>
                <c:pt idx="22">
                  <c:v>0.15013715360954677</c:v>
                </c:pt>
                <c:pt idx="23">
                  <c:v>0.12828611821992733</c:v>
                </c:pt>
                <c:pt idx="24">
                  <c:v>0.10485854723907759</c:v>
                </c:pt>
                <c:pt idx="25">
                  <c:v>0.10768254067549719</c:v>
                </c:pt>
                <c:pt idx="26">
                  <c:v>9.6461115798728833E-2</c:v>
                </c:pt>
                <c:pt idx="27">
                  <c:v>6.3378456318991527E-2</c:v>
                </c:pt>
                <c:pt idx="28">
                  <c:v>9.4614056626173365E-2</c:v>
                </c:pt>
                <c:pt idx="29">
                  <c:v>5.7311059106912629E-2</c:v>
                </c:pt>
                <c:pt idx="30">
                  <c:v>4.3584575321260921E-2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26F-4D03-A4A0-1DD7B629B56A}"/>
            </c:ext>
          </c:extLst>
        </c:ser>
        <c:ser>
          <c:idx val="10"/>
          <c:order val="10"/>
          <c:tx>
            <c:strRef>
              <c:f>'Transports-Emissions'!$E$436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'Transports-Emissions'!$AI$436:$BO$436</c:f>
              <c:numCache>
                <c:formatCode>0.0</c:formatCode>
                <c:ptCount val="31"/>
                <c:pt idx="0">
                  <c:v>3.4017654509674983E-5</c:v>
                </c:pt>
                <c:pt idx="1">
                  <c:v>3.5645336900973151E-5</c:v>
                </c:pt>
                <c:pt idx="2">
                  <c:v>3.5261497313786438E-5</c:v>
                </c:pt>
                <c:pt idx="3">
                  <c:v>2.5845971701890676E-4</c:v>
                </c:pt>
                <c:pt idx="4">
                  <c:v>1.5052631745616558E-4</c:v>
                </c:pt>
                <c:pt idx="5">
                  <c:v>9.803603491392682E-5</c:v>
                </c:pt>
                <c:pt idx="6">
                  <c:v>9.6586166459036401E-5</c:v>
                </c:pt>
                <c:pt idx="7">
                  <c:v>7.7161130029829747E-5</c:v>
                </c:pt>
                <c:pt idx="8">
                  <c:v>7.8756355594170147E-5</c:v>
                </c:pt>
                <c:pt idx="9">
                  <c:v>8.0603368838620671E-5</c:v>
                </c:pt>
                <c:pt idx="10">
                  <c:v>1.7059298798730748E-4</c:v>
                </c:pt>
                <c:pt idx="11">
                  <c:v>2.3784020498963682E-3</c:v>
                </c:pt>
                <c:pt idx="12">
                  <c:v>2.2079450060197734E-3</c:v>
                </c:pt>
                <c:pt idx="13">
                  <c:v>3.2438807258183102E-3</c:v>
                </c:pt>
                <c:pt idx="14">
                  <c:v>3.4445958295504452E-3</c:v>
                </c:pt>
                <c:pt idx="15">
                  <c:v>3.3941453096699558E-3</c:v>
                </c:pt>
                <c:pt idx="16">
                  <c:v>4.2698513538645191E-3</c:v>
                </c:pt>
                <c:pt idx="17">
                  <c:v>4.8427915927448965E-3</c:v>
                </c:pt>
                <c:pt idx="18">
                  <c:v>5.7770760210432478E-3</c:v>
                </c:pt>
                <c:pt idx="19">
                  <c:v>5.7476461163883628E-3</c:v>
                </c:pt>
                <c:pt idx="20">
                  <c:v>6.4172018318532573E-3</c:v>
                </c:pt>
                <c:pt idx="21">
                  <c:v>1.4084556050508576E-2</c:v>
                </c:pt>
                <c:pt idx="22">
                  <c:v>1.4527505101932662E-2</c:v>
                </c:pt>
                <c:pt idx="23">
                  <c:v>1.757298416530579E-2</c:v>
                </c:pt>
                <c:pt idx="24">
                  <c:v>2.2419098650851475E-2</c:v>
                </c:pt>
                <c:pt idx="25">
                  <c:v>2.2527270156284879E-2</c:v>
                </c:pt>
                <c:pt idx="26">
                  <c:v>2.4127993431995318E-2</c:v>
                </c:pt>
                <c:pt idx="27">
                  <c:v>2.6446783213302082E-2</c:v>
                </c:pt>
                <c:pt idx="28">
                  <c:v>3.5691717565134569E-2</c:v>
                </c:pt>
                <c:pt idx="29">
                  <c:v>4.5020729873654006E-2</c:v>
                </c:pt>
                <c:pt idx="30">
                  <c:v>5.4380633113348689E-2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26F-4D03-A4A0-1DD7B629B56A}"/>
            </c:ext>
          </c:extLst>
        </c:ser>
        <c:ser>
          <c:idx val="11"/>
          <c:order val="11"/>
          <c:tx>
            <c:strRef>
              <c:f>'Transports-Emissions'!$E$437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'Transports-Emissions'!$AI$437:$BO$437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26F-4D03-A4A0-1DD7B629B56A}"/>
            </c:ext>
          </c:extLst>
        </c:ser>
        <c:ser>
          <c:idx val="12"/>
          <c:order val="12"/>
          <c:tx>
            <c:strRef>
              <c:f>'Transports-Emissions'!$E$438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'Transports-Emissions'!$AI$438:$BO$438</c:f>
              <c:numCache>
                <c:formatCode>0.0</c:formatCode>
                <c:ptCount val="31"/>
                <c:pt idx="0">
                  <c:v>41.0317659056536</c:v>
                </c:pt>
                <c:pt idx="1">
                  <c:v>39.014864343203747</c:v>
                </c:pt>
                <c:pt idx="2">
                  <c:v>38.049605100946501</c:v>
                </c:pt>
                <c:pt idx="3">
                  <c:v>44.879433115018969</c:v>
                </c:pt>
                <c:pt idx="4">
                  <c:v>37.826685589528672</c:v>
                </c:pt>
                <c:pt idx="5">
                  <c:v>31.948027910209309</c:v>
                </c:pt>
                <c:pt idx="6">
                  <c:v>30.912033784219084</c:v>
                </c:pt>
                <c:pt idx="7">
                  <c:v>36.121315394133262</c:v>
                </c:pt>
                <c:pt idx="8">
                  <c:v>42.513973694540816</c:v>
                </c:pt>
                <c:pt idx="9">
                  <c:v>41.260515159071332</c:v>
                </c:pt>
                <c:pt idx="10">
                  <c:v>40.999953710635246</c:v>
                </c:pt>
                <c:pt idx="11">
                  <c:v>39.618645148547579</c:v>
                </c:pt>
                <c:pt idx="12">
                  <c:v>38.173305352154053</c:v>
                </c:pt>
                <c:pt idx="13">
                  <c:v>33.248516253129388</c:v>
                </c:pt>
                <c:pt idx="14">
                  <c:v>30.253647335377345</c:v>
                </c:pt>
                <c:pt idx="15">
                  <c:v>26.352500076723629</c:v>
                </c:pt>
                <c:pt idx="16">
                  <c:v>22.798804287515278</c:v>
                </c:pt>
                <c:pt idx="17">
                  <c:v>20.111678102458541</c:v>
                </c:pt>
                <c:pt idx="18">
                  <c:v>18.442029175729797</c:v>
                </c:pt>
                <c:pt idx="19">
                  <c:v>17.37219636201656</c:v>
                </c:pt>
                <c:pt idx="20">
                  <c:v>15.704260628998869</c:v>
                </c:pt>
                <c:pt idx="21">
                  <c:v>15.285616915504766</c:v>
                </c:pt>
                <c:pt idx="22">
                  <c:v>14.238615822100872</c:v>
                </c:pt>
                <c:pt idx="23">
                  <c:v>13.293933964014302</c:v>
                </c:pt>
                <c:pt idx="24">
                  <c:v>12.567424244488652</c:v>
                </c:pt>
                <c:pt idx="25">
                  <c:v>12.113366078631083</c:v>
                </c:pt>
                <c:pt idx="26">
                  <c:v>11.809176226838197</c:v>
                </c:pt>
                <c:pt idx="27">
                  <c:v>11.683560479248515</c:v>
                </c:pt>
                <c:pt idx="28">
                  <c:v>11.491337844287893</c:v>
                </c:pt>
                <c:pt idx="29">
                  <c:v>11.071540554079377</c:v>
                </c:pt>
                <c:pt idx="30">
                  <c:v>9.0885397767993119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26F-4D03-A4A0-1DD7B629B56A}"/>
            </c:ext>
          </c:extLst>
        </c:ser>
        <c:ser>
          <c:idx val="13"/>
          <c:order val="13"/>
          <c:tx>
            <c:strRef>
              <c:f>'Transports-Emissions'!$E$439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'Transports-Emissions'!$AI$439:$BO$439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8.0907624826774931E-3</c:v>
                </c:pt>
                <c:pt idx="3">
                  <c:v>2.2152910915337314E-2</c:v>
                </c:pt>
                <c:pt idx="4">
                  <c:v>3.3573718403557114E-2</c:v>
                </c:pt>
                <c:pt idx="5">
                  <c:v>4.501457997145069E-2</c:v>
                </c:pt>
                <c:pt idx="6">
                  <c:v>5.5484799508956628E-2</c:v>
                </c:pt>
                <c:pt idx="7">
                  <c:v>6.6043291565422754E-2</c:v>
                </c:pt>
                <c:pt idx="8">
                  <c:v>7.3120088475245704E-2</c:v>
                </c:pt>
                <c:pt idx="9">
                  <c:v>8.5737547521760243E-2</c:v>
                </c:pt>
                <c:pt idx="10">
                  <c:v>0.11896313297812007</c:v>
                </c:pt>
                <c:pt idx="11">
                  <c:v>0.16968473898561001</c:v>
                </c:pt>
                <c:pt idx="12">
                  <c:v>0.22103858293697912</c:v>
                </c:pt>
                <c:pt idx="13">
                  <c:v>0.27002933501203263</c:v>
                </c:pt>
                <c:pt idx="14">
                  <c:v>0.3132866178511427</c:v>
                </c:pt>
                <c:pt idx="15">
                  <c:v>0.3614996369260387</c:v>
                </c:pt>
                <c:pt idx="16">
                  <c:v>0.41733729898201749</c:v>
                </c:pt>
                <c:pt idx="17">
                  <c:v>0.4780212956726192</c:v>
                </c:pt>
                <c:pt idx="18">
                  <c:v>0.54656662378177046</c:v>
                </c:pt>
                <c:pt idx="19">
                  <c:v>0.62142574073210932</c:v>
                </c:pt>
                <c:pt idx="20">
                  <c:v>0.68914126803877529</c:v>
                </c:pt>
                <c:pt idx="21">
                  <c:v>0.74609105382506546</c:v>
                </c:pt>
                <c:pt idx="22">
                  <c:v>0.79475335923793833</c:v>
                </c:pt>
                <c:pt idx="23">
                  <c:v>0.78545832559269824</c:v>
                </c:pt>
                <c:pt idx="24">
                  <c:v>0.74594640031113946</c:v>
                </c:pt>
                <c:pt idx="25">
                  <c:v>0.68964365160270547</c:v>
                </c:pt>
                <c:pt idx="26">
                  <c:v>0.60697154953549781</c:v>
                </c:pt>
                <c:pt idx="27">
                  <c:v>0.54936100960624301</c:v>
                </c:pt>
                <c:pt idx="28">
                  <c:v>0.49390313202252856</c:v>
                </c:pt>
                <c:pt idx="29">
                  <c:v>0.43137448721751842</c:v>
                </c:pt>
                <c:pt idx="30">
                  <c:v>0.36253857527262068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26F-4D03-A4A0-1DD7B629B56A}"/>
            </c:ext>
          </c:extLst>
        </c:ser>
        <c:ser>
          <c:idx val="14"/>
          <c:order val="14"/>
          <c:tx>
            <c:strRef>
              <c:f>'Transports-Emissions'!$E$440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'Transports-Emissions'!$AI$440:$BO$440</c:f>
              <c:numCache>
                <c:formatCode>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26F-4D03-A4A0-1DD7B629B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ysClr val="window" lastClr="FFFFFF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2161349206349199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6537632314074094"/>
                  <c:y val="-0.1046160816334936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7A0-4C5E-90B0-77B345209A7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'Transports-Emissions'!$G$475:$BO$475</c:f>
              <c:numCache>
                <c:formatCode>#\ ##0.0</c:formatCode>
                <c:ptCount val="31"/>
                <c:pt idx="0">
                  <c:v>6277.927729701044</c:v>
                </c:pt>
                <c:pt idx="1">
                  <c:v>6224.6443109954125</c:v>
                </c:pt>
                <c:pt idx="2">
                  <c:v>5790.2984105679561</c:v>
                </c:pt>
                <c:pt idx="3">
                  <c:v>5414.8122427663038</c:v>
                </c:pt>
                <c:pt idx="4">
                  <c:v>4795.8869168885967</c:v>
                </c:pt>
                <c:pt idx="5">
                  <c:v>4375.443108084989</c:v>
                </c:pt>
                <c:pt idx="6">
                  <c:v>4013.9581092189915</c:v>
                </c:pt>
                <c:pt idx="7">
                  <c:v>3583.3634541063993</c:v>
                </c:pt>
                <c:pt idx="8">
                  <c:v>3365.8488039679064</c:v>
                </c:pt>
                <c:pt idx="9">
                  <c:v>3092.9186683417256</c:v>
                </c:pt>
                <c:pt idx="10">
                  <c:v>2580.348307044098</c:v>
                </c:pt>
                <c:pt idx="11">
                  <c:v>2383.3954656433098</c:v>
                </c:pt>
                <c:pt idx="12">
                  <c:v>2091.7027908440955</c:v>
                </c:pt>
                <c:pt idx="13">
                  <c:v>1835.2028703307749</c:v>
                </c:pt>
                <c:pt idx="14">
                  <c:v>1646.9772806179999</c:v>
                </c:pt>
                <c:pt idx="15">
                  <c:v>1378.2372034772543</c:v>
                </c:pt>
                <c:pt idx="16">
                  <c:v>1157.0451879053537</c:v>
                </c:pt>
                <c:pt idx="17">
                  <c:v>995.83738249176326</c:v>
                </c:pt>
                <c:pt idx="18">
                  <c:v>828.22871720668252</c:v>
                </c:pt>
                <c:pt idx="19">
                  <c:v>712.65368261111416</c:v>
                </c:pt>
                <c:pt idx="20">
                  <c:v>650.25003403809944</c:v>
                </c:pt>
                <c:pt idx="21">
                  <c:v>543.26641468978607</c:v>
                </c:pt>
                <c:pt idx="22">
                  <c:v>498.05043192767994</c:v>
                </c:pt>
                <c:pt idx="23">
                  <c:v>450.89176284792984</c:v>
                </c:pt>
                <c:pt idx="24">
                  <c:v>394.77768265115549</c:v>
                </c:pt>
                <c:pt idx="25">
                  <c:v>378.20444133917016</c:v>
                </c:pt>
                <c:pt idx="26">
                  <c:v>352.85083909247282</c:v>
                </c:pt>
                <c:pt idx="27">
                  <c:v>334.27424882841524</c:v>
                </c:pt>
                <c:pt idx="28">
                  <c:v>308.00291935234054</c:v>
                </c:pt>
                <c:pt idx="29">
                  <c:v>293.14049930605518</c:v>
                </c:pt>
                <c:pt idx="30">
                  <c:v>227.404631558972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D5-49DE-943F-CD152F3E3891}"/>
            </c:ext>
          </c:extLst>
        </c:ser>
        <c:ser>
          <c:idx val="1"/>
          <c:order val="1"/>
          <c:tx>
            <c:strRef>
              <c:f>'Transports-Emissions'!$E$476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'Transports-Emissions'!$G$476:$BO$476</c:f>
              <c:numCache>
                <c:formatCode>#\ ##0.0</c:formatCode>
                <c:ptCount val="31"/>
                <c:pt idx="0">
                  <c:v>5.2410544551307847</c:v>
                </c:pt>
                <c:pt idx="1">
                  <c:v>5.0767825990744466</c:v>
                </c:pt>
                <c:pt idx="2">
                  <c:v>4.8342860496579476</c:v>
                </c:pt>
                <c:pt idx="3">
                  <c:v>4.4731487153118712</c:v>
                </c:pt>
                <c:pt idx="4">
                  <c:v>4.1537312174245482</c:v>
                </c:pt>
                <c:pt idx="5">
                  <c:v>3.9685994431388329</c:v>
                </c:pt>
                <c:pt idx="6">
                  <c:v>3.8434399337625758</c:v>
                </c:pt>
                <c:pt idx="7">
                  <c:v>3.8069350768611674</c:v>
                </c:pt>
                <c:pt idx="8">
                  <c:v>3.6231070474647891</c:v>
                </c:pt>
                <c:pt idx="9">
                  <c:v>3.6504856901408447</c:v>
                </c:pt>
                <c:pt idx="10">
                  <c:v>3.659937840588531</c:v>
                </c:pt>
                <c:pt idx="11">
                  <c:v>3.4271541905975855</c:v>
                </c:pt>
                <c:pt idx="12">
                  <c:v>3.4737630703913478</c:v>
                </c:pt>
                <c:pt idx="13">
                  <c:v>3.2721389232555333</c:v>
                </c:pt>
                <c:pt idx="14">
                  <c:v>3.1716853795321933</c:v>
                </c:pt>
                <c:pt idx="15">
                  <c:v>2.8236506813239437</c:v>
                </c:pt>
                <c:pt idx="16">
                  <c:v>2.6800214185554987</c:v>
                </c:pt>
                <c:pt idx="17">
                  <c:v>2.5346222948287762</c:v>
                </c:pt>
                <c:pt idx="18">
                  <c:v>2.6282815185268826</c:v>
                </c:pt>
                <c:pt idx="19">
                  <c:v>2.3696276588237644</c:v>
                </c:pt>
                <c:pt idx="20">
                  <c:v>2.1916973658719638</c:v>
                </c:pt>
                <c:pt idx="21">
                  <c:v>2.1837594164598313</c:v>
                </c:pt>
                <c:pt idx="22">
                  <c:v>2.0969262760803602</c:v>
                </c:pt>
                <c:pt idx="23">
                  <c:v>2.0325985612095705</c:v>
                </c:pt>
                <c:pt idx="24">
                  <c:v>1.7028394044121351</c:v>
                </c:pt>
                <c:pt idx="25">
                  <c:v>1.6450634114395111</c:v>
                </c:pt>
                <c:pt idx="26">
                  <c:v>1.5217570467195765</c:v>
                </c:pt>
                <c:pt idx="27">
                  <c:v>1.5833740475729141</c:v>
                </c:pt>
                <c:pt idx="28">
                  <c:v>1.4172202169133086</c:v>
                </c:pt>
                <c:pt idx="29">
                  <c:v>1.4154808933862133</c:v>
                </c:pt>
                <c:pt idx="30">
                  <c:v>1.1766613169835614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D5-49DE-943F-CD152F3E3891}"/>
            </c:ext>
          </c:extLst>
        </c:ser>
        <c:ser>
          <c:idx val="2"/>
          <c:order val="2"/>
          <c:tx>
            <c:strRef>
              <c:f>'Transports-Emissions'!$E$477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'Transports-Emissions'!$G$477:$BO$477</c:f>
              <c:numCache>
                <c:formatCode>#\ ##0.0</c:formatCode>
                <c:ptCount val="31"/>
                <c:pt idx="0">
                  <c:v>1.3266000000000002</c:v>
                </c:pt>
                <c:pt idx="1">
                  <c:v>1.3859999999999999</c:v>
                </c:pt>
                <c:pt idx="2">
                  <c:v>1.4850000000000001</c:v>
                </c:pt>
                <c:pt idx="3">
                  <c:v>1.0098000000000003</c:v>
                </c:pt>
                <c:pt idx="4">
                  <c:v>1.0692000000000002</c:v>
                </c:pt>
                <c:pt idx="5">
                  <c:v>1.1088000000000002</c:v>
                </c:pt>
                <c:pt idx="6">
                  <c:v>1.089</c:v>
                </c:pt>
                <c:pt idx="7">
                  <c:v>1.0494000000000001</c:v>
                </c:pt>
                <c:pt idx="8">
                  <c:v>1.1484000000000001</c:v>
                </c:pt>
                <c:pt idx="9">
                  <c:v>1.258349530063551</c:v>
                </c:pt>
                <c:pt idx="10">
                  <c:v>1.3325805349797932</c:v>
                </c:pt>
                <c:pt idx="11">
                  <c:v>1.2280080061001135</c:v>
                </c:pt>
                <c:pt idx="12">
                  <c:v>1.2644152831968172</c:v>
                </c:pt>
                <c:pt idx="13">
                  <c:v>1.2510673547433211</c:v>
                </c:pt>
                <c:pt idx="14">
                  <c:v>1.3239243013349113</c:v>
                </c:pt>
                <c:pt idx="15">
                  <c:v>1.417559684037456</c:v>
                </c:pt>
                <c:pt idx="16">
                  <c:v>1.4303974789386111</c:v>
                </c:pt>
                <c:pt idx="17">
                  <c:v>1.3534767451878842</c:v>
                </c:pt>
                <c:pt idx="18">
                  <c:v>1.3424893868072381</c:v>
                </c:pt>
                <c:pt idx="19">
                  <c:v>1.3194855877720757</c:v>
                </c:pt>
                <c:pt idx="20">
                  <c:v>1.4236049387326726</c:v>
                </c:pt>
                <c:pt idx="21">
                  <c:v>1.3802831799691617</c:v>
                </c:pt>
                <c:pt idx="22">
                  <c:v>1.3657842056920102</c:v>
                </c:pt>
                <c:pt idx="23">
                  <c:v>1.3715979336406736</c:v>
                </c:pt>
                <c:pt idx="24">
                  <c:v>1.3356951862684954</c:v>
                </c:pt>
                <c:pt idx="25">
                  <c:v>1.2778757848255298</c:v>
                </c:pt>
                <c:pt idx="26">
                  <c:v>1.1638731184897615</c:v>
                </c:pt>
                <c:pt idx="27">
                  <c:v>1.1363449290730927</c:v>
                </c:pt>
                <c:pt idx="28">
                  <c:v>1.1274424340215901</c:v>
                </c:pt>
                <c:pt idx="29">
                  <c:v>1.1618557207559796</c:v>
                </c:pt>
                <c:pt idx="30">
                  <c:v>1.1958679334131133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D5-49DE-943F-CD152F3E3891}"/>
            </c:ext>
          </c:extLst>
        </c:ser>
        <c:ser>
          <c:idx val="3"/>
          <c:order val="3"/>
          <c:tx>
            <c:strRef>
              <c:f>'Transports-Emissions'!$E$478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'Transports-Emissions'!$G$478:$BO$478</c:f>
              <c:numCache>
                <c:formatCode>#\ ##0.0</c:formatCode>
                <c:ptCount val="31"/>
                <c:pt idx="0">
                  <c:v>10.9842496650939</c:v>
                </c:pt>
                <c:pt idx="1">
                  <c:v>21.047065797657993</c:v>
                </c:pt>
                <c:pt idx="2">
                  <c:v>10.481273797330122</c:v>
                </c:pt>
                <c:pt idx="3">
                  <c:v>12.135246597905461</c:v>
                </c:pt>
                <c:pt idx="4">
                  <c:v>11.428362986506405</c:v>
                </c:pt>
                <c:pt idx="5">
                  <c:v>11.335957918071376</c:v>
                </c:pt>
                <c:pt idx="6">
                  <c:v>12.980828065975656</c:v>
                </c:pt>
                <c:pt idx="7">
                  <c:v>14.576726601856413</c:v>
                </c:pt>
                <c:pt idx="8">
                  <c:v>13.21508811506177</c:v>
                </c:pt>
                <c:pt idx="9">
                  <c:v>18.287147069589754</c:v>
                </c:pt>
                <c:pt idx="10">
                  <c:v>12.999517490481438</c:v>
                </c:pt>
                <c:pt idx="11">
                  <c:v>15.488330726392325</c:v>
                </c:pt>
                <c:pt idx="12">
                  <c:v>9.7895669376039098</c:v>
                </c:pt>
                <c:pt idx="13">
                  <c:v>10.055726558290024</c:v>
                </c:pt>
                <c:pt idx="14">
                  <c:v>8.9403571393724555</c:v>
                </c:pt>
                <c:pt idx="15">
                  <c:v>9.635453789750148</c:v>
                </c:pt>
                <c:pt idx="16">
                  <c:v>10.7703152383366</c:v>
                </c:pt>
                <c:pt idx="17">
                  <c:v>9.2518168681894295</c:v>
                </c:pt>
                <c:pt idx="18">
                  <c:v>8.8185596240613187</c:v>
                </c:pt>
                <c:pt idx="19">
                  <c:v>10.131248073282892</c:v>
                </c:pt>
                <c:pt idx="20">
                  <c:v>11.929746967409775</c:v>
                </c:pt>
                <c:pt idx="21">
                  <c:v>9.1840508296649723</c:v>
                </c:pt>
                <c:pt idx="22">
                  <c:v>9.2621948687013695</c:v>
                </c:pt>
                <c:pt idx="23">
                  <c:v>9.1812530425674179</c:v>
                </c:pt>
                <c:pt idx="24">
                  <c:v>9.2334277918016117</c:v>
                </c:pt>
                <c:pt idx="25">
                  <c:v>9.4629974542188364</c:v>
                </c:pt>
                <c:pt idx="26">
                  <c:v>8.8473979020040368</c:v>
                </c:pt>
                <c:pt idx="27">
                  <c:v>10.05523402571883</c:v>
                </c:pt>
                <c:pt idx="28">
                  <c:v>10.272262909395087</c:v>
                </c:pt>
                <c:pt idx="29">
                  <c:v>10.058479013085755</c:v>
                </c:pt>
                <c:pt idx="30">
                  <c:v>10.737731319740359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9D5-49DE-943F-CD152F3E3891}"/>
            </c:ext>
          </c:extLst>
        </c:ser>
        <c:ser>
          <c:idx val="4"/>
          <c:order val="4"/>
          <c:tx>
            <c:strRef>
              <c:f>'Transports-Emissions'!$E$479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25400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'Transports-Emissions'!$G$479:$BO$479</c:f>
              <c:numCache>
                <c:formatCode>#\ ##0.0</c:formatCode>
                <c:ptCount val="31"/>
                <c:pt idx="0">
                  <c:v>126.76717165329431</c:v>
                </c:pt>
                <c:pt idx="1">
                  <c:v>130.85040918447427</c:v>
                </c:pt>
                <c:pt idx="2">
                  <c:v>134.99794445408648</c:v>
                </c:pt>
                <c:pt idx="3">
                  <c:v>142.31480518103535</c:v>
                </c:pt>
                <c:pt idx="4">
                  <c:v>145.79980614796182</c:v>
                </c:pt>
                <c:pt idx="5">
                  <c:v>154.15232026330821</c:v>
                </c:pt>
                <c:pt idx="6">
                  <c:v>158.5525298301902</c:v>
                </c:pt>
                <c:pt idx="7">
                  <c:v>162.52740413531185</c:v>
                </c:pt>
                <c:pt idx="8">
                  <c:v>171.48593721572882</c:v>
                </c:pt>
                <c:pt idx="9">
                  <c:v>176.54151497139893</c:v>
                </c:pt>
                <c:pt idx="10">
                  <c:v>174.8346582784516</c:v>
                </c:pt>
                <c:pt idx="11">
                  <c:v>181.67307498036695</c:v>
                </c:pt>
                <c:pt idx="12">
                  <c:v>195.9758712535166</c:v>
                </c:pt>
                <c:pt idx="13">
                  <c:v>196.78567953627871</c:v>
                </c:pt>
                <c:pt idx="14">
                  <c:v>200.32035133764055</c:v>
                </c:pt>
                <c:pt idx="15">
                  <c:v>192.29600891392329</c:v>
                </c:pt>
                <c:pt idx="16">
                  <c:v>184.65543188662841</c:v>
                </c:pt>
                <c:pt idx="17">
                  <c:v>179.59033625943476</c:v>
                </c:pt>
                <c:pt idx="18">
                  <c:v>180.07204025867864</c:v>
                </c:pt>
                <c:pt idx="19">
                  <c:v>175.44254644813944</c:v>
                </c:pt>
                <c:pt idx="20">
                  <c:v>166.10909100753136</c:v>
                </c:pt>
                <c:pt idx="21">
                  <c:v>151.51156045146325</c:v>
                </c:pt>
                <c:pt idx="22">
                  <c:v>147.94798601234265</c:v>
                </c:pt>
                <c:pt idx="23">
                  <c:v>134.86794744285663</c:v>
                </c:pt>
                <c:pt idx="24">
                  <c:v>121.39424742179125</c:v>
                </c:pt>
                <c:pt idx="25">
                  <c:v>107.23622989646121</c:v>
                </c:pt>
                <c:pt idx="26">
                  <c:v>109.01625586039387</c:v>
                </c:pt>
                <c:pt idx="27">
                  <c:v>110.16032414178503</c:v>
                </c:pt>
                <c:pt idx="28">
                  <c:v>111.53027899111467</c:v>
                </c:pt>
                <c:pt idx="29">
                  <c:v>113.77154925510429</c:v>
                </c:pt>
                <c:pt idx="30">
                  <c:v>114.17463259172195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9D5-49DE-943F-CD152F3E3891}"/>
            </c:ext>
          </c:extLst>
        </c:ser>
        <c:ser>
          <c:idx val="5"/>
          <c:order val="5"/>
          <c:tx>
            <c:strRef>
              <c:f>'Transports-Emissions'!$E$480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'Transports-Emissions'!$G$480:$BO$480</c:f>
              <c:numCache>
                <c:formatCode>#\ ##0.0</c:formatCode>
                <c:ptCount val="31"/>
                <c:pt idx="0">
                  <c:v>13.289078785446932</c:v>
                </c:pt>
                <c:pt idx="1">
                  <c:v>12.540772648071828</c:v>
                </c:pt>
                <c:pt idx="2">
                  <c:v>12.572133044626938</c:v>
                </c:pt>
                <c:pt idx="3">
                  <c:v>11.601120643815232</c:v>
                </c:pt>
                <c:pt idx="4">
                  <c:v>11.48232884320505</c:v>
                </c:pt>
                <c:pt idx="5">
                  <c:v>11.266706520295454</c:v>
                </c:pt>
                <c:pt idx="6">
                  <c:v>11.228496229493873</c:v>
                </c:pt>
                <c:pt idx="7">
                  <c:v>11.544732264134524</c:v>
                </c:pt>
                <c:pt idx="8">
                  <c:v>11.435263770993581</c:v>
                </c:pt>
                <c:pt idx="9">
                  <c:v>12.060966580424822</c:v>
                </c:pt>
                <c:pt idx="10">
                  <c:v>12.143165918524682</c:v>
                </c:pt>
                <c:pt idx="11">
                  <c:v>11.614327178597657</c:v>
                </c:pt>
                <c:pt idx="12">
                  <c:v>11.313311964746438</c:v>
                </c:pt>
                <c:pt idx="13">
                  <c:v>10.835367549422582</c:v>
                </c:pt>
                <c:pt idx="14">
                  <c:v>10.762318123898819</c:v>
                </c:pt>
                <c:pt idx="15">
                  <c:v>10.947681253960605</c:v>
                </c:pt>
                <c:pt idx="16">
                  <c:v>11.036051735169243</c:v>
                </c:pt>
                <c:pt idx="17">
                  <c:v>11.152666725437356</c:v>
                </c:pt>
                <c:pt idx="18">
                  <c:v>11.05517566589859</c:v>
                </c:pt>
                <c:pt idx="19">
                  <c:v>11.446278594262781</c:v>
                </c:pt>
                <c:pt idx="20">
                  <c:v>10.639043433996925</c:v>
                </c:pt>
                <c:pt idx="21">
                  <c:v>10.767835311395475</c:v>
                </c:pt>
                <c:pt idx="22">
                  <c:v>10.527998264915469</c:v>
                </c:pt>
                <c:pt idx="23">
                  <c:v>10.261892968387476</c:v>
                </c:pt>
                <c:pt idx="24">
                  <c:v>10.058113281607989</c:v>
                </c:pt>
                <c:pt idx="25">
                  <c:v>10.168545153642491</c:v>
                </c:pt>
                <c:pt idx="26">
                  <c:v>10.457915641452479</c:v>
                </c:pt>
                <c:pt idx="27">
                  <c:v>10.415964878339501</c:v>
                </c:pt>
                <c:pt idx="28">
                  <c:v>10.60925058553002</c:v>
                </c:pt>
                <c:pt idx="29">
                  <c:v>10.833123047888037</c:v>
                </c:pt>
                <c:pt idx="30">
                  <c:v>5.8243779570275027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9D5-49DE-943F-CD152F3E38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2161349206349199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'Transports-Emissions'!$E$458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'Transports-Emissions'!$G$458:$BO$458</c:f>
              <c:numCache>
                <c:formatCode>#\ ##0.0</c:formatCode>
                <c:ptCount val="31"/>
                <c:pt idx="0">
                  <c:v>49.515593703599713</c:v>
                </c:pt>
                <c:pt idx="1">
                  <c:v>55.629779571434625</c:v>
                </c:pt>
                <c:pt idx="2">
                  <c:v>59.844744441574484</c:v>
                </c:pt>
                <c:pt idx="3">
                  <c:v>63.717750075790534</c:v>
                </c:pt>
                <c:pt idx="4">
                  <c:v>65.098750312257195</c:v>
                </c:pt>
                <c:pt idx="5">
                  <c:v>70.388709705588241</c:v>
                </c:pt>
                <c:pt idx="6">
                  <c:v>72.520456831207937</c:v>
                </c:pt>
                <c:pt idx="7">
                  <c:v>71.834406469909709</c:v>
                </c:pt>
                <c:pt idx="8">
                  <c:v>72.500442516830489</c:v>
                </c:pt>
                <c:pt idx="9">
                  <c:v>71.50693060470303</c:v>
                </c:pt>
                <c:pt idx="10">
                  <c:v>64.487733897241981</c:v>
                </c:pt>
                <c:pt idx="11">
                  <c:v>65.159087271555435</c:v>
                </c:pt>
                <c:pt idx="12">
                  <c:v>60.762139221914623</c:v>
                </c:pt>
                <c:pt idx="13">
                  <c:v>57.135576750730905</c:v>
                </c:pt>
                <c:pt idx="14">
                  <c:v>53.144407082787495</c:v>
                </c:pt>
                <c:pt idx="15">
                  <c:v>48.332452311250364</c:v>
                </c:pt>
                <c:pt idx="16">
                  <c:v>45.278303465823548</c:v>
                </c:pt>
                <c:pt idx="17">
                  <c:v>43.203916671449363</c:v>
                </c:pt>
                <c:pt idx="18">
                  <c:v>40.012343210175032</c:v>
                </c:pt>
                <c:pt idx="19">
                  <c:v>37.78077124403022</c:v>
                </c:pt>
                <c:pt idx="20">
                  <c:v>37.808127171935098</c:v>
                </c:pt>
                <c:pt idx="21">
                  <c:v>34.628668185611701</c:v>
                </c:pt>
                <c:pt idx="22">
                  <c:v>33.020453980757388</c:v>
                </c:pt>
                <c:pt idx="23">
                  <c:v>30.71428869805165</c:v>
                </c:pt>
                <c:pt idx="24">
                  <c:v>28.254335127896489</c:v>
                </c:pt>
                <c:pt idx="25">
                  <c:v>27.193888486555224</c:v>
                </c:pt>
                <c:pt idx="26">
                  <c:v>26.820719694607238</c:v>
                </c:pt>
                <c:pt idx="27">
                  <c:v>26.784723281595127</c:v>
                </c:pt>
                <c:pt idx="28">
                  <c:v>26.0400716945915</c:v>
                </c:pt>
                <c:pt idx="29">
                  <c:v>24.949463956768493</c:v>
                </c:pt>
                <c:pt idx="30">
                  <c:v>19.24898704398429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7D-40F7-A93E-E94EC554494F}"/>
            </c:ext>
          </c:extLst>
        </c:ser>
        <c:ser>
          <c:idx val="1"/>
          <c:order val="1"/>
          <c:tx>
            <c:strRef>
              <c:f>'Transports-Emissions'!$E$459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'Transports-Emissions'!$G$459:$BO$459</c:f>
              <c:numCache>
                <c:formatCode>#\ ##0.0</c:formatCode>
                <c:ptCount val="31"/>
                <c:pt idx="0">
                  <c:v>4699.5959683012816</c:v>
                </c:pt>
                <c:pt idx="1">
                  <c:v>4630.0370982006443</c:v>
                </c:pt>
                <c:pt idx="2">
                  <c:v>4339.6556295087967</c:v>
                </c:pt>
                <c:pt idx="3">
                  <c:v>4050.3174094121273</c:v>
                </c:pt>
                <c:pt idx="4">
                  <c:v>3519.2428237436338</c:v>
                </c:pt>
                <c:pt idx="5">
                  <c:v>3234.763099971246</c:v>
                </c:pt>
                <c:pt idx="6">
                  <c:v>2919.72454137159</c:v>
                </c:pt>
                <c:pt idx="7">
                  <c:v>2528.159535073235</c:v>
                </c:pt>
                <c:pt idx="8">
                  <c:v>2311.5223048980129</c:v>
                </c:pt>
                <c:pt idx="9">
                  <c:v>2085.5300280045635</c:v>
                </c:pt>
                <c:pt idx="10">
                  <c:v>1715.2184595606548</c:v>
                </c:pt>
                <c:pt idx="11">
                  <c:v>1559.3048109844865</c:v>
                </c:pt>
                <c:pt idx="12">
                  <c:v>1333.4563805313751</c:v>
                </c:pt>
                <c:pt idx="13">
                  <c:v>1154.3801873892417</c:v>
                </c:pt>
                <c:pt idx="14">
                  <c:v>1015.5321267954955</c:v>
                </c:pt>
                <c:pt idx="15">
                  <c:v>828.09418290538133</c:v>
                </c:pt>
                <c:pt idx="16">
                  <c:v>663.31635577880638</c:v>
                </c:pt>
                <c:pt idx="17">
                  <c:v>558.41199789646726</c:v>
                </c:pt>
                <c:pt idx="18">
                  <c:v>468.23565251034256</c:v>
                </c:pt>
                <c:pt idx="19">
                  <c:v>397.09211397642474</c:v>
                </c:pt>
                <c:pt idx="20">
                  <c:v>366.55840352152546</c:v>
                </c:pt>
                <c:pt idx="21">
                  <c:v>293.34849639156994</c:v>
                </c:pt>
                <c:pt idx="22">
                  <c:v>261.55639789036906</c:v>
                </c:pt>
                <c:pt idx="23">
                  <c:v>233.06974287971317</c:v>
                </c:pt>
                <c:pt idx="24">
                  <c:v>203.91477789288626</c:v>
                </c:pt>
                <c:pt idx="25">
                  <c:v>195.75803909261617</c:v>
                </c:pt>
                <c:pt idx="26">
                  <c:v>193.36926615887458</c:v>
                </c:pt>
                <c:pt idx="27">
                  <c:v>182.73400021935396</c:v>
                </c:pt>
                <c:pt idx="28">
                  <c:v>174.07020444032406</c:v>
                </c:pt>
                <c:pt idx="29">
                  <c:v>170.06320254043482</c:v>
                </c:pt>
                <c:pt idx="30">
                  <c:v>136.38057710610644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7D-40F7-A93E-E94EC554494F}"/>
            </c:ext>
          </c:extLst>
        </c:ser>
        <c:ser>
          <c:idx val="2"/>
          <c:order val="2"/>
          <c:tx>
            <c:strRef>
              <c:f>'Transports-Emissions'!$E$460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'Transports-Emissions'!$G$460:$BO$460</c:f>
              <c:numCache>
                <c:formatCode>#\ ##0.0</c:formatCode>
                <c:ptCount val="31"/>
                <c:pt idx="0">
                  <c:v>3.2574516214835332</c:v>
                </c:pt>
                <c:pt idx="1">
                  <c:v>2.6741774461436738</c:v>
                </c:pt>
                <c:pt idx="2">
                  <c:v>2.3093623325907773</c:v>
                </c:pt>
                <c:pt idx="3">
                  <c:v>1.9108188832880404</c:v>
                </c:pt>
                <c:pt idx="4">
                  <c:v>1.549398073065277</c:v>
                </c:pt>
                <c:pt idx="5">
                  <c:v>1.1900223238656868</c:v>
                </c:pt>
                <c:pt idx="6">
                  <c:v>2.0727736568606341</c:v>
                </c:pt>
                <c:pt idx="7">
                  <c:v>3.9881941554351252</c:v>
                </c:pt>
                <c:pt idx="8">
                  <c:v>6.2968606941380072</c:v>
                </c:pt>
                <c:pt idx="9">
                  <c:v>7.7272917367125871</c:v>
                </c:pt>
                <c:pt idx="10">
                  <c:v>15.571308310438045</c:v>
                </c:pt>
                <c:pt idx="11">
                  <c:v>8.1523930387850676</c:v>
                </c:pt>
                <c:pt idx="12">
                  <c:v>6.4019004530398655</c:v>
                </c:pt>
                <c:pt idx="13">
                  <c:v>4.3260678680060192</c:v>
                </c:pt>
                <c:pt idx="14">
                  <c:v>3.6439680697676162</c:v>
                </c:pt>
                <c:pt idx="15">
                  <c:v>4.3091399781129471</c:v>
                </c:pt>
                <c:pt idx="16">
                  <c:v>3.6207584188642223</c:v>
                </c:pt>
                <c:pt idx="17">
                  <c:v>2.7643855815286229</c:v>
                </c:pt>
                <c:pt idx="18">
                  <c:v>2.1767805589424603</c:v>
                </c:pt>
                <c:pt idx="19">
                  <c:v>1.762373298336257</c:v>
                </c:pt>
                <c:pt idx="20">
                  <c:v>1.9719160331532162</c:v>
                </c:pt>
                <c:pt idx="21">
                  <c:v>2.4168824241574156</c:v>
                </c:pt>
                <c:pt idx="22">
                  <c:v>1.8442166025104243</c:v>
                </c:pt>
                <c:pt idx="23">
                  <c:v>1.5221778471677674</c:v>
                </c:pt>
                <c:pt idx="24">
                  <c:v>0.88751499871919892</c:v>
                </c:pt>
                <c:pt idx="25">
                  <c:v>0.72511420022973228</c:v>
                </c:pt>
                <c:pt idx="26">
                  <c:v>0.60269120801414622</c:v>
                </c:pt>
                <c:pt idx="27">
                  <c:v>0.45898451189007344</c:v>
                </c:pt>
                <c:pt idx="28">
                  <c:v>0.31796839203273369</c:v>
                </c:pt>
                <c:pt idx="29">
                  <c:v>0.2467895946826873</c:v>
                </c:pt>
                <c:pt idx="30">
                  <c:v>0.14960676592429933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07D-40F7-A93E-E94EC554494F}"/>
            </c:ext>
          </c:extLst>
        </c:ser>
        <c:ser>
          <c:idx val="3"/>
          <c:order val="3"/>
          <c:tx>
            <c:strRef>
              <c:f>'Transports-Emissions'!$E$461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'Transports-Emissions'!$G$461:$BO$461</c:f>
              <c:numCache>
                <c:formatCode>#\ ##0.0</c:formatCode>
                <c:ptCount val="31"/>
                <c:pt idx="0">
                  <c:v>5.1496331773674686E-3</c:v>
                </c:pt>
                <c:pt idx="1">
                  <c:v>4.1890505208387382E-3</c:v>
                </c:pt>
                <c:pt idx="2">
                  <c:v>4.2422737902563946E-3</c:v>
                </c:pt>
                <c:pt idx="3">
                  <c:v>2.6691642784507686E-2</c:v>
                </c:pt>
                <c:pt idx="4">
                  <c:v>1.2651745982685248E-2</c:v>
                </c:pt>
                <c:pt idx="5">
                  <c:v>6.3851028483372973E-3</c:v>
                </c:pt>
                <c:pt idx="6">
                  <c:v>6.6830030722250548E-3</c:v>
                </c:pt>
                <c:pt idx="7">
                  <c:v>4.5883964408133509E-3</c:v>
                </c:pt>
                <c:pt idx="8">
                  <c:v>3.6825008155705928E-3</c:v>
                </c:pt>
                <c:pt idx="9">
                  <c:v>3.1464745409752345E-3</c:v>
                </c:pt>
                <c:pt idx="10">
                  <c:v>1.6284428543557977E-2</c:v>
                </c:pt>
                <c:pt idx="11">
                  <c:v>5.70556422414744E-2</c:v>
                </c:pt>
                <c:pt idx="12">
                  <c:v>9.8342295867757459E-2</c:v>
                </c:pt>
                <c:pt idx="13">
                  <c:v>6.9619854546035462E-2</c:v>
                </c:pt>
                <c:pt idx="14">
                  <c:v>6.8642010581254131E-2</c:v>
                </c:pt>
                <c:pt idx="15">
                  <c:v>0.12475517299930512</c:v>
                </c:pt>
                <c:pt idx="16">
                  <c:v>0.13409272200811703</c:v>
                </c:pt>
                <c:pt idx="17">
                  <c:v>9.3786958807523788E-2</c:v>
                </c:pt>
                <c:pt idx="18">
                  <c:v>9.8584108343386073E-2</c:v>
                </c:pt>
                <c:pt idx="19">
                  <c:v>8.3316154448977733E-2</c:v>
                </c:pt>
                <c:pt idx="20">
                  <c:v>8.1524139417123373E-2</c:v>
                </c:pt>
                <c:pt idx="21">
                  <c:v>0.2137708718073216</c:v>
                </c:pt>
                <c:pt idx="22">
                  <c:v>0.21368236418161465</c:v>
                </c:pt>
                <c:pt idx="23">
                  <c:v>0.19955650293391355</c:v>
                </c:pt>
                <c:pt idx="24">
                  <c:v>9.0224299268423055E-2</c:v>
                </c:pt>
                <c:pt idx="25">
                  <c:v>8.1097863962180036E-2</c:v>
                </c:pt>
                <c:pt idx="26">
                  <c:v>5.1877713990266805E-2</c:v>
                </c:pt>
                <c:pt idx="27">
                  <c:v>3.2299267932353361E-2</c:v>
                </c:pt>
                <c:pt idx="28">
                  <c:v>2.4626111954967438E-2</c:v>
                </c:pt>
                <c:pt idx="29">
                  <c:v>2.1435412602023134E-2</c:v>
                </c:pt>
                <c:pt idx="30">
                  <c:v>1.518886981396444E-2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07D-40F7-A93E-E94EC554494F}"/>
            </c:ext>
          </c:extLst>
        </c:ser>
        <c:ser>
          <c:idx val="4"/>
          <c:order val="4"/>
          <c:tx>
            <c:strRef>
              <c:f>'Transports-Emissions'!$E$462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'Transports-Emissions'!$G$462:$BO$462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07D-40F7-A93E-E94EC554494F}"/>
            </c:ext>
          </c:extLst>
        </c:ser>
        <c:ser>
          <c:idx val="5"/>
          <c:order val="5"/>
          <c:tx>
            <c:strRef>
              <c:f>'Transports-Emissions'!$E$463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'Transports-Emissions'!$G$463:$BO$463</c:f>
              <c:numCache>
                <c:formatCode>#\ ##0.0</c:formatCode>
                <c:ptCount val="31"/>
                <c:pt idx="0">
                  <c:v>63.936089458043689</c:v>
                </c:pt>
                <c:pt idx="1">
                  <c:v>71.788705753413254</c:v>
                </c:pt>
                <c:pt idx="2">
                  <c:v>77.381416502719958</c:v>
                </c:pt>
                <c:pt idx="3">
                  <c:v>84.193496977751693</c:v>
                </c:pt>
                <c:pt idx="4">
                  <c:v>85.573440272760408</c:v>
                </c:pt>
                <c:pt idx="5">
                  <c:v>85.453499715509835</c:v>
                </c:pt>
                <c:pt idx="6">
                  <c:v>80.632754374369739</c:v>
                </c:pt>
                <c:pt idx="7">
                  <c:v>77.44763591260697</c:v>
                </c:pt>
                <c:pt idx="8">
                  <c:v>74.384448915096812</c:v>
                </c:pt>
                <c:pt idx="9">
                  <c:v>70.718175340799576</c:v>
                </c:pt>
                <c:pt idx="10">
                  <c:v>63.220017220416509</c:v>
                </c:pt>
                <c:pt idx="11">
                  <c:v>61.249216168810513</c:v>
                </c:pt>
                <c:pt idx="12">
                  <c:v>58.958205692582858</c:v>
                </c:pt>
                <c:pt idx="13">
                  <c:v>56.023661324209556</c:v>
                </c:pt>
                <c:pt idx="14">
                  <c:v>52.544117219730119</c:v>
                </c:pt>
                <c:pt idx="15">
                  <c:v>48.652121191186346</c:v>
                </c:pt>
                <c:pt idx="16">
                  <c:v>45.133919671505062</c:v>
                </c:pt>
                <c:pt idx="17">
                  <c:v>42.259064583986479</c:v>
                </c:pt>
                <c:pt idx="18">
                  <c:v>38.842452618234084</c:v>
                </c:pt>
                <c:pt idx="19">
                  <c:v>37.121220995571292</c:v>
                </c:pt>
                <c:pt idx="20">
                  <c:v>36.916794490976883</c:v>
                </c:pt>
                <c:pt idx="21">
                  <c:v>35.390981079739383</c:v>
                </c:pt>
                <c:pt idx="22">
                  <c:v>32.572012322274929</c:v>
                </c:pt>
                <c:pt idx="23">
                  <c:v>28.85505990678314</c:v>
                </c:pt>
                <c:pt idx="24">
                  <c:v>25.59423052386688</c:v>
                </c:pt>
                <c:pt idx="25">
                  <c:v>23.175250481570014</c:v>
                </c:pt>
                <c:pt idx="26">
                  <c:v>20.772092717602042</c:v>
                </c:pt>
                <c:pt idx="27">
                  <c:v>17.988667089424997</c:v>
                </c:pt>
                <c:pt idx="28">
                  <c:v>15.20467609935624</c:v>
                </c:pt>
                <c:pt idx="29">
                  <c:v>12.524357210222096</c:v>
                </c:pt>
                <c:pt idx="30">
                  <c:v>8.7714748828639273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07D-40F7-A93E-E94EC554494F}"/>
            </c:ext>
          </c:extLst>
        </c:ser>
        <c:ser>
          <c:idx val="6"/>
          <c:order val="6"/>
          <c:tx>
            <c:strRef>
              <c:f>'Transports-Emissions'!$E$464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37557496580087923"/>
                  <c:y val="-0.49513225024708918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F90-4879-B5DA-82BB328964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'Transports-Emissions'!$G$464:$BO$464</c:f>
              <c:numCache>
                <c:formatCode>#\ ##0.0</c:formatCode>
                <c:ptCount val="31"/>
                <c:pt idx="0">
                  <c:v>1254.2707035411768</c:v>
                </c:pt>
                <c:pt idx="1">
                  <c:v>1252.7851670678256</c:v>
                </c:pt>
                <c:pt idx="2">
                  <c:v>1093.8482929118293</c:v>
                </c:pt>
                <c:pt idx="3">
                  <c:v>970.70029948559886</c:v>
                </c:pt>
                <c:pt idx="4">
                  <c:v>897.77936323435551</c:v>
                </c:pt>
                <c:pt idx="5">
                  <c:v>776.34198369516503</c:v>
                </c:pt>
                <c:pt idx="6">
                  <c:v>732.54527809823878</c:v>
                </c:pt>
                <c:pt idx="7">
                  <c:v>665.77885417806181</c:v>
                </c:pt>
                <c:pt idx="8">
                  <c:v>629.54106018893276</c:v>
                </c:pt>
                <c:pt idx="9">
                  <c:v>577.4360511198837</c:v>
                </c:pt>
                <c:pt idx="10">
                  <c:v>447.53139134448401</c:v>
                </c:pt>
                <c:pt idx="11">
                  <c:v>407.72722434936873</c:v>
                </c:pt>
                <c:pt idx="12">
                  <c:v>349.9902165851185</c:v>
                </c:pt>
                <c:pt idx="13">
                  <c:v>301.09342824985765</c:v>
                </c:pt>
                <c:pt idx="14">
                  <c:v>265.88133561642013</c:v>
                </c:pt>
                <c:pt idx="15">
                  <c:v>212.53916466439514</c:v>
                </c:pt>
                <c:pt idx="16">
                  <c:v>186.52775329111634</c:v>
                </c:pt>
                <c:pt idx="17">
                  <c:v>155.74314088897236</c:v>
                </c:pt>
                <c:pt idx="18">
                  <c:v>109.17698949889994</c:v>
                </c:pt>
                <c:pt idx="19">
                  <c:v>90.292369864196345</c:v>
                </c:pt>
                <c:pt idx="20">
                  <c:v>72.339698527293507</c:v>
                </c:pt>
                <c:pt idx="21">
                  <c:v>53.569161597642584</c:v>
                </c:pt>
                <c:pt idx="22">
                  <c:v>54.328020359494772</c:v>
                </c:pt>
                <c:pt idx="23">
                  <c:v>50.027795159030525</c:v>
                </c:pt>
                <c:pt idx="24">
                  <c:v>38.089473975644978</c:v>
                </c:pt>
                <c:pt idx="25">
                  <c:v>40.897989353401186</c:v>
                </c:pt>
                <c:pt idx="26">
                  <c:v>30.71516931748338</c:v>
                </c:pt>
                <c:pt idx="27">
                  <c:v>34.031672561206527</c:v>
                </c:pt>
                <c:pt idx="28">
                  <c:v>28.546388894918579</c:v>
                </c:pt>
                <c:pt idx="29">
                  <c:v>27.655690139739946</c:v>
                </c:pt>
                <c:pt idx="30">
                  <c:v>19.270494475481264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07D-40F7-A93E-E94EC554494F}"/>
            </c:ext>
          </c:extLst>
        </c:ser>
        <c:ser>
          <c:idx val="7"/>
          <c:order val="7"/>
          <c:tx>
            <c:strRef>
              <c:f>'Transports-Emissions'!$E$467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'Transports-Emissions'!$G$467:$BO$467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07D-40F7-A93E-E94EC554494F}"/>
            </c:ext>
          </c:extLst>
        </c:ser>
        <c:ser>
          <c:idx val="8"/>
          <c:order val="8"/>
          <c:tx>
            <c:strRef>
              <c:f>'Transports-Emissions'!$E$468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'Transports-Emissions'!$G$468:$BO$468</c:f>
              <c:numCache>
                <c:formatCode>#\ ##0.0</c:formatCode>
                <c:ptCount val="31"/>
                <c:pt idx="0">
                  <c:v>94.000145263217945</c:v>
                </c:pt>
                <c:pt idx="1">
                  <c:v>97.700283919161535</c:v>
                </c:pt>
                <c:pt idx="2">
                  <c:v>101.39935063464367</c:v>
                </c:pt>
                <c:pt idx="3">
                  <c:v>100.85368479405942</c:v>
                </c:pt>
                <c:pt idx="4">
                  <c:v>101.66337414859913</c:v>
                </c:pt>
                <c:pt idx="5">
                  <c:v>98.458379030801666</c:v>
                </c:pt>
                <c:pt idx="6">
                  <c:v>95.184306929344558</c:v>
                </c:pt>
                <c:pt idx="7">
                  <c:v>97.664999301799469</c:v>
                </c:pt>
                <c:pt idx="8">
                  <c:v>94.416820113987313</c:v>
                </c:pt>
                <c:pt idx="9">
                  <c:v>94.422063498544702</c:v>
                </c:pt>
                <c:pt idx="10">
                  <c:v>90.144779380810689</c:v>
                </c:pt>
                <c:pt idx="11">
                  <c:v>86.215513855587702</c:v>
                </c:pt>
                <c:pt idx="12">
                  <c:v>85.845858730773003</c:v>
                </c:pt>
                <c:pt idx="13">
                  <c:v>81.512088480075235</c:v>
                </c:pt>
                <c:pt idx="14">
                  <c:v>83.34082254014335</c:v>
                </c:pt>
                <c:pt idx="15">
                  <c:v>84.356304024560202</c:v>
                </c:pt>
                <c:pt idx="16">
                  <c:v>84.308540183518602</c:v>
                </c:pt>
                <c:pt idx="17">
                  <c:v>80.539340931723288</c:v>
                </c:pt>
                <c:pt idx="18">
                  <c:v>72.602536551929546</c:v>
                </c:pt>
                <c:pt idx="19">
                  <c:v>64.048784869211971</c:v>
                </c:pt>
                <c:pt idx="20">
                  <c:v>60.699433643188812</c:v>
                </c:pt>
                <c:pt idx="21">
                  <c:v>59.110308126063444</c:v>
                </c:pt>
                <c:pt idx="22">
                  <c:v>55.525701502037734</c:v>
                </c:pt>
                <c:pt idx="23">
                  <c:v>53.733142774556661</c:v>
                </c:pt>
                <c:pt idx="24">
                  <c:v>50.773486597066587</c:v>
                </c:pt>
                <c:pt idx="25">
                  <c:v>47.252257253784435</c:v>
                </c:pt>
                <c:pt idx="26">
                  <c:v>40.955839143210703</c:v>
                </c:pt>
                <c:pt idx="27">
                  <c:v>36.223568334034582</c:v>
                </c:pt>
                <c:pt idx="28">
                  <c:v>30.865240852219873</c:v>
                </c:pt>
                <c:pt idx="29">
                  <c:v>28.092660705361819</c:v>
                </c:pt>
                <c:pt idx="30">
                  <c:v>20.978244700238804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07D-40F7-A93E-E94EC554494F}"/>
            </c:ext>
          </c:extLst>
        </c:ser>
        <c:ser>
          <c:idx val="9"/>
          <c:order val="9"/>
          <c:tx>
            <c:strRef>
              <c:f>'Transports-Emissions'!$E$469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'Transports-Emissions'!$G$469:$BO$469</c:f>
              <c:numCache>
                <c:formatCode>#\ ##0.0</c:formatCode>
                <c:ptCount val="31"/>
                <c:pt idx="0">
                  <c:v>0.25836666179880002</c:v>
                </c:pt>
                <c:pt idx="1">
                  <c:v>0.25956650279243371</c:v>
                </c:pt>
                <c:pt idx="2">
                  <c:v>0.26217156792972207</c:v>
                </c:pt>
                <c:pt idx="3">
                  <c:v>0.26308422729915926</c:v>
                </c:pt>
                <c:pt idx="4">
                  <c:v>0.28069255313878655</c:v>
                </c:pt>
                <c:pt idx="5">
                  <c:v>0.28421306985422823</c:v>
                </c:pt>
                <c:pt idx="6">
                  <c:v>0.28117032007814091</c:v>
                </c:pt>
                <c:pt idx="7">
                  <c:v>0.28636089739020509</c:v>
                </c:pt>
                <c:pt idx="8">
                  <c:v>0.28020410008134211</c:v>
                </c:pt>
                <c:pt idx="9">
                  <c:v>0.28952715560512415</c:v>
                </c:pt>
                <c:pt idx="10">
                  <c:v>0.27610233791113592</c:v>
                </c:pt>
                <c:pt idx="11">
                  <c:v>0.26399785356376165</c:v>
                </c:pt>
                <c:pt idx="12">
                  <c:v>0.24939268330796957</c:v>
                </c:pt>
                <c:pt idx="13">
                  <c:v>0.24706210995532366</c:v>
                </c:pt>
                <c:pt idx="14">
                  <c:v>0.24484640989933701</c:v>
                </c:pt>
                <c:pt idx="15">
                  <c:v>0.23587503940258223</c:v>
                </c:pt>
                <c:pt idx="16">
                  <c:v>0.23118114837781661</c:v>
                </c:pt>
                <c:pt idx="17">
                  <c:v>0.2227255350413021</c:v>
                </c:pt>
                <c:pt idx="18">
                  <c:v>0.20942409967950293</c:v>
                </c:pt>
                <c:pt idx="19">
                  <c:v>0.19634550296803496</c:v>
                </c:pt>
                <c:pt idx="20">
                  <c:v>0.18010427931349154</c:v>
                </c:pt>
                <c:pt idx="21">
                  <c:v>0.17207735219845394</c:v>
                </c:pt>
                <c:pt idx="22">
                  <c:v>0.15926684214825623</c:v>
                </c:pt>
                <c:pt idx="23">
                  <c:v>0.1360891759550788</c:v>
                </c:pt>
                <c:pt idx="24">
                  <c:v>0.1112947645513568</c:v>
                </c:pt>
                <c:pt idx="25">
                  <c:v>0.11416176999393728</c:v>
                </c:pt>
                <c:pt idx="26">
                  <c:v>0.1022991817845452</c:v>
                </c:pt>
                <c:pt idx="27">
                  <c:v>6.6681187177904042E-2</c:v>
                </c:pt>
                <c:pt idx="28">
                  <c:v>9.9229906763600204E-2</c:v>
                </c:pt>
                <c:pt idx="29">
                  <c:v>6.011588143020076E-2</c:v>
                </c:pt>
                <c:pt idx="30">
                  <c:v>4.5164916351668437E-2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07D-40F7-A93E-E94EC554494F}"/>
            </c:ext>
          </c:extLst>
        </c:ser>
        <c:ser>
          <c:idx val="10"/>
          <c:order val="10"/>
          <c:tx>
            <c:strRef>
              <c:f>'Transports-Emissions'!$E$470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'Transports-Emissions'!$G$470:$BO$470</c:f>
              <c:numCache>
                <c:formatCode>#\ ##0.0</c:formatCode>
                <c:ptCount val="31"/>
                <c:pt idx="0">
                  <c:v>1.4287414894063434E-3</c:v>
                </c:pt>
                <c:pt idx="1">
                  <c:v>1.4971041498408725E-3</c:v>
                </c:pt>
                <c:pt idx="2">
                  <c:v>1.4809828871790271E-3</c:v>
                </c:pt>
                <c:pt idx="3">
                  <c:v>1.0855308114794069E-2</c:v>
                </c:pt>
                <c:pt idx="4">
                  <c:v>6.3221053331589741E-3</c:v>
                </c:pt>
                <c:pt idx="5">
                  <c:v>4.11751346638492E-3</c:v>
                </c:pt>
                <c:pt idx="6">
                  <c:v>4.0566189912795356E-3</c:v>
                </c:pt>
                <c:pt idx="7">
                  <c:v>3.1119807220346988E-3</c:v>
                </c:pt>
                <c:pt idx="8">
                  <c:v>3.0077229694815146E-3</c:v>
                </c:pt>
                <c:pt idx="9">
                  <c:v>2.8539239744978886E-3</c:v>
                </c:pt>
                <c:pt idx="10">
                  <c:v>5.5976563319872054E-3</c:v>
                </c:pt>
                <c:pt idx="11">
                  <c:v>7.1611450412471564E-2</c:v>
                </c:pt>
                <c:pt idx="12">
                  <c:v>6.3811108536208513E-2</c:v>
                </c:pt>
                <c:pt idx="13">
                  <c:v>9.2333642607320812E-2</c:v>
                </c:pt>
                <c:pt idx="14">
                  <c:v>9.6459136539825061E-2</c:v>
                </c:pt>
                <c:pt idx="15">
                  <c:v>9.365524849435812E-2</c:v>
                </c:pt>
                <c:pt idx="16">
                  <c:v>0.11448182434820982</c:v>
                </c:pt>
                <c:pt idx="17">
                  <c:v>0.12382173596729409</c:v>
                </c:pt>
                <c:pt idx="18">
                  <c:v>0.136187955622663</c:v>
                </c:pt>
                <c:pt idx="19">
                  <c:v>0.12353319266588528</c:v>
                </c:pt>
                <c:pt idx="20">
                  <c:v>0.1182406483918363</c:v>
                </c:pt>
                <c:pt idx="21">
                  <c:v>0.24616236324263069</c:v>
                </c:pt>
                <c:pt idx="22">
                  <c:v>0.24472636677510026</c:v>
                </c:pt>
                <c:pt idx="23">
                  <c:v>0.25669213957174375</c:v>
                </c:pt>
                <c:pt idx="24">
                  <c:v>0.2882861619670421</c:v>
                </c:pt>
                <c:pt idx="25">
                  <c:v>0.27626555117375856</c:v>
                </c:pt>
                <c:pt idx="26">
                  <c:v>0.28156987237918768</c:v>
                </c:pt>
                <c:pt idx="27">
                  <c:v>0.29691303148371379</c:v>
                </c:pt>
                <c:pt idx="28">
                  <c:v>0.33226507758200374</c:v>
                </c:pt>
                <c:pt idx="29">
                  <c:v>0.38268946023499906</c:v>
                </c:pt>
                <c:pt idx="30">
                  <c:v>0.43675250878980038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07D-40F7-A93E-E94EC554494F}"/>
            </c:ext>
          </c:extLst>
        </c:ser>
        <c:ser>
          <c:idx val="11"/>
          <c:order val="11"/>
          <c:tx>
            <c:strRef>
              <c:f>'Transports-Emissions'!$E$471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'Transports-Emissions'!$G$471:$BO$471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07D-40F7-A93E-E94EC554494F}"/>
            </c:ext>
          </c:extLst>
        </c:ser>
        <c:ser>
          <c:idx val="12"/>
          <c:order val="12"/>
          <c:tx>
            <c:strRef>
              <c:f>'Transports-Emissions'!$E$472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'Transports-Emissions'!$G$472:$BO$472</c:f>
              <c:numCache>
                <c:formatCode>#\ ##0.0</c:formatCode>
                <c:ptCount val="31"/>
                <c:pt idx="0">
                  <c:v>107.72215825774853</c:v>
                </c:pt>
                <c:pt idx="1">
                  <c:v>108.21321793677701</c:v>
                </c:pt>
                <c:pt idx="2">
                  <c:v>110.92136949129448</c:v>
                </c:pt>
                <c:pt idx="3">
                  <c:v>138.48575680564738</c:v>
                </c:pt>
                <c:pt idx="4">
                  <c:v>120.75065000165139</c:v>
                </c:pt>
                <c:pt idx="5">
                  <c:v>104.99396548495318</c:v>
                </c:pt>
                <c:pt idx="6">
                  <c:v>105.00925676758632</c:v>
                </c:pt>
                <c:pt idx="7">
                  <c:v>127.38279717069496</c:v>
                </c:pt>
                <c:pt idx="8">
                  <c:v>157.48606308942649</c:v>
                </c:pt>
                <c:pt idx="9">
                  <c:v>160.18245013980314</c:v>
                </c:pt>
                <c:pt idx="10">
                  <c:v>168.17798190801696</c:v>
                </c:pt>
                <c:pt idx="11">
                  <c:v>172.13278071629543</c:v>
                </c:pt>
                <c:pt idx="12">
                  <c:v>175.61700144272035</c:v>
                </c:pt>
                <c:pt idx="13">
                  <c:v>161.35496939352737</c:v>
                </c:pt>
                <c:pt idx="14">
                  <c:v>155.38467404552048</c:v>
                </c:pt>
                <c:pt idx="15">
                  <c:v>138.90117777707431</c:v>
                </c:pt>
                <c:pt idx="16">
                  <c:v>116.84532781135488</c:v>
                </c:pt>
                <c:pt idx="17">
                  <c:v>101.39180401478632</c:v>
                </c:pt>
                <c:pt idx="18">
                  <c:v>85.932378803391828</c:v>
                </c:pt>
                <c:pt idx="19">
                  <c:v>74.868700707027912</c:v>
                </c:pt>
                <c:pt idx="20">
                  <c:v>63.103955197935036</c:v>
                </c:pt>
                <c:pt idx="21">
                  <c:v>55.415004028166457</c:v>
                </c:pt>
                <c:pt idx="22">
                  <c:v>49.379343782098118</c:v>
                </c:pt>
                <c:pt idx="23">
                  <c:v>44.225651857485097</c:v>
                </c:pt>
                <c:pt idx="24">
                  <c:v>39.693839413910212</c:v>
                </c:pt>
                <c:pt idx="25">
                  <c:v>36.517950182313605</c:v>
                </c:pt>
                <c:pt idx="26">
                  <c:v>34.104897344207131</c:v>
                </c:pt>
                <c:pt idx="27">
                  <c:v>31.634001117895693</c:v>
                </c:pt>
                <c:pt idx="28">
                  <c:v>29.210426337931125</c:v>
                </c:pt>
                <c:pt idx="29">
                  <c:v>26.492102629725462</c:v>
                </c:pt>
                <c:pt idx="30">
                  <c:v>20.281325141551729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07D-40F7-A93E-E94EC554494F}"/>
            </c:ext>
          </c:extLst>
        </c:ser>
        <c:ser>
          <c:idx val="13"/>
          <c:order val="13"/>
          <c:tx>
            <c:strRef>
              <c:f>'Transports-Emissions'!$E$473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>
              <a:noFill/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'Transports-Emissions'!$G$473:$N$473</c:f>
            </c:numRef>
          </c:val>
          <c:extLst>
            <c:ext xmlns:c16="http://schemas.microsoft.com/office/drawing/2014/chart" uri="{C3380CC4-5D6E-409C-BE32-E72D297353CC}">
              <c16:uniqueId val="{0000000D-707D-40F7-A93E-E94EC554494F}"/>
            </c:ext>
          </c:extLst>
        </c:ser>
        <c:ser>
          <c:idx val="14"/>
          <c:order val="14"/>
          <c:tx>
            <c:strRef>
              <c:f>'Transports-Emissions'!$E$474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'Transports-Emissions'!$G$474:$BO$474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07D-40F7-A93E-E94EC55449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ysClr val="window" lastClr="FFFFFF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99320098804596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'Transports-Emissions'!$AK$548:$BO$548</c:f>
              <c:numCache>
                <c:formatCode>#\ ##0.0</c:formatCode>
                <c:ptCount val="31"/>
                <c:pt idx="0">
                  <c:v>1.1587729999249639</c:v>
                </c:pt>
                <c:pt idx="1">
                  <c:v>1.196565873671265</c:v>
                </c:pt>
                <c:pt idx="2">
                  <c:v>1.231309959557858</c:v>
                </c:pt>
                <c:pt idx="3">
                  <c:v>1.2466821967268196</c:v>
                </c:pt>
                <c:pt idx="4">
                  <c:v>1.2668001514977909</c:v>
                </c:pt>
                <c:pt idx="5">
                  <c:v>1.2769058262328614</c:v>
                </c:pt>
                <c:pt idx="6">
                  <c:v>1.2760657168685989</c:v>
                </c:pt>
                <c:pt idx="7">
                  <c:v>1.3137555305359185</c:v>
                </c:pt>
                <c:pt idx="8">
                  <c:v>1.3506725051975903</c:v>
                </c:pt>
                <c:pt idx="9">
                  <c:v>1.4050789097004475</c:v>
                </c:pt>
                <c:pt idx="10">
                  <c:v>1.3963854553430042</c:v>
                </c:pt>
                <c:pt idx="11">
                  <c:v>1.4537720643088461</c:v>
                </c:pt>
                <c:pt idx="12">
                  <c:v>1.4895213727320946</c:v>
                </c:pt>
                <c:pt idx="13">
                  <c:v>1.4941262989992823</c:v>
                </c:pt>
                <c:pt idx="14">
                  <c:v>1.497645276805561</c:v>
                </c:pt>
                <c:pt idx="15">
                  <c:v>1.4997736987734176</c:v>
                </c:pt>
                <c:pt idx="16">
                  <c:v>1.5059693997491759</c:v>
                </c:pt>
                <c:pt idx="17">
                  <c:v>1.5173710364154203</c:v>
                </c:pt>
                <c:pt idx="18">
                  <c:v>1.4987143055806524</c:v>
                </c:pt>
                <c:pt idx="19">
                  <c:v>1.5143452126167756</c:v>
                </c:pt>
                <c:pt idx="20">
                  <c:v>1.5188969291124392</c:v>
                </c:pt>
                <c:pt idx="21">
                  <c:v>1.5491179731886802</c:v>
                </c:pt>
                <c:pt idx="22">
                  <c:v>1.5361432908437878</c:v>
                </c:pt>
                <c:pt idx="23">
                  <c:v>1.5313023960578884</c:v>
                </c:pt>
                <c:pt idx="24">
                  <c:v>1.5518767001371998</c:v>
                </c:pt>
                <c:pt idx="25">
                  <c:v>1.592389153373815</c:v>
                </c:pt>
                <c:pt idx="26">
                  <c:v>1.5982001343977807</c:v>
                </c:pt>
                <c:pt idx="27">
                  <c:v>1.6246658046319593</c:v>
                </c:pt>
                <c:pt idx="28">
                  <c:v>1.613490781116981</c:v>
                </c:pt>
                <c:pt idx="29">
                  <c:v>1.6295677097660015</c:v>
                </c:pt>
                <c:pt idx="30">
                  <c:v>1.3795753504636186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A5-4792-8A0C-AE17D96DB491}"/>
            </c:ext>
          </c:extLst>
        </c:ser>
        <c:ser>
          <c:idx val="1"/>
          <c:order val="1"/>
          <c:tx>
            <c:strRef>
              <c:f>'Transports-Emissions'!$E$549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'Transports-Emissions'!$AK$549:$BO$549</c:f>
              <c:numCache>
                <c:formatCode>#,##0.00</c:formatCode>
                <c:ptCount val="31"/>
                <c:pt idx="0">
                  <c:v>3.3969797394366194E-5</c:v>
                </c:pt>
                <c:pt idx="1">
                  <c:v>3.2905072401408447E-5</c:v>
                </c:pt>
                <c:pt idx="2">
                  <c:v>3.1333335507042253E-5</c:v>
                </c:pt>
                <c:pt idx="3">
                  <c:v>2.8992630562206575E-5</c:v>
                </c:pt>
                <c:pt idx="4">
                  <c:v>2.6922331964788731E-5</c:v>
                </c:pt>
                <c:pt idx="5">
                  <c:v>2.5722403798122071E-5</c:v>
                </c:pt>
                <c:pt idx="6">
                  <c:v>2.4911184755868545E-5</c:v>
                </c:pt>
                <c:pt idx="7">
                  <c:v>2.4674579201877938E-5</c:v>
                </c:pt>
                <c:pt idx="8">
                  <c:v>2.3483101233568076E-5</c:v>
                </c:pt>
                <c:pt idx="9">
                  <c:v>2.3660555399061035E-5</c:v>
                </c:pt>
                <c:pt idx="10">
                  <c:v>2.4083065316901413E-5</c:v>
                </c:pt>
                <c:pt idx="11">
                  <c:v>2.2900037546948353E-5</c:v>
                </c:pt>
                <c:pt idx="12">
                  <c:v>2.3576053415492955E-5</c:v>
                </c:pt>
                <c:pt idx="13">
                  <c:v>2.2562029612676056E-5</c:v>
                </c:pt>
                <c:pt idx="14">
                  <c:v>2.2224021678403751E-5</c:v>
                </c:pt>
                <c:pt idx="15">
                  <c:v>2.0111472089201872E-5</c:v>
                </c:pt>
                <c:pt idx="16">
                  <c:v>1.9584678153807131E-5</c:v>
                </c:pt>
                <c:pt idx="17">
                  <c:v>1.8860338485313873E-5</c:v>
                </c:pt>
                <c:pt idx="18">
                  <c:v>1.960988069539846E-5</c:v>
                </c:pt>
                <c:pt idx="19">
                  <c:v>1.7938898547345934E-5</c:v>
                </c:pt>
                <c:pt idx="20">
                  <c:v>1.6938678646211696E-5</c:v>
                </c:pt>
                <c:pt idx="21">
                  <c:v>1.7227603541676058E-5</c:v>
                </c:pt>
                <c:pt idx="22">
                  <c:v>1.683759243808823E-5</c:v>
                </c:pt>
                <c:pt idx="23">
                  <c:v>1.664242430354843E-5</c:v>
                </c:pt>
                <c:pt idx="24">
                  <c:v>1.4170859767575824E-5</c:v>
                </c:pt>
                <c:pt idx="25">
                  <c:v>1.3970534648069334E-5</c:v>
                </c:pt>
                <c:pt idx="26">
                  <c:v>1.317802411301701E-5</c:v>
                </c:pt>
                <c:pt idx="27">
                  <c:v>1.3972166080925103E-5</c:v>
                </c:pt>
                <c:pt idx="28">
                  <c:v>1.2486922781768943E-5</c:v>
                </c:pt>
                <c:pt idx="29">
                  <c:v>1.2475362632788025E-5</c:v>
                </c:pt>
                <c:pt idx="30">
                  <c:v>1.0400593694336243E-5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A5-4792-8A0C-AE17D96DB491}"/>
            </c:ext>
          </c:extLst>
        </c:ser>
        <c:ser>
          <c:idx val="2"/>
          <c:order val="2"/>
          <c:tx>
            <c:strRef>
              <c:f>'Transports-Emissions'!$E$550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'Transports-Emissions'!$AK$550:$BO$550</c:f>
              <c:numCache>
                <c:formatCode>#,##0.00</c:formatCode>
                <c:ptCount val="31"/>
                <c:pt idx="0">
                  <c:v>6.7000000000000011E-6</c:v>
                </c:pt>
                <c:pt idx="1">
                  <c:v>6.9999999999999999E-6</c:v>
                </c:pt>
                <c:pt idx="2">
                  <c:v>7.4999999999999993E-6</c:v>
                </c:pt>
                <c:pt idx="3">
                  <c:v>5.1000000000000003E-6</c:v>
                </c:pt>
                <c:pt idx="4">
                  <c:v>5.3999999999999991E-6</c:v>
                </c:pt>
                <c:pt idx="5">
                  <c:v>5.5999999999999997E-6</c:v>
                </c:pt>
                <c:pt idx="6">
                  <c:v>5.5000000000000007E-6</c:v>
                </c:pt>
                <c:pt idx="7">
                  <c:v>5.2999999999999992E-6</c:v>
                </c:pt>
                <c:pt idx="8">
                  <c:v>5.7999999999999995E-6</c:v>
                </c:pt>
                <c:pt idx="9">
                  <c:v>6.3553006568866205E-6</c:v>
                </c:pt>
                <c:pt idx="10">
                  <c:v>6.7302047221201672E-6</c:v>
                </c:pt>
                <c:pt idx="11">
                  <c:v>6.202060636869261E-6</c:v>
                </c:pt>
                <c:pt idx="12">
                  <c:v>6.3859357737212979E-6</c:v>
                </c:pt>
                <c:pt idx="13">
                  <c:v>6.3185219936531363E-6</c:v>
                </c:pt>
                <c:pt idx="14">
                  <c:v>6.6864863703783389E-6</c:v>
                </c:pt>
                <c:pt idx="15">
                  <c:v>7.1593923436235156E-6</c:v>
                </c:pt>
                <c:pt idx="16">
                  <c:v>7.2242296916091467E-6</c:v>
                </c:pt>
                <c:pt idx="17">
                  <c:v>6.8357411373125468E-6</c:v>
                </c:pt>
                <c:pt idx="18">
                  <c:v>6.780249428319384E-6</c:v>
                </c:pt>
                <c:pt idx="19">
                  <c:v>6.6894072890853017E-6</c:v>
                </c:pt>
                <c:pt idx="20">
                  <c:v>7.24480884851233E-6</c:v>
                </c:pt>
                <c:pt idx="21">
                  <c:v>7.0512550700851179E-6</c:v>
                </c:pt>
                <c:pt idx="22">
                  <c:v>7.0040215676513338E-6</c:v>
                </c:pt>
                <c:pt idx="23">
                  <c:v>7.0609932233754087E-6</c:v>
                </c:pt>
                <c:pt idx="24">
                  <c:v>6.9028175000955823E-6</c:v>
                </c:pt>
                <c:pt idx="25">
                  <c:v>6.6297057578497009E-6</c:v>
                </c:pt>
                <c:pt idx="26">
                  <c:v>6.0618391588008418E-6</c:v>
                </c:pt>
                <c:pt idx="27">
                  <c:v>5.9416728317547331E-6</c:v>
                </c:pt>
                <c:pt idx="28">
                  <c:v>5.9183329869899737E-6</c:v>
                </c:pt>
                <c:pt idx="29">
                  <c:v>6.1230868024030539E-6</c:v>
                </c:pt>
                <c:pt idx="30">
                  <c:v>6.3273435630323432E-6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A5-4792-8A0C-AE17D96DB491}"/>
            </c:ext>
          </c:extLst>
        </c:ser>
        <c:ser>
          <c:idx val="3"/>
          <c:order val="3"/>
          <c:tx>
            <c:strRef>
              <c:f>'Transports-Emissions'!$E$551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'Transports-Emissions'!$AK$551:$BO$551</c:f>
              <c:numCache>
                <c:formatCode>#,##0.00</c:formatCode>
                <c:ptCount val="31"/>
                <c:pt idx="0">
                  <c:v>9.2129282571795871E-3</c:v>
                </c:pt>
                <c:pt idx="1">
                  <c:v>1.0449612067445071E-2</c:v>
                </c:pt>
                <c:pt idx="2">
                  <c:v>1.0106639292994726E-2</c:v>
                </c:pt>
                <c:pt idx="3">
                  <c:v>1.1709719786365817E-2</c:v>
                </c:pt>
                <c:pt idx="4">
                  <c:v>1.1553542150860508E-2</c:v>
                </c:pt>
                <c:pt idx="5">
                  <c:v>8.6380192235488758E-3</c:v>
                </c:pt>
                <c:pt idx="6">
                  <c:v>7.2482371934316416E-3</c:v>
                </c:pt>
                <c:pt idx="7">
                  <c:v>6.5740240153546337E-3</c:v>
                </c:pt>
                <c:pt idx="8">
                  <c:v>5.8839297838043942E-3</c:v>
                </c:pt>
                <c:pt idx="9">
                  <c:v>5.7921323412357846E-3</c:v>
                </c:pt>
                <c:pt idx="10">
                  <c:v>6.1337187292840444E-3</c:v>
                </c:pt>
                <c:pt idx="11">
                  <c:v>6.011868677394133E-3</c:v>
                </c:pt>
                <c:pt idx="12">
                  <c:v>6.4266951897549423E-3</c:v>
                </c:pt>
                <c:pt idx="13">
                  <c:v>6.6836971053689164E-3</c:v>
                </c:pt>
                <c:pt idx="14">
                  <c:v>3.9959506200706457E-3</c:v>
                </c:pt>
                <c:pt idx="15">
                  <c:v>2.984341214483733E-3</c:v>
                </c:pt>
                <c:pt idx="16">
                  <c:v>2.3749930470816339E-3</c:v>
                </c:pt>
                <c:pt idx="17">
                  <c:v>1.9533739218330517E-3</c:v>
                </c:pt>
                <c:pt idx="18">
                  <c:v>3.3188437482989941E-3</c:v>
                </c:pt>
                <c:pt idx="19">
                  <c:v>2.6918120805479971E-3</c:v>
                </c:pt>
                <c:pt idx="20">
                  <c:v>3.1244146875750059E-3</c:v>
                </c:pt>
                <c:pt idx="21">
                  <c:v>4.0886717819112904E-3</c:v>
                </c:pt>
                <c:pt idx="22">
                  <c:v>4.0754031483081566E-3</c:v>
                </c:pt>
                <c:pt idx="23">
                  <c:v>4.3204311824575087E-3</c:v>
                </c:pt>
                <c:pt idx="24">
                  <c:v>3.889053589695901E-3</c:v>
                </c:pt>
                <c:pt idx="25">
                  <c:v>3.8332669017417322E-3</c:v>
                </c:pt>
                <c:pt idx="26">
                  <c:v>2.4995188407217718E-3</c:v>
                </c:pt>
                <c:pt idx="27">
                  <c:v>2.4644846812601458E-3</c:v>
                </c:pt>
                <c:pt idx="28">
                  <c:v>2.74633444366353E-3</c:v>
                </c:pt>
                <c:pt idx="29">
                  <c:v>2.1731995405931954E-3</c:v>
                </c:pt>
                <c:pt idx="30">
                  <c:v>1.5215063134966693E-3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A5-4792-8A0C-AE17D96DB491}"/>
            </c:ext>
          </c:extLst>
        </c:ser>
        <c:ser>
          <c:idx val="4"/>
          <c:order val="4"/>
          <c:tx>
            <c:strRef>
              <c:f>'Transports-Emissions'!$E$552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'Transports-Emissions'!$AK$552:$BO$552</c:f>
              <c:numCache>
                <c:formatCode>#,##0.00</c:formatCode>
                <c:ptCount val="31"/>
                <c:pt idx="0">
                  <c:v>5.2826528021998296E-5</c:v>
                </c:pt>
                <c:pt idx="1">
                  <c:v>5.4490079085106501E-5</c:v>
                </c:pt>
                <c:pt idx="2">
                  <c:v>5.6180019015377368E-5</c:v>
                </c:pt>
                <c:pt idx="3">
                  <c:v>5.9110521655755628E-5</c:v>
                </c:pt>
                <c:pt idx="4">
                  <c:v>6.0544576881963987E-5</c:v>
                </c:pt>
                <c:pt idx="5">
                  <c:v>6.3883382929257041E-5</c:v>
                </c:pt>
                <c:pt idx="6">
                  <c:v>6.5677972091835468E-5</c:v>
                </c:pt>
                <c:pt idx="7">
                  <c:v>6.7480359168614647E-5</c:v>
                </c:pt>
                <c:pt idx="8">
                  <c:v>7.1524222513612599E-5</c:v>
                </c:pt>
                <c:pt idx="9">
                  <c:v>7.3503302672135081E-5</c:v>
                </c:pt>
                <c:pt idx="10">
                  <c:v>7.1205179071391931E-5</c:v>
                </c:pt>
                <c:pt idx="11">
                  <c:v>7.4873034237275124E-5</c:v>
                </c:pt>
                <c:pt idx="12">
                  <c:v>8.0621331444175504E-5</c:v>
                </c:pt>
                <c:pt idx="13">
                  <c:v>8.1291747722691602E-5</c:v>
                </c:pt>
                <c:pt idx="14">
                  <c:v>8.2926261287302557E-5</c:v>
                </c:pt>
                <c:pt idx="15">
                  <c:v>7.9484526668297908E-5</c:v>
                </c:pt>
                <c:pt idx="16">
                  <c:v>7.9198663610981321E-5</c:v>
                </c:pt>
                <c:pt idx="17">
                  <c:v>8.0723536554013275E-5</c:v>
                </c:pt>
                <c:pt idx="18">
                  <c:v>8.2918425345052278E-5</c:v>
                </c:pt>
                <c:pt idx="19">
                  <c:v>8.4144620757944369E-5</c:v>
                </c:pt>
                <c:pt idx="20">
                  <c:v>8.3885683421414188E-5</c:v>
                </c:pt>
                <c:pt idx="21">
                  <c:v>8.3506867509001425E-5</c:v>
                </c:pt>
                <c:pt idx="22">
                  <c:v>8.9162450338007822E-5</c:v>
                </c:pt>
                <c:pt idx="23">
                  <c:v>8.9933287895168027E-5</c:v>
                </c:pt>
                <c:pt idx="24">
                  <c:v>9.0668459784667635E-5</c:v>
                </c:pt>
                <c:pt idx="25">
                  <c:v>9.0999430593346339E-5</c:v>
                </c:pt>
                <c:pt idx="26">
                  <c:v>9.1951613290524066E-5</c:v>
                </c:pt>
                <c:pt idx="27">
                  <c:v>9.2438342481553844E-5</c:v>
                </c:pt>
                <c:pt idx="28">
                  <c:v>9.3002480553133095E-5</c:v>
                </c:pt>
                <c:pt idx="29">
                  <c:v>9.4110216861176022E-5</c:v>
                </c:pt>
                <c:pt idx="30">
                  <c:v>9.377795733075851E-5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1A5-4792-8A0C-AE17D96DB491}"/>
            </c:ext>
          </c:extLst>
        </c:ser>
        <c:ser>
          <c:idx val="5"/>
          <c:order val="5"/>
          <c:tx>
            <c:strRef>
              <c:f>'Transports-Emissions'!$E$553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'Transports-Emissions'!$AK$553:$BN$553</c:f>
              <c:numCache>
                <c:formatCode>#,##0.00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1A5-4792-8A0C-AE17D96DB4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'Transports-Emissions'!$E$531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'Transports-Emissions'!$AK$531:$BO$531</c:f>
              <c:numCache>
                <c:formatCode>#\ ##0.0</c:formatCode>
                <c:ptCount val="31"/>
                <c:pt idx="0">
                  <c:v>0.17016142318823946</c:v>
                </c:pt>
                <c:pt idx="1">
                  <c:v>0.19063948799356403</c:v>
                </c:pt>
                <c:pt idx="2">
                  <c:v>0.21092571815575026</c:v>
                </c:pt>
                <c:pt idx="3">
                  <c:v>0.23188118754287607</c:v>
                </c:pt>
                <c:pt idx="4">
                  <c:v>0.25419073769076084</c:v>
                </c:pt>
                <c:pt idx="5">
                  <c:v>0.28413440685850766</c:v>
                </c:pt>
                <c:pt idx="6">
                  <c:v>0.3011368394304173</c:v>
                </c:pt>
                <c:pt idx="7">
                  <c:v>0.32140811712712541</c:v>
                </c:pt>
                <c:pt idx="8">
                  <c:v>0.34258704201633011</c:v>
                </c:pt>
                <c:pt idx="9">
                  <c:v>0.36509367710998519</c:v>
                </c:pt>
                <c:pt idx="10">
                  <c:v>0.3773619505888956</c:v>
                </c:pt>
                <c:pt idx="11">
                  <c:v>0.42435643819936653</c:v>
                </c:pt>
                <c:pt idx="12">
                  <c:v>0.45770915787218691</c:v>
                </c:pt>
                <c:pt idx="13">
                  <c:v>0.48968503932486079</c:v>
                </c:pt>
                <c:pt idx="14">
                  <c:v>0.5087601983586485</c:v>
                </c:pt>
                <c:pt idx="15">
                  <c:v>0.53112054070781445</c:v>
                </c:pt>
                <c:pt idx="16">
                  <c:v>0.56556941298589647</c:v>
                </c:pt>
                <c:pt idx="17">
                  <c:v>0.59559641314794975</c:v>
                </c:pt>
                <c:pt idx="18">
                  <c:v>0.61435437127472681</c:v>
                </c:pt>
                <c:pt idx="19">
                  <c:v>0.64675829449377475</c:v>
                </c:pt>
                <c:pt idx="20">
                  <c:v>0.67145197729974571</c:v>
                </c:pt>
                <c:pt idx="21">
                  <c:v>0.68988822843743247</c:v>
                </c:pt>
                <c:pt idx="22">
                  <c:v>0.70662233204752112</c:v>
                </c:pt>
                <c:pt idx="23">
                  <c:v>0.71177402226707009</c:v>
                </c:pt>
                <c:pt idx="24">
                  <c:v>0.72671198134315351</c:v>
                </c:pt>
                <c:pt idx="25">
                  <c:v>0.73611356399132621</c:v>
                </c:pt>
                <c:pt idx="26">
                  <c:v>0.73136861791136987</c:v>
                </c:pt>
                <c:pt idx="27">
                  <c:v>0.72341760270518696</c:v>
                </c:pt>
                <c:pt idx="28">
                  <c:v>0.69562987488853434</c:v>
                </c:pt>
                <c:pt idx="29">
                  <c:v>0.68285414926890176</c:v>
                </c:pt>
                <c:pt idx="30">
                  <c:v>0.54471647699333126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57-4F42-8AD0-CBAB877FB192}"/>
            </c:ext>
          </c:extLst>
        </c:ser>
        <c:ser>
          <c:idx val="1"/>
          <c:order val="1"/>
          <c:tx>
            <c:strRef>
              <c:f>'Transports-Emissions'!$E$532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'Transports-Emissions'!$AK$532:$BO$532</c:f>
              <c:numCache>
                <c:formatCode>#\ ##0.0</c:formatCode>
                <c:ptCount val="31"/>
                <c:pt idx="0">
                  <c:v>0.50491854516144896</c:v>
                </c:pt>
                <c:pt idx="1">
                  <c:v>0.50182540871344117</c:v>
                </c:pt>
                <c:pt idx="2">
                  <c:v>0.5046147973630698</c:v>
                </c:pt>
                <c:pt idx="3">
                  <c:v>0.49608299506641285</c:v>
                </c:pt>
                <c:pt idx="4">
                  <c:v>0.48405191331319336</c:v>
                </c:pt>
                <c:pt idx="5">
                  <c:v>0.46768016991347711</c:v>
                </c:pt>
                <c:pt idx="6">
                  <c:v>0.44706461073347559</c:v>
                </c:pt>
                <c:pt idx="7">
                  <c:v>0.44149181949849253</c:v>
                </c:pt>
                <c:pt idx="8">
                  <c:v>0.43654383553521248</c:v>
                </c:pt>
                <c:pt idx="9">
                  <c:v>0.44182321776666683</c:v>
                </c:pt>
                <c:pt idx="10">
                  <c:v>0.42314205175679781</c:v>
                </c:pt>
                <c:pt idx="11">
                  <c:v>0.42516346257525661</c:v>
                </c:pt>
                <c:pt idx="12">
                  <c:v>0.41513364882497533</c:v>
                </c:pt>
                <c:pt idx="13">
                  <c:v>0.39752178855979881</c:v>
                </c:pt>
                <c:pt idx="14">
                  <c:v>0.37756463467121615</c:v>
                </c:pt>
                <c:pt idx="15">
                  <c:v>0.35955180946238519</c:v>
                </c:pt>
                <c:pt idx="16">
                  <c:v>0.3326714536590813</c:v>
                </c:pt>
                <c:pt idx="17">
                  <c:v>0.30840836022926121</c:v>
                </c:pt>
                <c:pt idx="18">
                  <c:v>0.28368765715033617</c:v>
                </c:pt>
                <c:pt idx="19">
                  <c:v>0.27429978997638382</c:v>
                </c:pt>
                <c:pt idx="20">
                  <c:v>0.25777809484282899</c:v>
                </c:pt>
                <c:pt idx="21">
                  <c:v>0.24373054709035852</c:v>
                </c:pt>
                <c:pt idx="22">
                  <c:v>0.22254513670929779</c:v>
                </c:pt>
                <c:pt idx="23">
                  <c:v>0.21647400106696763</c:v>
                </c:pt>
                <c:pt idx="24">
                  <c:v>0.22411288283338429</c:v>
                </c:pt>
                <c:pt idx="25">
                  <c:v>0.2283170416945261</c:v>
                </c:pt>
                <c:pt idx="26">
                  <c:v>0.24740451783885101</c:v>
                </c:pt>
                <c:pt idx="27">
                  <c:v>0.25828023417287238</c:v>
                </c:pt>
                <c:pt idx="28">
                  <c:v>0.28109135996513568</c:v>
                </c:pt>
                <c:pt idx="29">
                  <c:v>0.31281648959641772</c:v>
                </c:pt>
                <c:pt idx="30">
                  <c:v>0.27841527928168724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57-4F42-8AD0-CBAB877FB192}"/>
            </c:ext>
          </c:extLst>
        </c:ser>
        <c:ser>
          <c:idx val="2"/>
          <c:order val="2"/>
          <c:tx>
            <c:strRef>
              <c:f>'Transports-Emissions'!$E$533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'Transports-Emissions'!$AK$533:$BO$533</c:f>
              <c:numCache>
                <c:formatCode>#\ ##0.0</c:formatCode>
                <c:ptCount val="31"/>
                <c:pt idx="0">
                  <c:v>6.4597497342873888E-4</c:v>
                </c:pt>
                <c:pt idx="1">
                  <c:v>5.2170553430924672E-4</c:v>
                </c:pt>
                <c:pt idx="2">
                  <c:v>4.5660708687201537E-4</c:v>
                </c:pt>
                <c:pt idx="3">
                  <c:v>3.8472191625049288E-4</c:v>
                </c:pt>
                <c:pt idx="4">
                  <c:v>3.2913148201840027E-4</c:v>
                </c:pt>
                <c:pt idx="5">
                  <c:v>2.5995662094789742E-4</c:v>
                </c:pt>
                <c:pt idx="6">
                  <c:v>4.6749385934644554E-4</c:v>
                </c:pt>
                <c:pt idx="7">
                  <c:v>1.0020714402163909E-3</c:v>
                </c:pt>
                <c:pt idx="8">
                  <c:v>1.6002218241442279E-3</c:v>
                </c:pt>
                <c:pt idx="9">
                  <c:v>2.1478622435464056E-3</c:v>
                </c:pt>
                <c:pt idx="10">
                  <c:v>4.3643283071085372E-3</c:v>
                </c:pt>
                <c:pt idx="11">
                  <c:v>2.5554584610615319E-3</c:v>
                </c:pt>
                <c:pt idx="12">
                  <c:v>2.2531807404839194E-3</c:v>
                </c:pt>
                <c:pt idx="13">
                  <c:v>1.6816074055394095E-3</c:v>
                </c:pt>
                <c:pt idx="14">
                  <c:v>1.5330790589575675E-3</c:v>
                </c:pt>
                <c:pt idx="15">
                  <c:v>2.0181136480026713E-3</c:v>
                </c:pt>
                <c:pt idx="16">
                  <c:v>1.9119013843082679E-3</c:v>
                </c:pt>
                <c:pt idx="17">
                  <c:v>1.562967568212041E-3</c:v>
                </c:pt>
                <c:pt idx="18">
                  <c:v>1.3524622489794313E-3</c:v>
                </c:pt>
                <c:pt idx="19">
                  <c:v>1.232296811977372E-3</c:v>
                </c:pt>
                <c:pt idx="20">
                  <c:v>1.4747363615283111E-3</c:v>
                </c:pt>
                <c:pt idx="21">
                  <c:v>2.127199208708895E-3</c:v>
                </c:pt>
                <c:pt idx="22">
                  <c:v>1.6729098270268248E-3</c:v>
                </c:pt>
                <c:pt idx="23">
                  <c:v>1.4835730798737352E-3</c:v>
                </c:pt>
                <c:pt idx="24">
                  <c:v>9.8193215210398157E-4</c:v>
                </c:pt>
                <c:pt idx="25">
                  <c:v>8.548021339728287E-4</c:v>
                </c:pt>
                <c:pt idx="26">
                  <c:v>7.6172753203014912E-4</c:v>
                </c:pt>
                <c:pt idx="27">
                  <c:v>6.4421262977852395E-4</c:v>
                </c:pt>
                <c:pt idx="28">
                  <c:v>5.0639976660751221E-4</c:v>
                </c:pt>
                <c:pt idx="29">
                  <c:v>4.4220168108602718E-4</c:v>
                </c:pt>
                <c:pt idx="30">
                  <c:v>2.9926033271036374E-4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857-4F42-8AD0-CBAB877FB192}"/>
            </c:ext>
          </c:extLst>
        </c:ser>
        <c:ser>
          <c:idx val="3"/>
          <c:order val="3"/>
          <c:tx>
            <c:strRef>
              <c:f>'Transports-Emissions'!$E$534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'Transports-Emissions'!$AK$534:$BO$534</c:f>
              <c:numCache>
                <c:formatCode>#\ ##0.0</c:formatCode>
                <c:ptCount val="31"/>
                <c:pt idx="0">
                  <c:v>4.4501969491279187E-7</c:v>
                </c:pt>
                <c:pt idx="1">
                  <c:v>3.4024890928913502E-7</c:v>
                </c:pt>
                <c:pt idx="2">
                  <c:v>3.5685441092364722E-7</c:v>
                </c:pt>
                <c:pt idx="3">
                  <c:v>2.2975160004582356E-6</c:v>
                </c:pt>
                <c:pt idx="4">
                  <c:v>1.266364282284244E-6</c:v>
                </c:pt>
                <c:pt idx="5">
                  <c:v>6.5671671932679556E-7</c:v>
                </c:pt>
                <c:pt idx="6">
                  <c:v>7.213380987151459E-7</c:v>
                </c:pt>
                <c:pt idx="7">
                  <c:v>5.8007933170717494E-7</c:v>
                </c:pt>
                <c:pt idx="8">
                  <c:v>4.988703888805305E-7</c:v>
                </c:pt>
                <c:pt idx="9">
                  <c:v>4.8308089591314421E-7</c:v>
                </c:pt>
                <c:pt idx="10">
                  <c:v>2.3555698325516558E-6</c:v>
                </c:pt>
                <c:pt idx="11">
                  <c:v>1.0443932962629193E-5</c:v>
                </c:pt>
                <c:pt idx="12">
                  <c:v>2.1448217130157599E-5</c:v>
                </c:pt>
                <c:pt idx="13">
                  <c:v>1.7209487592926786E-5</c:v>
                </c:pt>
                <c:pt idx="14">
                  <c:v>1.8678746471044543E-5</c:v>
                </c:pt>
                <c:pt idx="15">
                  <c:v>3.8532242338418216E-5</c:v>
                </c:pt>
                <c:pt idx="16">
                  <c:v>4.9513042573900878E-5</c:v>
                </c:pt>
                <c:pt idx="17">
                  <c:v>3.8593720216110039E-5</c:v>
                </c:pt>
                <c:pt idx="18">
                  <c:v>4.6507200359306498E-5</c:v>
                </c:pt>
                <c:pt idx="19">
                  <c:v>4.688858625010156E-5</c:v>
                </c:pt>
                <c:pt idx="20">
                  <c:v>4.9603574359920247E-5</c:v>
                </c:pt>
                <c:pt idx="21">
                  <c:v>1.6289801482203468E-4</c:v>
                </c:pt>
                <c:pt idx="22">
                  <c:v>1.7245217852922872E-4</c:v>
                </c:pt>
                <c:pt idx="23">
                  <c:v>1.7894630982696704E-4</c:v>
                </c:pt>
                <c:pt idx="24">
                  <c:v>9.5542474949338092E-5</c:v>
                </c:pt>
                <c:pt idx="25">
                  <c:v>9.2701619794742106E-5</c:v>
                </c:pt>
                <c:pt idx="26">
                  <c:v>6.4268391210647511E-5</c:v>
                </c:pt>
                <c:pt idx="27">
                  <c:v>4.4769436429826887E-5</c:v>
                </c:pt>
                <c:pt idx="28">
                  <c:v>3.8864196298807232E-5</c:v>
                </c:pt>
                <c:pt idx="29">
                  <c:v>3.8380884483401615E-5</c:v>
                </c:pt>
                <c:pt idx="30">
                  <c:v>3.0558583638851272E-5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857-4F42-8AD0-CBAB877FB192}"/>
            </c:ext>
          </c:extLst>
        </c:ser>
        <c:ser>
          <c:idx val="4"/>
          <c:order val="4"/>
          <c:tx>
            <c:strRef>
              <c:f>'Transports-Emissions'!$E$535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'Transports-Emissions'!$AK$535:$BO$535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2.6809150894609226E-7</c:v>
                </c:pt>
                <c:pt idx="9">
                  <c:v>1.1232128877476346E-6</c:v>
                </c:pt>
                <c:pt idx="10">
                  <c:v>2.5296995369911057E-6</c:v>
                </c:pt>
                <c:pt idx="11">
                  <c:v>4.5675489046361313E-6</c:v>
                </c:pt>
                <c:pt idx="12">
                  <c:v>7.0641083623110393E-6</c:v>
                </c:pt>
                <c:pt idx="13">
                  <c:v>9.891689303716708E-6</c:v>
                </c:pt>
                <c:pt idx="14">
                  <c:v>1.7377744610076024E-5</c:v>
                </c:pt>
                <c:pt idx="15">
                  <c:v>2.3024923659456576E-5</c:v>
                </c:pt>
                <c:pt idx="16">
                  <c:v>2.2083031348793097E-5</c:v>
                </c:pt>
                <c:pt idx="17">
                  <c:v>2.1624421386425592E-5</c:v>
                </c:pt>
                <c:pt idx="18">
                  <c:v>2.1183653734758384E-5</c:v>
                </c:pt>
                <c:pt idx="19">
                  <c:v>2.0463043667919477E-5</c:v>
                </c:pt>
                <c:pt idx="20">
                  <c:v>2.3124020982686492E-5</c:v>
                </c:pt>
                <c:pt idx="21">
                  <c:v>5.4669445948992606E-5</c:v>
                </c:pt>
                <c:pt idx="22">
                  <c:v>1.4102526207908622E-4</c:v>
                </c:pt>
                <c:pt idx="23">
                  <c:v>3.1329483260292512E-4</c:v>
                </c:pt>
                <c:pt idx="24">
                  <c:v>5.5164531607448898E-4</c:v>
                </c:pt>
                <c:pt idx="25">
                  <c:v>8.8230299316284695E-4</c:v>
                </c:pt>
                <c:pt idx="26">
                  <c:v>1.342125206349523E-3</c:v>
                </c:pt>
                <c:pt idx="27">
                  <c:v>1.8419916092936176E-3</c:v>
                </c:pt>
                <c:pt idx="28">
                  <c:v>2.4503348586445445E-3</c:v>
                </c:pt>
                <c:pt idx="29">
                  <c:v>3.3117766198168469E-3</c:v>
                </c:pt>
                <c:pt idx="30">
                  <c:v>4.7512342341298839E-3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857-4F42-8AD0-CBAB877FB192}"/>
            </c:ext>
          </c:extLst>
        </c:ser>
        <c:ser>
          <c:idx val="5"/>
          <c:order val="5"/>
          <c:tx>
            <c:strRef>
              <c:f>'Transports-Emissions'!$E$536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'Transports-Emissions'!$AK$536:$BO$536</c:f>
              <c:numCache>
                <c:formatCode>#\ ##0.0</c:formatCode>
                <c:ptCount val="31"/>
                <c:pt idx="0">
                  <c:v>0.10529630519285854</c:v>
                </c:pt>
                <c:pt idx="1">
                  <c:v>0.1172250423578414</c:v>
                </c:pt>
                <c:pt idx="2">
                  <c:v>0.12752572590537756</c:v>
                </c:pt>
                <c:pt idx="3">
                  <c:v>0.13854420965253197</c:v>
                </c:pt>
                <c:pt idx="4">
                  <c:v>0.14409016240191055</c:v>
                </c:pt>
                <c:pt idx="5">
                  <c:v>0.14933599966508831</c:v>
                </c:pt>
                <c:pt idx="6">
                  <c:v>0.15169450880832105</c:v>
                </c:pt>
                <c:pt idx="7">
                  <c:v>0.16103613948458995</c:v>
                </c:pt>
                <c:pt idx="8">
                  <c:v>0.16176842288391208</c:v>
                </c:pt>
                <c:pt idx="9">
                  <c:v>0.16489460491131538</c:v>
                </c:pt>
                <c:pt idx="10">
                  <c:v>0.1605871372361852</c:v>
                </c:pt>
                <c:pt idx="11">
                  <c:v>0.1693993291611981</c:v>
                </c:pt>
                <c:pt idx="12">
                  <c:v>0.17575153634232421</c:v>
                </c:pt>
                <c:pt idx="13">
                  <c:v>0.1787797015912829</c:v>
                </c:pt>
                <c:pt idx="14">
                  <c:v>0.17753589001454403</c:v>
                </c:pt>
                <c:pt idx="15">
                  <c:v>0.18123741300152699</c:v>
                </c:pt>
                <c:pt idx="16">
                  <c:v>0.17996013338627065</c:v>
                </c:pt>
                <c:pt idx="17">
                  <c:v>0.17597609757377114</c:v>
                </c:pt>
                <c:pt idx="18">
                  <c:v>0.17346073177518173</c:v>
                </c:pt>
                <c:pt idx="19">
                  <c:v>0.17559006384982462</c:v>
                </c:pt>
                <c:pt idx="20">
                  <c:v>0.18503014229764284</c:v>
                </c:pt>
                <c:pt idx="21">
                  <c:v>0.19033603157144652</c:v>
                </c:pt>
                <c:pt idx="22">
                  <c:v>0.18496722082143718</c:v>
                </c:pt>
                <c:pt idx="23">
                  <c:v>0.18656438087603558</c:v>
                </c:pt>
                <c:pt idx="24">
                  <c:v>0.18969212528466123</c:v>
                </c:pt>
                <c:pt idx="25">
                  <c:v>0.19390144472324297</c:v>
                </c:pt>
                <c:pt idx="26">
                  <c:v>0.19637744357310746</c:v>
                </c:pt>
                <c:pt idx="27">
                  <c:v>0.1969497159233532</c:v>
                </c:pt>
                <c:pt idx="28">
                  <c:v>0.20056840197551912</c:v>
                </c:pt>
                <c:pt idx="29">
                  <c:v>0.20096778653067207</c:v>
                </c:pt>
                <c:pt idx="30">
                  <c:v>0.17572440698554878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857-4F42-8AD0-CBAB877FB192}"/>
            </c:ext>
          </c:extLst>
        </c:ser>
        <c:ser>
          <c:idx val="6"/>
          <c:order val="6"/>
          <c:tx>
            <c:strRef>
              <c:f>'Transports-Emissions'!$E$537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'Transports-Emissions'!$AK$537:$BO$537</c:f>
              <c:numCache>
                <c:formatCode>#\ ##0.0</c:formatCode>
                <c:ptCount val="31"/>
                <c:pt idx="0">
                  <c:v>7.6716820955016835E-2</c:v>
                </c:pt>
                <c:pt idx="1">
                  <c:v>7.4050727621436802E-2</c:v>
                </c:pt>
                <c:pt idx="2">
                  <c:v>6.6067145235292307E-2</c:v>
                </c:pt>
                <c:pt idx="3">
                  <c:v>5.8398186333994843E-2</c:v>
                </c:pt>
                <c:pt idx="4">
                  <c:v>5.6479830901010442E-2</c:v>
                </c:pt>
                <c:pt idx="5">
                  <c:v>4.8627673230432905E-2</c:v>
                </c:pt>
                <c:pt idx="6">
                  <c:v>4.6282298846141698E-2</c:v>
                </c:pt>
                <c:pt idx="7">
                  <c:v>4.5485387253679781E-2</c:v>
                </c:pt>
                <c:pt idx="8">
                  <c:v>4.4522863753721345E-2</c:v>
                </c:pt>
                <c:pt idx="9">
                  <c:v>4.3857163273666386E-2</c:v>
                </c:pt>
                <c:pt idx="10">
                  <c:v>3.7876220695950043E-2</c:v>
                </c:pt>
                <c:pt idx="11">
                  <c:v>3.7755473466385928E-2</c:v>
                </c:pt>
                <c:pt idx="12">
                  <c:v>3.6178416503278125E-2</c:v>
                </c:pt>
                <c:pt idx="13">
                  <c:v>3.4604427923235918E-2</c:v>
                </c:pt>
                <c:pt idx="14">
                  <c:v>3.4233466634654548E-2</c:v>
                </c:pt>
                <c:pt idx="15">
                  <c:v>3.4026245127776619E-2</c:v>
                </c:pt>
                <c:pt idx="16">
                  <c:v>3.8362793986603007E-2</c:v>
                </c:pt>
                <c:pt idx="17">
                  <c:v>3.9470932885527131E-2</c:v>
                </c:pt>
                <c:pt idx="18">
                  <c:v>3.3677581134457693E-2</c:v>
                </c:pt>
                <c:pt idx="19">
                  <c:v>3.5628837981535967E-2</c:v>
                </c:pt>
                <c:pt idx="20">
                  <c:v>3.4038879008025658E-2</c:v>
                </c:pt>
                <c:pt idx="21">
                  <c:v>3.3191333948037277E-2</c:v>
                </c:pt>
                <c:pt idx="22">
                  <c:v>3.5304347550085026E-2</c:v>
                </c:pt>
                <c:pt idx="23">
                  <c:v>3.7105565689607892E-2</c:v>
                </c:pt>
                <c:pt idx="24">
                  <c:v>3.3916539890281046E-2</c:v>
                </c:pt>
                <c:pt idx="25">
                  <c:v>4.0444417294826514E-2</c:v>
                </c:pt>
                <c:pt idx="26">
                  <c:v>3.2249250390804798E-2</c:v>
                </c:pt>
                <c:pt idx="27">
                  <c:v>4.1547346934798349E-2</c:v>
                </c:pt>
                <c:pt idx="28">
                  <c:v>3.9582521364336973E-2</c:v>
                </c:pt>
                <c:pt idx="29">
                  <c:v>4.2146517918411744E-2</c:v>
                </c:pt>
                <c:pt idx="30">
                  <c:v>3.1742685410272753E-2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857-4F42-8AD0-CBAB877FB192}"/>
            </c:ext>
          </c:extLst>
        </c:ser>
        <c:ser>
          <c:idx val="7"/>
          <c:order val="7"/>
          <c:tx>
            <c:strRef>
              <c:f>'Transports-Emissions'!$E$540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'Transports-Emissions'!$AK$540:$BO$540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3.0560493360039047E-6</c:v>
                </c:pt>
                <c:pt idx="21">
                  <c:v>8.1268355959975697E-6</c:v>
                </c:pt>
                <c:pt idx="22">
                  <c:v>1.4277421971521792E-5</c:v>
                </c:pt>
                <c:pt idx="23">
                  <c:v>2.2103163978303217E-5</c:v>
                </c:pt>
                <c:pt idx="24">
                  <c:v>2.4422415317349767E-5</c:v>
                </c:pt>
                <c:pt idx="25">
                  <c:v>2.6665687720558144E-5</c:v>
                </c:pt>
                <c:pt idx="26">
                  <c:v>3.3704832141267644E-5</c:v>
                </c:pt>
                <c:pt idx="27">
                  <c:v>4.6898601906655523E-5</c:v>
                </c:pt>
                <c:pt idx="28">
                  <c:v>6.6499439225923415E-5</c:v>
                </c:pt>
                <c:pt idx="29">
                  <c:v>8.7178876023146897E-5</c:v>
                </c:pt>
                <c:pt idx="30">
                  <c:v>1.1901105917878168E-4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857-4F42-8AD0-CBAB877FB192}"/>
            </c:ext>
          </c:extLst>
        </c:ser>
        <c:ser>
          <c:idx val="8"/>
          <c:order val="8"/>
          <c:tx>
            <c:strRef>
              <c:f>'Transports-Emissions'!$E$541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'Transports-Emissions'!$AK$541:$BO$541</c:f>
              <c:numCache>
                <c:formatCode>#\ ##0.0</c:formatCode>
                <c:ptCount val="31"/>
                <c:pt idx="0">
                  <c:v>0.29267100946783753</c:v>
                </c:pt>
                <c:pt idx="1">
                  <c:v>0.30401861497640897</c:v>
                </c:pt>
                <c:pt idx="2">
                  <c:v>0.31354125448361986</c:v>
                </c:pt>
                <c:pt idx="3">
                  <c:v>0.31177533384362216</c:v>
                </c:pt>
                <c:pt idx="4">
                  <c:v>0.3191262263818988</c:v>
                </c:pt>
                <c:pt idx="5">
                  <c:v>0.31931387111254822</c:v>
                </c:pt>
                <c:pt idx="6">
                  <c:v>0.32138689745793469</c:v>
                </c:pt>
                <c:pt idx="7">
                  <c:v>0.3329526905940518</c:v>
                </c:pt>
                <c:pt idx="8">
                  <c:v>0.35006603710986728</c:v>
                </c:pt>
                <c:pt idx="9">
                  <c:v>0.37207797203636134</c:v>
                </c:pt>
                <c:pt idx="10">
                  <c:v>0.37930528507185507</c:v>
                </c:pt>
                <c:pt idx="11">
                  <c:v>0.37800730773785818</c:v>
                </c:pt>
                <c:pt idx="12">
                  <c:v>0.38548816865982616</c:v>
                </c:pt>
                <c:pt idx="13">
                  <c:v>0.37495471729489682</c:v>
                </c:pt>
                <c:pt idx="14">
                  <c:v>0.38091768396591558</c:v>
                </c:pt>
                <c:pt idx="15">
                  <c:v>0.37528871560772814</c:v>
                </c:pt>
                <c:pt idx="16">
                  <c:v>0.37106779311420679</c:v>
                </c:pt>
                <c:pt idx="17">
                  <c:v>0.37987465448898827</c:v>
                </c:pt>
                <c:pt idx="18">
                  <c:v>0.3750938937701383</c:v>
                </c:pt>
                <c:pt idx="19">
                  <c:v>0.36334811434837083</c:v>
                </c:pt>
                <c:pt idx="20">
                  <c:v>0.35140859969243071</c:v>
                </c:pt>
                <c:pt idx="21">
                  <c:v>0.37098951457861173</c:v>
                </c:pt>
                <c:pt idx="22">
                  <c:v>0.36600910607035375</c:v>
                </c:pt>
                <c:pt idx="23">
                  <c:v>0.3589524566072666</c:v>
                </c:pt>
                <c:pt idx="24">
                  <c:v>0.35722619621422624</c:v>
                </c:pt>
                <c:pt idx="25">
                  <c:v>0.37330706871266045</c:v>
                </c:pt>
                <c:pt idx="26">
                  <c:v>0.37014547295367078</c:v>
                </c:pt>
                <c:pt idx="27">
                  <c:v>0.38328356833068594</c:v>
                </c:pt>
                <c:pt idx="28">
                  <c:v>0.37420572962068088</c:v>
                </c:pt>
                <c:pt idx="29">
                  <c:v>0.36678724691877512</c:v>
                </c:pt>
                <c:pt idx="30">
                  <c:v>0.32519918008734888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857-4F42-8AD0-CBAB877FB192}"/>
            </c:ext>
          </c:extLst>
        </c:ser>
        <c:ser>
          <c:idx val="9"/>
          <c:order val="9"/>
          <c:tx>
            <c:strRef>
              <c:f>'Transports-Emissions'!$E$542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'Transports-Emissions'!$AK$542:$BO$542</c:f>
              <c:numCache>
                <c:formatCode>#\ ##0.0</c:formatCode>
                <c:ptCount val="31"/>
                <c:pt idx="0">
                  <c:v>7.4552594430950692E-4</c:v>
                </c:pt>
                <c:pt idx="1">
                  <c:v>7.4897542021658573E-4</c:v>
                </c:pt>
                <c:pt idx="2">
                  <c:v>7.5647790315915367E-4</c:v>
                </c:pt>
                <c:pt idx="3">
                  <c:v>7.5909922552091461E-4</c:v>
                </c:pt>
                <c:pt idx="4">
                  <c:v>8.0989702444635397E-4</c:v>
                </c:pt>
                <c:pt idx="5">
                  <c:v>8.2004915280412883E-4</c:v>
                </c:pt>
                <c:pt idx="6">
                  <c:v>8.1127063067919312E-4</c:v>
                </c:pt>
                <c:pt idx="7">
                  <c:v>8.2726674826242316E-4</c:v>
                </c:pt>
                <c:pt idx="8">
                  <c:v>8.0960732987740431E-4</c:v>
                </c:pt>
                <c:pt idx="9">
                  <c:v>8.3742215853499339E-4</c:v>
                </c:pt>
                <c:pt idx="10">
                  <c:v>7.9900404965650273E-4</c:v>
                </c:pt>
                <c:pt idx="11">
                  <c:v>7.640086469198103E-4</c:v>
                </c:pt>
                <c:pt idx="12">
                  <c:v>7.2137533336495241E-4</c:v>
                </c:pt>
                <c:pt idx="13">
                  <c:v>7.1424916295782001E-4</c:v>
                </c:pt>
                <c:pt idx="14">
                  <c:v>7.0744160010900335E-4</c:v>
                </c:pt>
                <c:pt idx="15">
                  <c:v>6.807356310898539E-4</c:v>
                </c:pt>
                <c:pt idx="16">
                  <c:v>6.6684016649531485E-4</c:v>
                </c:pt>
                <c:pt idx="17">
                  <c:v>6.4220987509142557E-4</c:v>
                </c:pt>
                <c:pt idx="18">
                  <c:v>6.0324263400752317E-4</c:v>
                </c:pt>
                <c:pt idx="19">
                  <c:v>5.6692237564842033E-4</c:v>
                </c:pt>
                <c:pt idx="20">
                  <c:v>5.2003936436754267E-4</c:v>
                </c:pt>
                <c:pt idx="21">
                  <c:v>4.9603101400317055E-4</c:v>
                </c:pt>
                <c:pt idx="22">
                  <c:v>4.5893837803454143E-4</c:v>
                </c:pt>
                <c:pt idx="23">
                  <c:v>3.9252240658720837E-4</c:v>
                </c:pt>
                <c:pt idx="24">
                  <c:v>3.2119484744919346E-4</c:v>
                </c:pt>
                <c:pt idx="25">
                  <c:v>3.2969088324342712E-4</c:v>
                </c:pt>
                <c:pt idx="26">
                  <c:v>2.9555675874071673E-4</c:v>
                </c:pt>
                <c:pt idx="27">
                  <c:v>1.9225924610329322E-4</c:v>
                </c:pt>
                <c:pt idx="28">
                  <c:v>2.8595355587846785E-4</c:v>
                </c:pt>
                <c:pt idx="29">
                  <c:v>1.7340795676918329E-4</c:v>
                </c:pt>
                <c:pt idx="30">
                  <c:v>1.2980314014747696E-4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857-4F42-8AD0-CBAB877FB192}"/>
            </c:ext>
          </c:extLst>
        </c:ser>
        <c:ser>
          <c:idx val="10"/>
          <c:order val="10"/>
          <c:tx>
            <c:strRef>
              <c:f>'Transports-Emissions'!$E$543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'Transports-Emissions'!$AK$543:$BO$543</c:f>
              <c:numCache>
                <c:formatCode>#\ ##0.0</c:formatCode>
                <c:ptCount val="31"/>
                <c:pt idx="0">
                  <c:v>2.1632577828994648E-6</c:v>
                </c:pt>
                <c:pt idx="1">
                  <c:v>2.2667299544918206E-6</c:v>
                </c:pt>
                <c:pt idx="2">
                  <c:v>2.2423289903697075E-6</c:v>
                </c:pt>
                <c:pt idx="3">
                  <c:v>1.6436565538063709E-5</c:v>
                </c:pt>
                <c:pt idx="4">
                  <c:v>9.5724293279986275E-6</c:v>
                </c:pt>
                <c:pt idx="5">
                  <c:v>6.2345245073638865E-6</c:v>
                </c:pt>
                <c:pt idx="6">
                  <c:v>6.1424435353121197E-6</c:v>
                </c:pt>
                <c:pt idx="7">
                  <c:v>4.9014076683435613E-6</c:v>
                </c:pt>
                <c:pt idx="8">
                  <c:v>4.9977950157065467E-6</c:v>
                </c:pt>
                <c:pt idx="9">
                  <c:v>5.1059011889683799E-6</c:v>
                </c:pt>
                <c:pt idx="10">
                  <c:v>1.0790602277834683E-5</c:v>
                </c:pt>
                <c:pt idx="11">
                  <c:v>1.5264825020061049E-4</c:v>
                </c:pt>
                <c:pt idx="12">
                  <c:v>1.5150288644136091E-4</c:v>
                </c:pt>
                <c:pt idx="13">
                  <c:v>2.4592724695987172E-4</c:v>
                </c:pt>
                <c:pt idx="14">
                  <c:v>2.8251154731662414E-4</c:v>
                </c:pt>
                <c:pt idx="15">
                  <c:v>2.9557433155359339E-4</c:v>
                </c:pt>
                <c:pt idx="16">
                  <c:v>4.0082494804249247E-4</c:v>
                </c:pt>
                <c:pt idx="17">
                  <c:v>4.8602763586349276E-4</c:v>
                </c:pt>
                <c:pt idx="18">
                  <c:v>5.929257325632786E-4</c:v>
                </c:pt>
                <c:pt idx="19">
                  <c:v>6.0182607489274128E-4</c:v>
                </c:pt>
                <c:pt idx="20">
                  <c:v>6.3430669257738765E-4</c:v>
                </c:pt>
                <c:pt idx="21">
                  <c:v>1.4544065858803021E-3</c:v>
                </c:pt>
                <c:pt idx="22">
                  <c:v>1.5743225461121936E-3</c:v>
                </c:pt>
                <c:pt idx="23">
                  <c:v>1.7692017501384314E-3</c:v>
                </c:pt>
                <c:pt idx="24">
                  <c:v>2.084949014201008E-3</c:v>
                </c:pt>
                <c:pt idx="25">
                  <c:v>2.1835662786067419E-3</c:v>
                </c:pt>
                <c:pt idx="26">
                  <c:v>2.4387066156548805E-3</c:v>
                </c:pt>
                <c:pt idx="27">
                  <c:v>2.77715617729368E-3</c:v>
                </c:pt>
                <c:pt idx="28">
                  <c:v>3.3220868703552043E-3</c:v>
                </c:pt>
                <c:pt idx="29">
                  <c:v>4.1390860669647299E-3</c:v>
                </c:pt>
                <c:pt idx="30">
                  <c:v>5.0152529199338786E-3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857-4F42-8AD0-CBAB877FB192}"/>
            </c:ext>
          </c:extLst>
        </c:ser>
        <c:ser>
          <c:idx val="11"/>
          <c:order val="11"/>
          <c:tx>
            <c:strRef>
              <c:f>'Transports-Emissions'!$E$544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'Transports-Emissions'!$AK$544:$BO$544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4.5906379427822649E-6</c:v>
                </c:pt>
                <c:pt idx="21">
                  <c:v>1.5299219799999077E-5</c:v>
                </c:pt>
                <c:pt idx="22">
                  <c:v>2.8499090931739599E-5</c:v>
                </c:pt>
                <c:pt idx="23">
                  <c:v>4.0736241461383031E-5</c:v>
                </c:pt>
                <c:pt idx="24">
                  <c:v>6.2935991800418343E-5</c:v>
                </c:pt>
                <c:pt idx="25">
                  <c:v>8.0069377578229013E-5</c:v>
                </c:pt>
                <c:pt idx="26">
                  <c:v>1.0461242601200204E-4</c:v>
                </c:pt>
                <c:pt idx="27">
                  <c:v>1.4682074877345202E-4</c:v>
                </c:pt>
                <c:pt idx="28">
                  <c:v>1.6192996378487615E-4</c:v>
                </c:pt>
                <c:pt idx="29">
                  <c:v>2.3996763524774734E-4</c:v>
                </c:pt>
                <c:pt idx="30">
                  <c:v>3.395782610655573E-4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857-4F42-8AD0-CBAB877FB192}"/>
            </c:ext>
          </c:extLst>
        </c:ser>
        <c:ser>
          <c:idx val="12"/>
          <c:order val="12"/>
          <c:tx>
            <c:strRef>
              <c:f>'Transports-Emissions'!$E$545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'Transports-Emissions'!$AK$545:$BO$545</c:f>
              <c:numCache>
                <c:formatCode>#\ ##0.0</c:formatCode>
                <c:ptCount val="31"/>
                <c:pt idx="0">
                  <c:v>6.4193834725987352E-3</c:v>
                </c:pt>
                <c:pt idx="1">
                  <c:v>6.3170379461310894E-3</c:v>
                </c:pt>
                <c:pt idx="2">
                  <c:v>6.353454281792425E-3</c:v>
                </c:pt>
                <c:pt idx="3">
                  <c:v>7.7892166913175421E-3</c:v>
                </c:pt>
                <c:pt idx="4">
                  <c:v>6.6888380252399194E-3</c:v>
                </c:pt>
                <c:pt idx="5">
                  <c:v>5.7493185829727489E-3</c:v>
                </c:pt>
                <c:pt idx="6">
                  <c:v>5.6907064602012168E-3</c:v>
                </c:pt>
                <c:pt idx="7">
                  <c:v>6.8388607231584858E-3</c:v>
                </c:pt>
                <c:pt idx="8">
                  <c:v>8.2912524657073779E-3</c:v>
                </c:pt>
                <c:pt idx="9">
                  <c:v>8.4183903231464189E-3</c:v>
                </c:pt>
                <c:pt idx="10">
                  <c:v>9.0936818038228912E-3</c:v>
                </c:pt>
                <c:pt idx="11">
                  <c:v>9.8522822813738014E-3</c:v>
                </c:pt>
                <c:pt idx="12">
                  <c:v>1.0743508904692296E-2</c:v>
                </c:pt>
                <c:pt idx="13">
                  <c:v>1.0667147691078665E-2</c:v>
                </c:pt>
                <c:pt idx="14">
                  <c:v>1.1228101818384522E-2</c:v>
                </c:pt>
                <c:pt idx="15">
                  <c:v>1.1477843077701718E-2</c:v>
                </c:pt>
                <c:pt idx="16">
                  <c:v>1.1414342654140501E-2</c:v>
                </c:pt>
                <c:pt idx="17">
                  <c:v>1.1531789011050477E-2</c:v>
                </c:pt>
                <c:pt idx="18">
                  <c:v>1.197241978012149E-2</c:v>
                </c:pt>
                <c:pt idx="19">
                  <c:v>1.259402382754863E-2</c:v>
                </c:pt>
                <c:pt idx="20">
                  <c:v>1.2280518723414093E-2</c:v>
                </c:pt>
                <c:pt idx="21">
                  <c:v>1.2406212771628853E-2</c:v>
                </c:pt>
                <c:pt idx="22">
                  <c:v>1.2235843703831635E-2</c:v>
                </c:pt>
                <c:pt idx="23">
                  <c:v>1.2128480178094017E-2</c:v>
                </c:pt>
                <c:pt idx="24">
                  <c:v>1.2055041436255146E-2</c:v>
                </c:pt>
                <c:pt idx="25">
                  <c:v>1.2122172142275197E-2</c:v>
                </c:pt>
                <c:pt idx="26">
                  <c:v>1.2278324018914306E-2</c:v>
                </c:pt>
                <c:pt idx="27">
                  <c:v>1.242275346435443E-2</c:v>
                </c:pt>
                <c:pt idx="28">
                  <c:v>1.2578105055215958E-2</c:v>
                </c:pt>
                <c:pt idx="29">
                  <c:v>1.265438145641134E-2</c:v>
                </c:pt>
                <c:pt idx="30">
                  <c:v>1.0702078578545006E-2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857-4F42-8AD0-CBAB877FB192}"/>
            </c:ext>
          </c:extLst>
        </c:ser>
        <c:ser>
          <c:idx val="13"/>
          <c:order val="13"/>
          <c:tx>
            <c:strRef>
              <c:f>'Transports-Emissions'!$E$546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'Transports-Emissions'!$AK$546:$BO$546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4.9138992215055373E-5</c:v>
                </c:pt>
                <c:pt idx="3">
                  <c:v>1.345425511815828E-4</c:v>
                </c:pt>
                <c:pt idx="4">
                  <c:v>2.0389622219922022E-4</c:v>
                </c:pt>
                <c:pt idx="5">
                  <c:v>2.7337523205697055E-4</c:v>
                </c:pt>
                <c:pt idx="6">
                  <c:v>3.3696110046600226E-4</c:v>
                </c:pt>
                <c:pt idx="7">
                  <c:v>4.0228634829650223E-4</c:v>
                </c:pt>
                <c:pt idx="8">
                  <c:v>4.4628652979164003E-4</c:v>
                </c:pt>
                <c:pt idx="9">
                  <c:v>4.8161722275743174E-4</c:v>
                </c:pt>
                <c:pt idx="10">
                  <c:v>5.0496689453148093E-4</c:v>
                </c:pt>
                <c:pt idx="11">
                  <c:v>5.2710883205717748E-4</c:v>
                </c:pt>
                <c:pt idx="12">
                  <c:v>5.4343957889296812E-4</c:v>
                </c:pt>
                <c:pt idx="13">
                  <c:v>5.4923363087213697E-4</c:v>
                </c:pt>
                <c:pt idx="14">
                  <c:v>5.4660257438011496E-4</c:v>
                </c:pt>
                <c:pt idx="15">
                  <c:v>5.6032242919073192E-4</c:v>
                </c:pt>
                <c:pt idx="16">
                  <c:v>6.0098159179359698E-4</c:v>
                </c:pt>
                <c:pt idx="17">
                  <c:v>6.4791284216749357E-4</c:v>
                </c:pt>
                <c:pt idx="18">
                  <c:v>7.2139263859894993E-4</c:v>
                </c:pt>
                <c:pt idx="19">
                  <c:v>8.1083034420421885E-4</c:v>
                </c:pt>
                <c:pt idx="20">
                  <c:v>8.8712878641016317E-4</c:v>
                </c:pt>
                <c:pt idx="21">
                  <c:v>9.5846513984119085E-4</c:v>
                </c:pt>
                <c:pt idx="22">
                  <c:v>1.0126461119789954E-3</c:v>
                </c:pt>
                <c:pt idx="23">
                  <c:v>9.957499686324776E-4</c:v>
                </c:pt>
                <c:pt idx="24">
                  <c:v>9.520291421003204E-4</c:v>
                </c:pt>
                <c:pt idx="25">
                  <c:v>9.3140938853054499E-4</c:v>
                </c:pt>
                <c:pt idx="26">
                  <c:v>9.0742020426366754E-4</c:v>
                </c:pt>
                <c:pt idx="27">
                  <c:v>9.2733234915199432E-4</c:v>
                </c:pt>
                <c:pt idx="28">
                  <c:v>9.5272278500646047E-4</c:v>
                </c:pt>
                <c:pt idx="29">
                  <c:v>9.6968318678223653E-4</c:v>
                </c:pt>
                <c:pt idx="30">
                  <c:v>9.6432076388781407E-4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857-4F42-8AD0-CBAB877FB192}"/>
            </c:ext>
          </c:extLst>
        </c:ser>
        <c:ser>
          <c:idx val="14"/>
          <c:order val="14"/>
          <c:tx>
            <c:strRef>
              <c:f>'Transports-Emissions'!$E$547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'Transports-Emissions'!$AK$547:$BO$547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5.9429850330703773E-8</c:v>
                </c:pt>
                <c:pt idx="14">
                  <c:v>1.6988719196015724E-7</c:v>
                </c:pt>
                <c:pt idx="15">
                  <c:v>3.6164354587739045E-7</c:v>
                </c:pt>
                <c:pt idx="16">
                  <c:v>5.5531050986175862E-7</c:v>
                </c:pt>
                <c:pt idx="17">
                  <c:v>9.1520477149143103E-7</c:v>
                </c:pt>
                <c:pt idx="18">
                  <c:v>1.8282792813240689E-6</c:v>
                </c:pt>
                <c:pt idx="19">
                  <c:v>3.4026963600821579E-6</c:v>
                </c:pt>
                <c:pt idx="20">
                  <c:v>7.3592544953839141E-6</c:v>
                </c:pt>
                <c:pt idx="21">
                  <c:v>1.3562137775124369E-5</c:v>
                </c:pt>
                <c:pt idx="22">
                  <c:v>2.0624455369786855E-5</c:v>
                </c:pt>
                <c:pt idx="23">
                  <c:v>2.6769154729837674E-5</c:v>
                </c:pt>
                <c:pt idx="24">
                  <c:v>3.1630172319831053E-5</c:v>
                </c:pt>
                <c:pt idx="25">
                  <c:v>3.724364296372158E-5</c:v>
                </c:pt>
                <c:pt idx="26">
                  <c:v>4.7816163780101966E-5</c:v>
                </c:pt>
                <c:pt idx="27">
                  <c:v>6.4885104541400343E-5</c:v>
                </c:pt>
                <c:pt idx="28">
                  <c:v>8.6714265990533348E-5</c:v>
                </c:pt>
                <c:pt idx="29">
                  <c:v>1.1683702685513164E-4</c:v>
                </c:pt>
                <c:pt idx="30">
                  <c:v>1.2720852492043171E-4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857-4F42-8AD0-CBAB877FB1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'Transports-Emissions'!$AK$582:$BO$582</c:f>
              <c:numCache>
                <c:formatCode>#\ ##0.0</c:formatCode>
                <c:ptCount val="31"/>
                <c:pt idx="0">
                  <c:v>0.34298991868148071</c:v>
                </c:pt>
                <c:pt idx="1">
                  <c:v>0.35246136816885498</c:v>
                </c:pt>
                <c:pt idx="2">
                  <c:v>0.36213593844765551</c:v>
                </c:pt>
                <c:pt idx="3">
                  <c:v>0.3706645125587732</c:v>
                </c:pt>
                <c:pt idx="4">
                  <c:v>0.37595313436924505</c:v>
                </c:pt>
                <c:pt idx="5">
                  <c:v>0.37696530348494617</c:v>
                </c:pt>
                <c:pt idx="6">
                  <c:v>0.37563063372693289</c:v>
                </c:pt>
                <c:pt idx="7">
                  <c:v>0.38843376678018232</c:v>
                </c:pt>
                <c:pt idx="8">
                  <c:v>0.40012639492960839</c:v>
                </c:pt>
                <c:pt idx="9">
                  <c:v>0.41632933481668799</c:v>
                </c:pt>
                <c:pt idx="10">
                  <c:v>0.41041676566731639</c:v>
                </c:pt>
                <c:pt idx="11">
                  <c:v>0.42774485101427645</c:v>
                </c:pt>
                <c:pt idx="12">
                  <c:v>0.43795701199570225</c:v>
                </c:pt>
                <c:pt idx="13">
                  <c:v>0.4395627758109304</c:v>
                </c:pt>
                <c:pt idx="14">
                  <c:v>0.4426667021008534</c:v>
                </c:pt>
                <c:pt idx="15">
                  <c:v>0.44344447637328888</c:v>
                </c:pt>
                <c:pt idx="16">
                  <c:v>0.44485654099693073</c:v>
                </c:pt>
                <c:pt idx="17">
                  <c:v>0.44632805197544534</c:v>
                </c:pt>
                <c:pt idx="18">
                  <c:v>0.44137558416926159</c:v>
                </c:pt>
                <c:pt idx="19">
                  <c:v>0.44768396996971938</c:v>
                </c:pt>
                <c:pt idx="20">
                  <c:v>0.46057223035907946</c:v>
                </c:pt>
                <c:pt idx="21">
                  <c:v>0.47054570175891708</c:v>
                </c:pt>
                <c:pt idx="22">
                  <c:v>0.46662348489201538</c:v>
                </c:pt>
                <c:pt idx="23">
                  <c:v>0.46594426552990781</c:v>
                </c:pt>
                <c:pt idx="24">
                  <c:v>0.47552568022715286</c:v>
                </c:pt>
                <c:pt idx="25">
                  <c:v>0.49824166034592882</c:v>
                </c:pt>
                <c:pt idx="26">
                  <c:v>0.5003712792026942</c:v>
                </c:pt>
                <c:pt idx="27">
                  <c:v>0.50610990525923183</c:v>
                </c:pt>
                <c:pt idx="28">
                  <c:v>0.50564084865807724</c:v>
                </c:pt>
                <c:pt idx="29">
                  <c:v>0.52472916622951393</c:v>
                </c:pt>
                <c:pt idx="30">
                  <c:v>0.43871662100682357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2-466A-8915-AE23210BBB7A}"/>
            </c:ext>
          </c:extLst>
        </c:ser>
        <c:ser>
          <c:idx val="1"/>
          <c:order val="1"/>
          <c:tx>
            <c:strRef>
              <c:f>'Transports-Emissions'!$E$583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'Transports-Emissions'!$AK$583:$BO$583</c:f>
              <c:numCache>
                <c:formatCode>#,##0.00</c:formatCode>
                <c:ptCount val="31"/>
                <c:pt idx="0">
                  <c:v>1.6984898697183097E-5</c:v>
                </c:pt>
                <c:pt idx="1">
                  <c:v>1.6452536200704224E-5</c:v>
                </c:pt>
                <c:pt idx="2">
                  <c:v>1.5666667753521127E-5</c:v>
                </c:pt>
                <c:pt idx="3">
                  <c:v>1.4496315281103287E-5</c:v>
                </c:pt>
                <c:pt idx="4">
                  <c:v>1.3461165982394365E-5</c:v>
                </c:pt>
                <c:pt idx="5">
                  <c:v>1.2861201899061036E-5</c:v>
                </c:pt>
                <c:pt idx="6">
                  <c:v>1.2455592377934273E-5</c:v>
                </c:pt>
                <c:pt idx="7">
                  <c:v>1.2337289600938969E-5</c:v>
                </c:pt>
                <c:pt idx="8">
                  <c:v>1.1741550616784038E-5</c:v>
                </c:pt>
                <c:pt idx="9">
                  <c:v>1.1830277699530518E-5</c:v>
                </c:pt>
                <c:pt idx="10">
                  <c:v>1.2041532658450707E-5</c:v>
                </c:pt>
                <c:pt idx="11">
                  <c:v>1.1450018773474177E-5</c:v>
                </c:pt>
                <c:pt idx="12">
                  <c:v>1.1788026707746477E-5</c:v>
                </c:pt>
                <c:pt idx="13">
                  <c:v>1.1281014806338028E-5</c:v>
                </c:pt>
                <c:pt idx="14">
                  <c:v>1.1112010839201876E-5</c:v>
                </c:pt>
                <c:pt idx="15">
                  <c:v>1.0055736044600936E-5</c:v>
                </c:pt>
                <c:pt idx="16">
                  <c:v>9.7923390769035657E-6</c:v>
                </c:pt>
                <c:pt idx="17">
                  <c:v>9.4301692426569367E-6</c:v>
                </c:pt>
                <c:pt idx="18">
                  <c:v>9.8049403476992298E-6</c:v>
                </c:pt>
                <c:pt idx="19">
                  <c:v>8.9694492736729672E-6</c:v>
                </c:pt>
                <c:pt idx="20">
                  <c:v>8.4693393231058478E-6</c:v>
                </c:pt>
                <c:pt idx="21">
                  <c:v>8.6138017708380289E-6</c:v>
                </c:pt>
                <c:pt idx="22">
                  <c:v>8.4187962190441149E-6</c:v>
                </c:pt>
                <c:pt idx="23">
                  <c:v>8.321212151774215E-6</c:v>
                </c:pt>
                <c:pt idx="24">
                  <c:v>7.0854298837879118E-6</c:v>
                </c:pt>
                <c:pt idx="25">
                  <c:v>6.9852673240346668E-6</c:v>
                </c:pt>
                <c:pt idx="26">
                  <c:v>6.5890120565085048E-6</c:v>
                </c:pt>
                <c:pt idx="27">
                  <c:v>6.9860830404625514E-6</c:v>
                </c:pt>
                <c:pt idx="28">
                  <c:v>6.2434613908844713E-6</c:v>
                </c:pt>
                <c:pt idx="29">
                  <c:v>6.2376813163940126E-6</c:v>
                </c:pt>
                <c:pt idx="30">
                  <c:v>5.2002968471681217E-6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2-466A-8915-AE23210BBB7A}"/>
            </c:ext>
          </c:extLst>
        </c:ser>
        <c:ser>
          <c:idx val="2"/>
          <c:order val="2"/>
          <c:tx>
            <c:strRef>
              <c:f>'Transports-Emissions'!$E$584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'Transports-Emissions'!$AK$584:$BO$584</c:f>
              <c:numCache>
                <c:formatCode>#,##0.00</c:formatCode>
                <c:ptCount val="31"/>
                <c:pt idx="0">
                  <c:v>3.3500000000000005E-6</c:v>
                </c:pt>
                <c:pt idx="1">
                  <c:v>3.4999999999999999E-6</c:v>
                </c:pt>
                <c:pt idx="2">
                  <c:v>3.7499999999999997E-6</c:v>
                </c:pt>
                <c:pt idx="3">
                  <c:v>2.5500000000000001E-6</c:v>
                </c:pt>
                <c:pt idx="4">
                  <c:v>2.6999999999999996E-6</c:v>
                </c:pt>
                <c:pt idx="5">
                  <c:v>2.7999999999999999E-6</c:v>
                </c:pt>
                <c:pt idx="6">
                  <c:v>2.7500000000000004E-6</c:v>
                </c:pt>
                <c:pt idx="7">
                  <c:v>2.6499999999999996E-6</c:v>
                </c:pt>
                <c:pt idx="8">
                  <c:v>2.8999999999999998E-6</c:v>
                </c:pt>
                <c:pt idx="9">
                  <c:v>3.1776503284433103E-6</c:v>
                </c:pt>
                <c:pt idx="10">
                  <c:v>3.3651023610600836E-6</c:v>
                </c:pt>
                <c:pt idx="11">
                  <c:v>3.1010303184346305E-6</c:v>
                </c:pt>
                <c:pt idx="12">
                  <c:v>3.1929678868606489E-6</c:v>
                </c:pt>
                <c:pt idx="13">
                  <c:v>3.1592609968265681E-6</c:v>
                </c:pt>
                <c:pt idx="14">
                  <c:v>3.3432431851891694E-6</c:v>
                </c:pt>
                <c:pt idx="15">
                  <c:v>3.5796961718117578E-6</c:v>
                </c:pt>
                <c:pt idx="16">
                  <c:v>3.6121148458045734E-6</c:v>
                </c:pt>
                <c:pt idx="17">
                  <c:v>3.4178705686562734E-6</c:v>
                </c:pt>
                <c:pt idx="18">
                  <c:v>3.390124714159692E-6</c:v>
                </c:pt>
                <c:pt idx="19">
                  <c:v>3.3447036445426508E-6</c:v>
                </c:pt>
                <c:pt idx="20">
                  <c:v>3.622404424256165E-6</c:v>
                </c:pt>
                <c:pt idx="21">
                  <c:v>3.525627535042559E-6</c:v>
                </c:pt>
                <c:pt idx="22">
                  <c:v>3.5020107838256669E-6</c:v>
                </c:pt>
                <c:pt idx="23">
                  <c:v>3.5304966116877044E-6</c:v>
                </c:pt>
                <c:pt idx="24">
                  <c:v>3.4514087500477912E-6</c:v>
                </c:pt>
                <c:pt idx="25">
                  <c:v>3.3148528789248505E-6</c:v>
                </c:pt>
                <c:pt idx="26">
                  <c:v>3.0309195794004209E-6</c:v>
                </c:pt>
                <c:pt idx="27">
                  <c:v>2.9708364158773665E-6</c:v>
                </c:pt>
                <c:pt idx="28">
                  <c:v>2.9591664934949869E-6</c:v>
                </c:pt>
                <c:pt idx="29">
                  <c:v>3.061543401201527E-6</c:v>
                </c:pt>
                <c:pt idx="30">
                  <c:v>3.1636717815161716E-6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0B2-466A-8915-AE23210BBB7A}"/>
            </c:ext>
          </c:extLst>
        </c:ser>
        <c:ser>
          <c:idx val="3"/>
          <c:order val="3"/>
          <c:tx>
            <c:strRef>
              <c:f>'Transports-Emissions'!$E$585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29483238551995278"/>
                      <c:h val="6.334880952380952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CA97-4934-ACC6-BCB680199D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'Transports-Emissions'!$AK$585:$BO$585</c:f>
              <c:numCache>
                <c:formatCode>#,##0.00</c:formatCode>
                <c:ptCount val="31"/>
                <c:pt idx="0">
                  <c:v>3.1314474854379445E-3</c:v>
                </c:pt>
                <c:pt idx="1">
                  <c:v>4.2256192610414115E-3</c:v>
                </c:pt>
                <c:pt idx="2">
                  <c:v>3.349774963541862E-3</c:v>
                </c:pt>
                <c:pt idx="3">
                  <c:v>3.8902004080221078E-3</c:v>
                </c:pt>
                <c:pt idx="4">
                  <c:v>3.8112810699152994E-3</c:v>
                </c:pt>
                <c:pt idx="5">
                  <c:v>3.0012844083989023E-3</c:v>
                </c:pt>
                <c:pt idx="6">
                  <c:v>2.748479109360288E-3</c:v>
                </c:pt>
                <c:pt idx="7">
                  <c:v>2.6830221668301675E-3</c:v>
                </c:pt>
                <c:pt idx="8">
                  <c:v>2.3869481717222478E-3</c:v>
                </c:pt>
                <c:pt idx="9">
                  <c:v>2.739077649383124E-3</c:v>
                </c:pt>
                <c:pt idx="10">
                  <c:v>2.4389323670864819E-3</c:v>
                </c:pt>
                <c:pt idx="11">
                  <c:v>2.5798159735143278E-3</c:v>
                </c:pt>
                <c:pt idx="12">
                  <c:v>2.2653459184206293E-3</c:v>
                </c:pt>
                <c:pt idx="13">
                  <c:v>2.3542467583165909E-3</c:v>
                </c:pt>
                <c:pt idx="14">
                  <c:v>1.5544428572181002E-3</c:v>
                </c:pt>
                <c:pt idx="15">
                  <c:v>1.3368259169538473E-3</c:v>
                </c:pt>
                <c:pt idx="16">
                  <c:v>1.2767306960717497E-3</c:v>
                </c:pt>
                <c:pt idx="17">
                  <c:v>1.0713839513980909E-3</c:v>
                </c:pt>
                <c:pt idx="18">
                  <c:v>1.4262254473556488E-3</c:v>
                </c:pt>
                <c:pt idx="19">
                  <c:v>1.3451682833494332E-3</c:v>
                </c:pt>
                <c:pt idx="20">
                  <c:v>1.615373845384425E-3</c:v>
                </c:pt>
                <c:pt idx="21">
                  <c:v>1.657895992477927E-3</c:v>
                </c:pt>
                <c:pt idx="22">
                  <c:v>1.6598389235931836E-3</c:v>
                </c:pt>
                <c:pt idx="23">
                  <c:v>1.7499346392892091E-3</c:v>
                </c:pt>
                <c:pt idx="24">
                  <c:v>1.6358852731210461E-3</c:v>
                </c:pt>
                <c:pt idx="25">
                  <c:v>1.6433405390257993E-3</c:v>
                </c:pt>
                <c:pt idx="26">
                  <c:v>1.2326884964517339E-3</c:v>
                </c:pt>
                <c:pt idx="27">
                  <c:v>1.2990818447302414E-3</c:v>
                </c:pt>
                <c:pt idx="28">
                  <c:v>1.4057216905938596E-3</c:v>
                </c:pt>
                <c:pt idx="29">
                  <c:v>1.2292896337155077E-3</c:v>
                </c:pt>
                <c:pt idx="30">
                  <c:v>1.0996878925591755E-3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0B2-466A-8915-AE23210BBB7A}"/>
            </c:ext>
          </c:extLst>
        </c:ser>
        <c:ser>
          <c:idx val="4"/>
          <c:order val="4"/>
          <c:tx>
            <c:strRef>
              <c:f>'Transports-Emissions'!$E$586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27552872177429483"/>
                      <c:h val="8.350753968253968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CA97-4934-ACC6-BCB680199D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'Transports-Emissions'!$AK$586:$BO$586</c:f>
              <c:numCache>
                <c:formatCode>#,##0.00</c:formatCode>
                <c:ptCount val="31"/>
                <c:pt idx="0">
                  <c:v>9.5558839580600196E-3</c:v>
                </c:pt>
                <c:pt idx="1">
                  <c:v>9.8642817961035259E-3</c:v>
                </c:pt>
                <c:pt idx="2">
                  <c:v>1.0177414514378307E-2</c:v>
                </c:pt>
                <c:pt idx="3">
                  <c:v>1.0729869252554204E-2</c:v>
                </c:pt>
                <c:pt idx="4">
                  <c:v>1.0992358779068684E-2</c:v>
                </c:pt>
                <c:pt idx="5">
                  <c:v>1.1624069713852263E-2</c:v>
                </c:pt>
                <c:pt idx="6">
                  <c:v>1.1955179139286445E-2</c:v>
                </c:pt>
                <c:pt idx="7">
                  <c:v>1.225089247220275E-2</c:v>
                </c:pt>
                <c:pt idx="8">
                  <c:v>1.292056612906998E-2</c:v>
                </c:pt>
                <c:pt idx="9">
                  <c:v>1.330388092958713E-2</c:v>
                </c:pt>
                <c:pt idx="10">
                  <c:v>1.3199850476888708E-2</c:v>
                </c:pt>
                <c:pt idx="11">
                  <c:v>1.3702282341876211E-2</c:v>
                </c:pt>
                <c:pt idx="12">
                  <c:v>1.478310206839391E-2</c:v>
                </c:pt>
                <c:pt idx="13">
                  <c:v>1.4839488458647512E-2</c:v>
                </c:pt>
                <c:pt idx="14">
                  <c:v>1.5102751435294515E-2</c:v>
                </c:pt>
                <c:pt idx="15">
                  <c:v>1.4495446155168861E-2</c:v>
                </c:pt>
                <c:pt idx="16">
                  <c:v>1.44024672748912E-2</c:v>
                </c:pt>
                <c:pt idx="17">
                  <c:v>1.4512397587937225E-2</c:v>
                </c:pt>
                <c:pt idx="18">
                  <c:v>1.5167543260961123E-2</c:v>
                </c:pt>
                <c:pt idx="19">
                  <c:v>1.5390232722245921E-2</c:v>
                </c:pt>
                <c:pt idx="20">
                  <c:v>1.5192801304778642E-2</c:v>
                </c:pt>
                <c:pt idx="21">
                  <c:v>1.5086248882753688E-2</c:v>
                </c:pt>
                <c:pt idx="22">
                  <c:v>1.6159924159315824E-2</c:v>
                </c:pt>
                <c:pt idx="23">
                  <c:v>1.6298158761831265E-2</c:v>
                </c:pt>
                <c:pt idx="24">
                  <c:v>1.6430536521299607E-2</c:v>
                </c:pt>
                <c:pt idx="25">
                  <c:v>1.648717245031556E-2</c:v>
                </c:pt>
                <c:pt idx="26">
                  <c:v>1.6675226608417748E-2</c:v>
                </c:pt>
                <c:pt idx="27">
                  <c:v>1.675820823840762E-2</c:v>
                </c:pt>
                <c:pt idx="28">
                  <c:v>1.6849341632099231E-2</c:v>
                </c:pt>
                <c:pt idx="29">
                  <c:v>1.7058626303861773E-2</c:v>
                </c:pt>
                <c:pt idx="30">
                  <c:v>1.6967134072229988E-2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0B2-466A-8915-AE23210BBB7A}"/>
            </c:ext>
          </c:extLst>
        </c:ser>
        <c:ser>
          <c:idx val="5"/>
          <c:order val="5"/>
          <c:tx>
            <c:strRef>
              <c:f>'Transports-Emissions'!$E$587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ysClr val="window" lastClr="FFFFF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'Transports-Emissions'!$AK$587:$BO$587</c:f>
              <c:numCache>
                <c:formatCode>#,##0.00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0B2-466A-8915-AE23210BBB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137539682539693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'Transports-Emissions'!$E$565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'Transports-Emissions'!$AK$565:$BO$565</c:f>
              <c:numCache>
                <c:formatCode>#\ ##0.0</c:formatCode>
                <c:ptCount val="31"/>
                <c:pt idx="0">
                  <c:v>4.9543651391567918E-2</c:v>
                </c:pt>
                <c:pt idx="1">
                  <c:v>5.5458906702976034E-2</c:v>
                </c:pt>
                <c:pt idx="2">
                  <c:v>6.1542596528995602E-2</c:v>
                </c:pt>
                <c:pt idx="3">
                  <c:v>6.8041957975919734E-2</c:v>
                </c:pt>
                <c:pt idx="4">
                  <c:v>7.5018102788528038E-2</c:v>
                </c:pt>
                <c:pt idx="5">
                  <c:v>8.4288645368053902E-2</c:v>
                </c:pt>
                <c:pt idx="6">
                  <c:v>8.9929564703631532E-2</c:v>
                </c:pt>
                <c:pt idx="7">
                  <c:v>9.6850661933468557E-2</c:v>
                </c:pt>
                <c:pt idx="8">
                  <c:v>0.10410046500793298</c:v>
                </c:pt>
                <c:pt idx="9">
                  <c:v>0.11153053054176011</c:v>
                </c:pt>
                <c:pt idx="10">
                  <c:v>0.11556125550341879</c:v>
                </c:pt>
                <c:pt idx="11">
                  <c:v>0.13033525305652574</c:v>
                </c:pt>
                <c:pt idx="12">
                  <c:v>0.14072690247831127</c:v>
                </c:pt>
                <c:pt idx="13">
                  <c:v>0.15091865230291374</c:v>
                </c:pt>
                <c:pt idx="14">
                  <c:v>0.1573381237489655</c:v>
                </c:pt>
                <c:pt idx="15">
                  <c:v>0.16482678141130858</c:v>
                </c:pt>
                <c:pt idx="16">
                  <c:v>0.17675692263502121</c:v>
                </c:pt>
                <c:pt idx="17">
                  <c:v>0.18638781975522908</c:v>
                </c:pt>
                <c:pt idx="18">
                  <c:v>0.19251650043503546</c:v>
                </c:pt>
                <c:pt idx="19">
                  <c:v>0.20303948805763664</c:v>
                </c:pt>
                <c:pt idx="20">
                  <c:v>0.21659691518664714</c:v>
                </c:pt>
                <c:pt idx="21">
                  <c:v>0.22406927805973884</c:v>
                </c:pt>
                <c:pt idx="22">
                  <c:v>0.22994655280692519</c:v>
                </c:pt>
                <c:pt idx="23">
                  <c:v>0.23289681152883396</c:v>
                </c:pt>
                <c:pt idx="24">
                  <c:v>0.24124177029052496</c:v>
                </c:pt>
                <c:pt idx="25">
                  <c:v>0.25192193368707333</c:v>
                </c:pt>
                <c:pt idx="26">
                  <c:v>0.25113706371287159</c:v>
                </c:pt>
                <c:pt idx="27">
                  <c:v>0.24955973665611478</c:v>
                </c:pt>
                <c:pt idx="28">
                  <c:v>0.24155030946986639</c:v>
                </c:pt>
                <c:pt idx="29">
                  <c:v>0.24886004163697545</c:v>
                </c:pt>
                <c:pt idx="30">
                  <c:v>0.19921697303473643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F7-4FDE-B3CC-C8534FD77BFB}"/>
            </c:ext>
          </c:extLst>
        </c:ser>
        <c:ser>
          <c:idx val="1"/>
          <c:order val="1"/>
          <c:tx>
            <c:strRef>
              <c:f>'Transports-Emissions'!$E$566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'Transports-Emissions'!$AK$566:$BO$566</c:f>
              <c:numCache>
                <c:formatCode>#\ ##0.0</c:formatCode>
                <c:ptCount val="31"/>
                <c:pt idx="0">
                  <c:v>0.15938135579135967</c:v>
                </c:pt>
                <c:pt idx="1">
                  <c:v>0.15857536096698188</c:v>
                </c:pt>
                <c:pt idx="2">
                  <c:v>0.15995229995915228</c:v>
                </c:pt>
                <c:pt idx="3">
                  <c:v>0.15809243047398558</c:v>
                </c:pt>
                <c:pt idx="4">
                  <c:v>0.15642572885452813</c:v>
                </c:pt>
                <c:pt idx="5">
                  <c:v>0.15174743388171646</c:v>
                </c:pt>
                <c:pt idx="6">
                  <c:v>0.14514729807233631</c:v>
                </c:pt>
                <c:pt idx="7">
                  <c:v>0.14359066200567827</c:v>
                </c:pt>
                <c:pt idx="8">
                  <c:v>0.14238235722316975</c:v>
                </c:pt>
                <c:pt idx="9">
                  <c:v>0.14632488601856283</c:v>
                </c:pt>
                <c:pt idx="10">
                  <c:v>0.13976486886608691</c:v>
                </c:pt>
                <c:pt idx="11">
                  <c:v>0.14035690923827074</c:v>
                </c:pt>
                <c:pt idx="12">
                  <c:v>0.13702788076010178</c:v>
                </c:pt>
                <c:pt idx="13">
                  <c:v>0.1315079569443445</c:v>
                </c:pt>
                <c:pt idx="14">
                  <c:v>0.12844855805366034</c:v>
                </c:pt>
                <c:pt idx="15">
                  <c:v>0.12202268292697378</c:v>
                </c:pt>
                <c:pt idx="16">
                  <c:v>0.1126470059503967</c:v>
                </c:pt>
                <c:pt idx="17">
                  <c:v>0.10440555168885948</c:v>
                </c:pt>
                <c:pt idx="18">
                  <c:v>9.6338439258692871E-2</c:v>
                </c:pt>
                <c:pt idx="19">
                  <c:v>9.3004106353240246E-2</c:v>
                </c:pt>
                <c:pt idx="20">
                  <c:v>9.2280625936709729E-2</c:v>
                </c:pt>
                <c:pt idx="21">
                  <c:v>8.745025234011039E-2</c:v>
                </c:pt>
                <c:pt idx="22">
                  <c:v>7.9423837690537E-2</c:v>
                </c:pt>
                <c:pt idx="23">
                  <c:v>7.692172677679826E-2</c:v>
                </c:pt>
                <c:pt idx="24">
                  <c:v>7.9426691309744848E-2</c:v>
                </c:pt>
                <c:pt idx="25">
                  <c:v>8.4403978325985021E-2</c:v>
                </c:pt>
                <c:pt idx="26">
                  <c:v>8.9207542888460556E-2</c:v>
                </c:pt>
                <c:pt idx="27">
                  <c:v>9.1252444284168066E-2</c:v>
                </c:pt>
                <c:pt idx="28">
                  <c:v>0.10029620900237556</c:v>
                </c:pt>
                <c:pt idx="29">
                  <c:v>0.11067591383820791</c:v>
                </c:pt>
                <c:pt idx="30">
                  <c:v>9.6148705637675358E-2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F7-4FDE-B3CC-C8534FD77BFB}"/>
            </c:ext>
          </c:extLst>
        </c:ser>
        <c:ser>
          <c:idx val="2"/>
          <c:order val="2"/>
          <c:tx>
            <c:strRef>
              <c:f>'Transports-Emissions'!$E$567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'Transports-Emissions'!$AK$567:$BO$567</c:f>
              <c:numCache>
                <c:formatCode>#\ ##0.0</c:formatCode>
                <c:ptCount val="31"/>
                <c:pt idx="0">
                  <c:v>2.0494182145708575E-4</c:v>
                </c:pt>
                <c:pt idx="1">
                  <c:v>1.6617518878432372E-4</c:v>
                </c:pt>
                <c:pt idx="2">
                  <c:v>1.4619386198685494E-4</c:v>
                </c:pt>
                <c:pt idx="3">
                  <c:v>1.237819038204643E-4</c:v>
                </c:pt>
                <c:pt idx="4">
                  <c:v>1.0632660072196344E-4</c:v>
                </c:pt>
                <c:pt idx="5">
                  <c:v>8.409909921885497E-5</c:v>
                </c:pt>
                <c:pt idx="6">
                  <c:v>1.5100356032435043E-4</c:v>
                </c:pt>
                <c:pt idx="7">
                  <c:v>3.2351838018932849E-4</c:v>
                </c:pt>
                <c:pt idx="8">
                  <c:v>5.1772657335233299E-4</c:v>
                </c:pt>
                <c:pt idx="9">
                  <c:v>6.9545000365809782E-4</c:v>
                </c:pt>
                <c:pt idx="10">
                  <c:v>1.4138119716639891E-3</c:v>
                </c:pt>
                <c:pt idx="11">
                  <c:v>8.2941641294536337E-4</c:v>
                </c:pt>
                <c:pt idx="12">
                  <c:v>7.3278110900787939E-4</c:v>
                </c:pt>
                <c:pt idx="13">
                  <c:v>5.4902654003662326E-4</c:v>
                </c:pt>
                <c:pt idx="14">
                  <c:v>5.0297227260527404E-4</c:v>
                </c:pt>
                <c:pt idx="15">
                  <c:v>6.6469649439082656E-4</c:v>
                </c:pt>
                <c:pt idx="16">
                  <c:v>6.3157645261333224E-4</c:v>
                </c:pt>
                <c:pt idx="17">
                  <c:v>5.1818403877677865E-4</c:v>
                </c:pt>
                <c:pt idx="18">
                  <c:v>4.5020677561321041E-4</c:v>
                </c:pt>
                <c:pt idx="19">
                  <c:v>4.4145525469103779E-4</c:v>
                </c:pt>
                <c:pt idx="20">
                  <c:v>5.2350039581316131E-4</c:v>
                </c:pt>
                <c:pt idx="21">
                  <c:v>7.5270220180628008E-4</c:v>
                </c:pt>
                <c:pt idx="22">
                  <c:v>5.8719345819097134E-4</c:v>
                </c:pt>
                <c:pt idx="23">
                  <c:v>5.1827730977265884E-4</c:v>
                </c:pt>
                <c:pt idx="24">
                  <c:v>3.4130531840482646E-4</c:v>
                </c:pt>
                <c:pt idx="25">
                  <c:v>3.1010637342132239E-4</c:v>
                </c:pt>
                <c:pt idx="26">
                  <c:v>2.7070964361477958E-4</c:v>
                </c:pt>
                <c:pt idx="27">
                  <c:v>2.2393047421284483E-4</c:v>
                </c:pt>
                <c:pt idx="28">
                  <c:v>1.8413294819254205E-4</c:v>
                </c:pt>
                <c:pt idx="29">
                  <c:v>1.5514000816914836E-4</c:v>
                </c:pt>
                <c:pt idx="30">
                  <c:v>1.0268138691871312E-4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F7-4FDE-B3CC-C8534FD77BFB}"/>
            </c:ext>
          </c:extLst>
        </c:ser>
        <c:ser>
          <c:idx val="3"/>
          <c:order val="3"/>
          <c:tx>
            <c:strRef>
              <c:f>'Transports-Emissions'!$E$568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'Transports-Emissions'!$AK$568:$BO$568</c:f>
              <c:numCache>
                <c:formatCode>#\ ##0.0</c:formatCode>
                <c:ptCount val="31"/>
                <c:pt idx="0">
                  <c:v>1.3871076867955874E-7</c:v>
                </c:pt>
                <c:pt idx="1">
                  <c:v>1.0649388009263561E-7</c:v>
                </c:pt>
                <c:pt idx="2">
                  <c:v>1.1225192274807786E-7</c:v>
                </c:pt>
                <c:pt idx="3">
                  <c:v>7.2636279506738028E-7</c:v>
                </c:pt>
                <c:pt idx="4">
                  <c:v>4.0196807859430236E-7</c:v>
                </c:pt>
                <c:pt idx="5">
                  <c:v>2.0880044084822509E-7</c:v>
                </c:pt>
                <c:pt idx="6">
                  <c:v>2.2896895825723114E-7</c:v>
                </c:pt>
                <c:pt idx="7">
                  <c:v>1.8407638115350891E-7</c:v>
                </c:pt>
                <c:pt idx="8">
                  <c:v>1.5863264796986411E-7</c:v>
                </c:pt>
                <c:pt idx="9">
                  <c:v>1.5376125566023073E-7</c:v>
                </c:pt>
                <c:pt idx="10">
                  <c:v>7.500727909534908E-7</c:v>
                </c:pt>
                <c:pt idx="11">
                  <c:v>3.3328149789710098E-6</c:v>
                </c:pt>
                <c:pt idx="12">
                  <c:v>6.8592938680840137E-6</c:v>
                </c:pt>
                <c:pt idx="13">
                  <c:v>5.5268083519770022E-6</c:v>
                </c:pt>
                <c:pt idx="14">
                  <c:v>6.0278790734714722E-6</c:v>
                </c:pt>
                <c:pt idx="15">
                  <c:v>1.2487763871493817E-5</c:v>
                </c:pt>
                <c:pt idx="16">
                  <c:v>1.6095946757765756E-5</c:v>
                </c:pt>
                <c:pt idx="17">
                  <c:v>1.2591190875364424E-5</c:v>
                </c:pt>
                <c:pt idx="18">
                  <c:v>1.5237622987619195E-5</c:v>
                </c:pt>
                <c:pt idx="19">
                  <c:v>1.6539265119038887E-5</c:v>
                </c:pt>
                <c:pt idx="20">
                  <c:v>1.7341313500899183E-5</c:v>
                </c:pt>
                <c:pt idx="21">
                  <c:v>5.6769683813663223E-5</c:v>
                </c:pt>
                <c:pt idx="22">
                  <c:v>5.9607442874653644E-5</c:v>
                </c:pt>
                <c:pt idx="23">
                  <c:v>6.1558675645375906E-5</c:v>
                </c:pt>
                <c:pt idx="24">
                  <c:v>3.2700600080088236E-5</c:v>
                </c:pt>
                <c:pt idx="25">
                  <c:v>3.3115296506071707E-5</c:v>
                </c:pt>
                <c:pt idx="26">
                  <c:v>2.2486016703417496E-5</c:v>
                </c:pt>
                <c:pt idx="27">
                  <c:v>1.5319183149357764E-5</c:v>
                </c:pt>
                <c:pt idx="28">
                  <c:v>1.3909919841688816E-5</c:v>
                </c:pt>
                <c:pt idx="29">
                  <c:v>1.3253720377420918E-5</c:v>
                </c:pt>
                <c:pt idx="30">
                  <c:v>1.0320705325977029E-5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F7-4FDE-B3CC-C8534FD77BFB}"/>
            </c:ext>
          </c:extLst>
        </c:ser>
        <c:ser>
          <c:idx val="4"/>
          <c:order val="4"/>
          <c:tx>
            <c:strRef>
              <c:f>'Transports-Emissions'!$E$569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'Transports-Emissions'!$AK$569:$BO$569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DF7-4FDE-B3CC-C8534FD77BFB}"/>
            </c:ext>
          </c:extLst>
        </c:ser>
        <c:ser>
          <c:idx val="5"/>
          <c:order val="5"/>
          <c:tx>
            <c:strRef>
              <c:f>'Transports-Emissions'!$E$570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'Transports-Emissions'!$AK$570:$BO$570</c:f>
              <c:numCache>
                <c:formatCode>#\ ##0.0</c:formatCode>
                <c:ptCount val="31"/>
                <c:pt idx="0">
                  <c:v>3.2693106992696161E-2</c:v>
                </c:pt>
                <c:pt idx="1">
                  <c:v>3.6385968098985241E-2</c:v>
                </c:pt>
                <c:pt idx="2">
                  <c:v>3.9707359784125942E-2</c:v>
                </c:pt>
                <c:pt idx="3">
                  <c:v>4.3419558780577572E-2</c:v>
                </c:pt>
                <c:pt idx="4">
                  <c:v>4.5544283929548506E-2</c:v>
                </c:pt>
                <c:pt idx="5">
                  <c:v>4.7403531995202877E-2</c:v>
                </c:pt>
                <c:pt idx="6">
                  <c:v>4.8027507495834412E-2</c:v>
                </c:pt>
                <c:pt idx="7">
                  <c:v>5.0903241020891776E-2</c:v>
                </c:pt>
                <c:pt idx="8">
                  <c:v>5.124380494795814E-2</c:v>
                </c:pt>
                <c:pt idx="9">
                  <c:v>5.2233025930818855E-2</c:v>
                </c:pt>
                <c:pt idx="10">
                  <c:v>5.0833184156398481E-2</c:v>
                </c:pt>
                <c:pt idx="11">
                  <c:v>5.371746661471051E-2</c:v>
                </c:pt>
                <c:pt idx="12">
                  <c:v>5.5886223691306205E-2</c:v>
                </c:pt>
                <c:pt idx="13">
                  <c:v>5.7020874802286611E-2</c:v>
                </c:pt>
                <c:pt idx="14">
                  <c:v>5.6820391378300854E-2</c:v>
                </c:pt>
                <c:pt idx="15">
                  <c:v>5.8180515726679621E-2</c:v>
                </c:pt>
                <c:pt idx="16">
                  <c:v>5.7830192994672971E-2</c:v>
                </c:pt>
                <c:pt idx="17">
                  <c:v>5.657687358656073E-2</c:v>
                </c:pt>
                <c:pt idx="18">
                  <c:v>5.5616025035941867E-2</c:v>
                </c:pt>
                <c:pt idx="19">
                  <c:v>5.6307470066118387E-2</c:v>
                </c:pt>
                <c:pt idx="20">
                  <c:v>5.9424027298757127E-2</c:v>
                </c:pt>
                <c:pt idx="21">
                  <c:v>6.1782814203256951E-2</c:v>
                </c:pt>
                <c:pt idx="22">
                  <c:v>6.0828102282086856E-2</c:v>
                </c:pt>
                <c:pt idx="23">
                  <c:v>6.1220701783230115E-2</c:v>
                </c:pt>
                <c:pt idx="24">
                  <c:v>6.213309910035153E-2</c:v>
                </c:pt>
                <c:pt idx="25">
                  <c:v>6.3526761828341438E-2</c:v>
                </c:pt>
                <c:pt idx="26">
                  <c:v>6.543679010051244E-2</c:v>
                </c:pt>
                <c:pt idx="27">
                  <c:v>6.5165702221989974E-2</c:v>
                </c:pt>
                <c:pt idx="28">
                  <c:v>6.5923670147319993E-2</c:v>
                </c:pt>
                <c:pt idx="29">
                  <c:v>6.7791368760603418E-2</c:v>
                </c:pt>
                <c:pt idx="30">
                  <c:v>5.8552536053114168E-2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DF7-4FDE-B3CC-C8534FD77BFB}"/>
            </c:ext>
          </c:extLst>
        </c:ser>
        <c:ser>
          <c:idx val="6"/>
          <c:order val="6"/>
          <c:tx>
            <c:strRef>
              <c:f>'Transports-Emissions'!$E$571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'Transports-Emissions'!$AK$571:$BO$571</c:f>
              <c:numCache>
                <c:formatCode>#\ ##0.0</c:formatCode>
                <c:ptCount val="31"/>
                <c:pt idx="0">
                  <c:v>2.5932672903922392E-2</c:v>
                </c:pt>
                <c:pt idx="1">
                  <c:v>2.529441702173657E-2</c:v>
                </c:pt>
                <c:pt idx="2">
                  <c:v>2.2833108808534917E-2</c:v>
                </c:pt>
                <c:pt idx="3">
                  <c:v>2.0453838546345967E-2</c:v>
                </c:pt>
                <c:pt idx="4">
                  <c:v>2.0014141635985468E-2</c:v>
                </c:pt>
                <c:pt idx="5">
                  <c:v>1.7446726657087738E-2</c:v>
                </c:pt>
                <c:pt idx="6">
                  <c:v>1.667614523555112E-2</c:v>
                </c:pt>
                <c:pt idx="7">
                  <c:v>1.6432841746530116E-2</c:v>
                </c:pt>
                <c:pt idx="8">
                  <c:v>1.6136907979472613E-2</c:v>
                </c:pt>
                <c:pt idx="9">
                  <c:v>1.5887045369114169E-2</c:v>
                </c:pt>
                <c:pt idx="10">
                  <c:v>1.3695590788009842E-2</c:v>
                </c:pt>
                <c:pt idx="11">
                  <c:v>1.3595699716807446E-2</c:v>
                </c:pt>
                <c:pt idx="12">
                  <c:v>1.298407418053573E-2</c:v>
                </c:pt>
                <c:pt idx="13">
                  <c:v>1.2354707183906334E-2</c:v>
                </c:pt>
                <c:pt idx="14">
                  <c:v>1.2095921099927459E-2</c:v>
                </c:pt>
                <c:pt idx="15">
                  <c:v>1.1854007478724162E-2</c:v>
                </c:pt>
                <c:pt idx="16">
                  <c:v>1.3055475118103094E-2</c:v>
                </c:pt>
                <c:pt idx="17">
                  <c:v>1.3206572736838394E-2</c:v>
                </c:pt>
                <c:pt idx="18">
                  <c:v>1.117731295353909E-2</c:v>
                </c:pt>
                <c:pt idx="19">
                  <c:v>1.213012479292226E-2</c:v>
                </c:pt>
                <c:pt idx="20">
                  <c:v>1.1295443965594015E-2</c:v>
                </c:pt>
                <c:pt idx="21">
                  <c:v>1.0975282722909069E-2</c:v>
                </c:pt>
                <c:pt idx="22">
                  <c:v>1.1638923621214546E-2</c:v>
                </c:pt>
                <c:pt idx="23">
                  <c:v>1.2100115309481373E-2</c:v>
                </c:pt>
                <c:pt idx="24">
                  <c:v>1.0967238839301473E-2</c:v>
                </c:pt>
                <c:pt idx="25">
                  <c:v>1.2988948204304039E-2</c:v>
                </c:pt>
                <c:pt idx="26">
                  <c:v>1.0424957335444719E-2</c:v>
                </c:pt>
                <c:pt idx="27">
                  <c:v>1.3031709890560931E-2</c:v>
                </c:pt>
                <c:pt idx="28">
                  <c:v>1.217318065168942E-2</c:v>
                </c:pt>
                <c:pt idx="29">
                  <c:v>1.2804925248931693E-2</c:v>
                </c:pt>
                <c:pt idx="30">
                  <c:v>9.5904560819721311E-3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DF7-4FDE-B3CC-C8534FD77BFB}"/>
            </c:ext>
          </c:extLst>
        </c:ser>
        <c:ser>
          <c:idx val="7"/>
          <c:order val="7"/>
          <c:tx>
            <c:strRef>
              <c:f>'Transports-Emissions'!$E$574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'Transports-Emissions'!$AK$574:$BO$574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3.6561412509256406E-7</c:v>
                </c:pt>
                <c:pt idx="21">
                  <c:v>9.5495474949045604E-7</c:v>
                </c:pt>
                <c:pt idx="22">
                  <c:v>1.6653659593751327E-6</c:v>
                </c:pt>
                <c:pt idx="23">
                  <c:v>2.5709966108569769E-6</c:v>
                </c:pt>
                <c:pt idx="24">
                  <c:v>2.8194736779259883E-6</c:v>
                </c:pt>
                <c:pt idx="25">
                  <c:v>3.0696873967615949E-6</c:v>
                </c:pt>
                <c:pt idx="26">
                  <c:v>3.868908233785081E-6</c:v>
                </c:pt>
                <c:pt idx="27">
                  <c:v>5.3054576000951174E-6</c:v>
                </c:pt>
                <c:pt idx="28">
                  <c:v>7.6698258410123191E-6</c:v>
                </c:pt>
                <c:pt idx="29">
                  <c:v>9.9830793202862731E-6</c:v>
                </c:pt>
                <c:pt idx="30">
                  <c:v>1.4041994957836638E-5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DF7-4FDE-B3CC-C8534FD77BFB}"/>
            </c:ext>
          </c:extLst>
        </c:ser>
        <c:ser>
          <c:idx val="8"/>
          <c:order val="8"/>
          <c:tx>
            <c:strRef>
              <c:f>'Transports-Emissions'!$E$575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'Transports-Emissions'!$AK$575:$BO$575</c:f>
              <c:numCache>
                <c:formatCode>#\ ##0.0</c:formatCode>
                <c:ptCount val="31"/>
                <c:pt idx="0">
                  <c:v>5.7172430145015656E-2</c:v>
                </c:pt>
                <c:pt idx="1">
                  <c:v>5.9694526198891963E-2</c:v>
                </c:pt>
                <c:pt idx="2">
                  <c:v>6.1848717958240228E-2</c:v>
                </c:pt>
                <c:pt idx="3">
                  <c:v>6.1802304706592877E-2</c:v>
                </c:pt>
                <c:pt idx="4">
                  <c:v>6.337294835877931E-2</c:v>
                </c:pt>
                <c:pt idx="5">
                  <c:v>6.3095973011441778E-2</c:v>
                </c:pt>
                <c:pt idx="6">
                  <c:v>6.3102520371446466E-2</c:v>
                </c:pt>
                <c:pt idx="7">
                  <c:v>6.5420846924624215E-2</c:v>
                </c:pt>
                <c:pt idx="8">
                  <c:v>6.7906391591494614E-2</c:v>
                </c:pt>
                <c:pt idx="9">
                  <c:v>7.1866405320217347E-2</c:v>
                </c:pt>
                <c:pt idx="10">
                  <c:v>7.1901345836087413E-2</c:v>
                </c:pt>
                <c:pt idx="11">
                  <c:v>7.0723177311051336E-2</c:v>
                </c:pt>
                <c:pt idx="12">
                  <c:v>7.2211038763186242E-2</c:v>
                </c:pt>
                <c:pt idx="13">
                  <c:v>6.9952578928350884E-2</c:v>
                </c:pt>
                <c:pt idx="14">
                  <c:v>7.0525511143406633E-2</c:v>
                </c:pt>
                <c:pt idx="15">
                  <c:v>6.9894039200930694E-2</c:v>
                </c:pt>
                <c:pt idx="16">
                  <c:v>6.8804489280808623E-2</c:v>
                </c:pt>
                <c:pt idx="17">
                  <c:v>7.0479834542805181E-2</c:v>
                </c:pt>
                <c:pt idx="18">
                  <c:v>7.0143160578225602E-2</c:v>
                </c:pt>
                <c:pt idx="19">
                  <c:v>6.7775485857553261E-2</c:v>
                </c:pt>
                <c:pt idx="20">
                  <c:v>6.6018066635883901E-2</c:v>
                </c:pt>
                <c:pt idx="21">
                  <c:v>7.1082508831269681E-2</c:v>
                </c:pt>
                <c:pt idx="22">
                  <c:v>7.002849296762427E-2</c:v>
                </c:pt>
                <c:pt idx="23">
                  <c:v>6.8496693268440476E-2</c:v>
                </c:pt>
                <c:pt idx="24">
                  <c:v>6.7891123376159684E-2</c:v>
                </c:pt>
                <c:pt idx="25">
                  <c:v>7.174808685027026E-2</c:v>
                </c:pt>
                <c:pt idx="26">
                  <c:v>7.0645811605944575E-2</c:v>
                </c:pt>
                <c:pt idx="27">
                  <c:v>7.3704823914043302E-2</c:v>
                </c:pt>
                <c:pt idx="28">
                  <c:v>7.2252375854325299E-2</c:v>
                </c:pt>
                <c:pt idx="29">
                  <c:v>7.1220766643896968E-2</c:v>
                </c:pt>
                <c:pt idx="30">
                  <c:v>6.3901553592748378E-2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DF7-4FDE-B3CC-C8534FD77BFB}"/>
            </c:ext>
          </c:extLst>
        </c:ser>
        <c:ser>
          <c:idx val="9"/>
          <c:order val="9"/>
          <c:tx>
            <c:strRef>
              <c:f>'Transports-Emissions'!$E$576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'Transports-Emissions'!$AK$576:$BO$576</c:f>
              <c:numCache>
                <c:formatCode>#\ ##0.0</c:formatCode>
                <c:ptCount val="31"/>
                <c:pt idx="0">
                  <c:v>1.5362338216152208E-4</c:v>
                </c:pt>
                <c:pt idx="1">
                  <c:v>1.5510139586367671E-4</c:v>
                </c:pt>
                <c:pt idx="2">
                  <c:v>1.5754944019095003E-4</c:v>
                </c:pt>
                <c:pt idx="3">
                  <c:v>1.5902075206240921E-4</c:v>
                </c:pt>
                <c:pt idx="4">
                  <c:v>1.7030686421125023E-4</c:v>
                </c:pt>
                <c:pt idx="5">
                  <c:v>1.7280308156179065E-4</c:v>
                </c:pt>
                <c:pt idx="6">
                  <c:v>1.7112937900465991E-4</c:v>
                </c:pt>
                <c:pt idx="7">
                  <c:v>1.7448558992800493E-4</c:v>
                </c:pt>
                <c:pt idx="8">
                  <c:v>1.6990101812628964E-4</c:v>
                </c:pt>
                <c:pt idx="9">
                  <c:v>1.7390707020199485E-4</c:v>
                </c:pt>
                <c:pt idx="10">
                  <c:v>1.641542941048474E-4</c:v>
                </c:pt>
                <c:pt idx="11">
                  <c:v>1.5564276016613034E-4</c:v>
                </c:pt>
                <c:pt idx="12">
                  <c:v>1.4599505437641673E-4</c:v>
                </c:pt>
                <c:pt idx="13">
                  <c:v>1.4388766603434417E-4</c:v>
                </c:pt>
                <c:pt idx="14">
                  <c:v>1.42665716549187E-4</c:v>
                </c:pt>
                <c:pt idx="15">
                  <c:v>1.3818892536058912E-4</c:v>
                </c:pt>
                <c:pt idx="16">
                  <c:v>1.353790150221548E-4</c:v>
                </c:pt>
                <c:pt idx="17">
                  <c:v>1.3034492839140508E-4</c:v>
                </c:pt>
                <c:pt idx="18">
                  <c:v>1.229139498518217E-4</c:v>
                </c:pt>
                <c:pt idx="19">
                  <c:v>1.1514167854746236E-4</c:v>
                </c:pt>
                <c:pt idx="20">
                  <c:v>1.0618836549828929E-4</c:v>
                </c:pt>
                <c:pt idx="21">
                  <c:v>1.0484277524665776E-4</c:v>
                </c:pt>
                <c:pt idx="22">
                  <c:v>9.5936770668108036E-5</c:v>
                </c:pt>
                <c:pt idx="23">
                  <c:v>8.2912339584516196E-5</c:v>
                </c:pt>
                <c:pt idx="24">
                  <c:v>6.8535731014280244E-5</c:v>
                </c:pt>
                <c:pt idx="25">
                  <c:v>7.296909730410611E-5</c:v>
                </c:pt>
                <c:pt idx="26">
                  <c:v>6.545946538415428E-5</c:v>
                </c:pt>
                <c:pt idx="27">
                  <c:v>4.2686591753791927E-5</c:v>
                </c:pt>
                <c:pt idx="28">
                  <c:v>6.2658088982566157E-5</c:v>
                </c:pt>
                <c:pt idx="29">
                  <c:v>3.9903313747846362E-5</c:v>
                </c:pt>
                <c:pt idx="30">
                  <c:v>2.9341431565479959E-5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DF7-4FDE-B3CC-C8534FD77BFB}"/>
            </c:ext>
          </c:extLst>
        </c:ser>
        <c:ser>
          <c:idx val="10"/>
          <c:order val="10"/>
          <c:tx>
            <c:strRef>
              <c:f>'Transports-Emissions'!$E$577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'Transports-Emissions'!$AK$577:$BO$577</c:f>
              <c:numCache>
                <c:formatCode>#\ ##0.0</c:formatCode>
                <c:ptCount val="31"/>
                <c:pt idx="0">
                  <c:v>4.3658014645372459E-7</c:v>
                </c:pt>
                <c:pt idx="1">
                  <c:v>4.6323813107263647E-7</c:v>
                </c:pt>
                <c:pt idx="2">
                  <c:v>4.5698179200846826E-7</c:v>
                </c:pt>
                <c:pt idx="3">
                  <c:v>3.3839478956935566E-6</c:v>
                </c:pt>
                <c:pt idx="4">
                  <c:v>1.9855455618714405E-6</c:v>
                </c:pt>
                <c:pt idx="5">
                  <c:v>1.2985068836140976E-6</c:v>
                </c:pt>
                <c:pt idx="6">
                  <c:v>1.2876346741719229E-6</c:v>
                </c:pt>
                <c:pt idx="7">
                  <c:v>1.0210223920367894E-6</c:v>
                </c:pt>
                <c:pt idx="8">
                  <c:v>1.038290783592482E-6</c:v>
                </c:pt>
                <c:pt idx="9">
                  <c:v>1.0514490201576391E-6</c:v>
                </c:pt>
                <c:pt idx="10">
                  <c:v>2.2081763411505626E-6</c:v>
                </c:pt>
                <c:pt idx="11">
                  <c:v>3.1017605898393223E-5</c:v>
                </c:pt>
                <c:pt idx="12">
                  <c:v>3.0585179084133298E-5</c:v>
                </c:pt>
                <c:pt idx="13">
                  <c:v>4.9481253571494656E-5</c:v>
                </c:pt>
                <c:pt idx="14">
                  <c:v>5.6908180304188475E-5</c:v>
                </c:pt>
                <c:pt idx="15">
                  <c:v>5.9905446434629278E-5</c:v>
                </c:pt>
                <c:pt idx="16">
                  <c:v>8.1244259228149129E-5</c:v>
                </c:pt>
                <c:pt idx="17">
                  <c:v>9.8472842413302014E-5</c:v>
                </c:pt>
                <c:pt idx="18">
                  <c:v>1.205315166748041E-4</c:v>
                </c:pt>
                <c:pt idx="19">
                  <c:v>1.2214251324868809E-4</c:v>
                </c:pt>
                <c:pt idx="20">
                  <c:v>1.3549119147968178E-4</c:v>
                </c:pt>
                <c:pt idx="21">
                  <c:v>3.1059533194498028E-4</c:v>
                </c:pt>
                <c:pt idx="22">
                  <c:v>3.356958893262093E-4</c:v>
                </c:pt>
                <c:pt idx="23">
                  <c:v>3.7727769714384648E-4</c:v>
                </c:pt>
                <c:pt idx="24">
                  <c:v>4.4888726193268786E-4</c:v>
                </c:pt>
                <c:pt idx="25">
                  <c:v>4.8208751151353538E-4</c:v>
                </c:pt>
                <c:pt idx="26">
                  <c:v>5.3735764938368975E-4</c:v>
                </c:pt>
                <c:pt idx="27">
                  <c:v>6.1311133016934321E-4</c:v>
                </c:pt>
                <c:pt idx="28">
                  <c:v>7.2921794969181856E-4</c:v>
                </c:pt>
                <c:pt idx="29">
                  <c:v>9.5295416596744085E-4</c:v>
                </c:pt>
                <c:pt idx="30">
                  <c:v>1.1323055498609986E-3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DF7-4FDE-B3CC-C8534FD77BFB}"/>
            </c:ext>
          </c:extLst>
        </c:ser>
        <c:ser>
          <c:idx val="11"/>
          <c:order val="11"/>
          <c:tx>
            <c:strRef>
              <c:f>'Transports-Emissions'!$E$578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'Transports-Emissions'!$AK$578:$BO$578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4.3977167715923814E-7</c:v>
                </c:pt>
                <c:pt idx="21">
                  <c:v>1.4891000287058446E-6</c:v>
                </c:pt>
                <c:pt idx="22">
                  <c:v>2.7777464658387316E-6</c:v>
                </c:pt>
                <c:pt idx="23">
                  <c:v>3.9681685143159343E-6</c:v>
                </c:pt>
                <c:pt idx="24">
                  <c:v>6.1158141314284653E-6</c:v>
                </c:pt>
                <c:pt idx="25">
                  <c:v>7.734934643004761E-6</c:v>
                </c:pt>
                <c:pt idx="26">
                  <c:v>1.0098452026976226E-5</c:v>
                </c:pt>
                <c:pt idx="27">
                  <c:v>1.4316520078508435E-5</c:v>
                </c:pt>
                <c:pt idx="28">
                  <c:v>1.5812336601559004E-5</c:v>
                </c:pt>
                <c:pt idx="29">
                  <c:v>2.3347045710757731E-5</c:v>
                </c:pt>
                <c:pt idx="30">
                  <c:v>3.3680945010472364E-5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DF7-4FDE-B3CC-C8534FD77BFB}"/>
            </c:ext>
          </c:extLst>
        </c:ser>
        <c:ser>
          <c:idx val="12"/>
          <c:order val="12"/>
          <c:tx>
            <c:strRef>
              <c:f>'Transports-Emissions'!$E$579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'Transports-Emissions'!$AK$579:$BO$579</c:f>
              <c:numCache>
                <c:formatCode>#\ ##0.0</c:formatCode>
                <c:ptCount val="31"/>
                <c:pt idx="0">
                  <c:v>1.749956908757316E-2</c:v>
                </c:pt>
                <c:pt idx="1">
                  <c:v>1.6311001743423224E-2</c:v>
                </c:pt>
                <c:pt idx="2">
                  <c:v>1.5582612839462133E-2</c:v>
                </c:pt>
                <c:pt idx="3">
                  <c:v>1.8215875416347272E-2</c:v>
                </c:pt>
                <c:pt idx="4">
                  <c:v>1.4961298707345368E-2</c:v>
                </c:pt>
                <c:pt idx="5">
                  <c:v>1.2409065251515125E-2</c:v>
                </c:pt>
                <c:pt idx="6">
                  <c:v>1.1915927035651945E-2</c:v>
                </c:pt>
                <c:pt idx="7">
                  <c:v>1.3802610286039879E-2</c:v>
                </c:pt>
                <c:pt idx="8">
                  <c:v>1.6085483437245449E-2</c:v>
                </c:pt>
                <c:pt idx="9">
                  <c:v>1.5503356883629024E-2</c:v>
                </c:pt>
                <c:pt idx="10">
                  <c:v>1.5730363010103551E-2</c:v>
                </c:pt>
                <c:pt idx="11">
                  <c:v>1.5939936917050868E-2</c:v>
                </c:pt>
                <c:pt idx="12">
                  <c:v>1.6287200756811761E-2</c:v>
                </c:pt>
                <c:pt idx="13">
                  <c:v>1.5182612789512284E-2</c:v>
                </c:pt>
                <c:pt idx="14">
                  <c:v>1.500051162723186E-2</c:v>
                </c:pt>
                <c:pt idx="15">
                  <c:v>1.4377871886144075E-2</c:v>
                </c:pt>
                <c:pt idx="16">
                  <c:v>1.3552564575670865E-2</c:v>
                </c:pt>
                <c:pt idx="17">
                  <c:v>1.3223853398203214E-2</c:v>
                </c:pt>
                <c:pt idx="18">
                  <c:v>1.3257945652673528E-2</c:v>
                </c:pt>
                <c:pt idx="19">
                  <c:v>1.3292251511148609E-2</c:v>
                </c:pt>
                <c:pt idx="20">
                  <c:v>1.2587862761847987E-2</c:v>
                </c:pt>
                <c:pt idx="21">
                  <c:v>1.2417890291470682E-2</c:v>
                </c:pt>
                <c:pt idx="22">
                  <c:v>1.2120573486733798E-2</c:v>
                </c:pt>
                <c:pt idx="23">
                  <c:v>1.1848905197363193E-2</c:v>
                </c:pt>
                <c:pt idx="24">
                  <c:v>1.1603062890185745E-2</c:v>
                </c:pt>
                <c:pt idx="25">
                  <c:v>1.1511469945788042E-2</c:v>
                </c:pt>
                <c:pt idx="26">
                  <c:v>1.1484860173507527E-2</c:v>
                </c:pt>
                <c:pt idx="27">
                  <c:v>1.1499059058610751E-2</c:v>
                </c:pt>
                <c:pt idx="28">
                  <c:v>1.1519899422511392E-2</c:v>
                </c:pt>
                <c:pt idx="29">
                  <c:v>1.1307164851364168E-2</c:v>
                </c:pt>
                <c:pt idx="30">
                  <c:v>9.3121660386183865E-3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DF7-4FDE-B3CC-C8534FD77BFB}"/>
            </c:ext>
          </c:extLst>
        </c:ser>
        <c:ser>
          <c:idx val="13"/>
          <c:order val="13"/>
          <c:tx>
            <c:strRef>
              <c:f>'Transports-Emissions'!$E$580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'Transports-Emissions'!$AK$580:$BO$580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1.0415786875804972E-5</c:v>
                </c:pt>
                <c:pt idx="3">
                  <c:v>2.90965365387745E-5</c:v>
                </c:pt>
                <c:pt idx="4">
                  <c:v>4.4795232631538525E-5</c:v>
                </c:pt>
                <c:pt idx="5">
                  <c:v>6.0991252268096901E-5</c:v>
                </c:pt>
                <c:pt idx="6">
                  <c:v>7.6283324992800644E-5</c:v>
                </c:pt>
                <c:pt idx="7">
                  <c:v>9.2322179887230926E-5</c:v>
                </c:pt>
                <c:pt idx="8">
                  <c:v>1.0351902744447033E-4</c:v>
                </c:pt>
                <c:pt idx="9">
                  <c:v>1.1266258854765321E-4</c:v>
                </c:pt>
                <c:pt idx="10">
                  <c:v>1.1907995007109795E-4</c:v>
                </c:pt>
                <c:pt idx="11">
                  <c:v>1.2484566875777458E-4</c:v>
                </c:pt>
                <c:pt idx="12">
                  <c:v>1.291244087667785E-4</c:v>
                </c:pt>
                <c:pt idx="13">
                  <c:v>1.3072273757074824E-4</c:v>
                </c:pt>
                <c:pt idx="14">
                  <c:v>1.3006628520229261E-4</c:v>
                </c:pt>
                <c:pt idx="15">
                  <c:v>1.3298369481323479E-4</c:v>
                </c:pt>
                <c:pt idx="16">
                  <c:v>1.4257100386918161E-4</c:v>
                </c:pt>
                <c:pt idx="17">
                  <c:v>1.5255528391170929E-4</c:v>
                </c:pt>
                <c:pt idx="18">
                  <c:v>1.7017317461065758E-4</c:v>
                </c:pt>
                <c:pt idx="19">
                  <c:v>1.9232267587236798E-4</c:v>
                </c:pt>
                <c:pt idx="20">
                  <c:v>2.1126347235126197E-4</c:v>
                </c:pt>
                <c:pt idx="21">
                  <c:v>2.3035271482089314E-4</c:v>
                </c:pt>
                <c:pt idx="22">
                  <c:v>2.4490556807683391E-4</c:v>
                </c:pt>
                <c:pt idx="23">
                  <c:v>2.4221583848423414E-4</c:v>
                </c:pt>
                <c:pt idx="24">
                  <c:v>2.3218824283952527E-4</c:v>
                </c:pt>
                <c:pt idx="25">
                  <c:v>2.2803159520762506E-4</c:v>
                </c:pt>
                <c:pt idx="26">
                  <c:v>2.228140865461111E-4</c:v>
                </c:pt>
                <c:pt idx="27">
                  <c:v>2.2821893008111876E-4</c:v>
                </c:pt>
                <c:pt idx="28">
                  <c:v>2.3514368244169129E-4</c:v>
                </c:pt>
                <c:pt idx="29">
                  <c:v>2.396117944960669E-4</c:v>
                </c:pt>
                <c:pt idx="30">
                  <c:v>2.3813253926607873E-4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DF7-4FDE-B3CC-C8534FD77BFB}"/>
            </c:ext>
          </c:extLst>
        </c:ser>
        <c:ser>
          <c:idx val="14"/>
          <c:order val="14"/>
          <c:tx>
            <c:strRef>
              <c:f>'Transports-Emissions'!$E$581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'Transports-Emissions'!$AK$581:$BO$581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6.8620054132641097E-9</c:v>
                </c:pt>
                <c:pt idx="14">
                  <c:v>1.9694067205537318E-8</c:v>
                </c:pt>
                <c:pt idx="15">
                  <c:v>4.2254347457468397E-8</c:v>
                </c:pt>
                <c:pt idx="16">
                  <c:v>6.5887026356820664E-8</c:v>
                </c:pt>
                <c:pt idx="17">
                  <c:v>1.0609454467178289E-7</c:v>
                </c:pt>
                <c:pt idx="18">
                  <c:v>2.1528341422702188E-7</c:v>
                </c:pt>
                <c:pt idx="19">
                  <c:v>4.0842498453651451E-7</c:v>
                </c:pt>
                <c:pt idx="20">
                  <c:v>8.9657769578029247E-7</c:v>
                </c:pt>
                <c:pt idx="21">
                  <c:v>1.6818079563502136E-6</c:v>
                </c:pt>
                <c:pt idx="22">
                  <c:v>2.5507972289619426E-6</c:v>
                </c:pt>
                <c:pt idx="23">
                  <c:v>3.3054204008888692E-6</c:v>
                </c:pt>
                <c:pt idx="24">
                  <c:v>3.8995597222658931E-6</c:v>
                </c:pt>
                <c:pt idx="25">
                  <c:v>4.6014532447057996E-6</c:v>
                </c:pt>
                <c:pt idx="26">
                  <c:v>5.9466959305809422E-6</c:v>
                </c:pt>
                <c:pt idx="27">
                  <c:v>8.133755535745312E-6</c:v>
                </c:pt>
                <c:pt idx="28">
                  <c:v>1.0931163096178636E-5</c:v>
                </c:pt>
                <c:pt idx="29">
                  <c:v>1.4786238086200745E-5</c:v>
                </c:pt>
                <c:pt idx="30">
                  <c:v>1.6129899988521449E-5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DF7-4FDE-B3CC-C8534FD77B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115341269841269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'Transports-Emissions'!$AK$616:$BO$616</c:f>
              <c:numCache>
                <c:formatCode>#\ ##0.0</c:formatCode>
                <c:ptCount val="31"/>
                <c:pt idx="0">
                  <c:v>8.0743325197021285</c:v>
                </c:pt>
                <c:pt idx="1">
                  <c:v>8.340613019922106</c:v>
                </c:pt>
                <c:pt idx="2">
                  <c:v>8.5784506206372253</c:v>
                </c:pt>
                <c:pt idx="3">
                  <c:v>8.7065496434540037</c:v>
                </c:pt>
                <c:pt idx="4">
                  <c:v>8.8377981001231447</c:v>
                </c:pt>
                <c:pt idx="5">
                  <c:v>8.8630546172003886</c:v>
                </c:pt>
                <c:pt idx="6">
                  <c:v>8.8533568599948964</c:v>
                </c:pt>
                <c:pt idx="7">
                  <c:v>9.2151387252544854</c:v>
                </c:pt>
                <c:pt idx="8">
                  <c:v>9.3936161660226318</c:v>
                </c:pt>
                <c:pt idx="9">
                  <c:v>9.854428184224215</c:v>
                </c:pt>
                <c:pt idx="10">
                  <c:v>9.5586433789203475</c:v>
                </c:pt>
                <c:pt idx="11">
                  <c:v>10.191742033143798</c:v>
                </c:pt>
                <c:pt idx="12">
                  <c:v>10.618575935403161</c:v>
                </c:pt>
                <c:pt idx="13">
                  <c:v>10.761614297325952</c:v>
                </c:pt>
                <c:pt idx="14">
                  <c:v>10.854800965294064</c:v>
                </c:pt>
                <c:pt idx="15">
                  <c:v>11.14760466807131</c:v>
                </c:pt>
                <c:pt idx="16">
                  <c:v>11.211053766685332</c:v>
                </c:pt>
                <c:pt idx="17">
                  <c:v>11.274282561000897</c:v>
                </c:pt>
                <c:pt idx="18">
                  <c:v>11.202425647668777</c:v>
                </c:pt>
                <c:pt idx="19">
                  <c:v>11.295411500737854</c:v>
                </c:pt>
                <c:pt idx="20">
                  <c:v>11.562576274523742</c:v>
                </c:pt>
                <c:pt idx="21">
                  <c:v>11.777122896233511</c:v>
                </c:pt>
                <c:pt idx="22">
                  <c:v>11.583832709728597</c:v>
                </c:pt>
                <c:pt idx="23">
                  <c:v>11.522115217873463</c:v>
                </c:pt>
                <c:pt idx="24">
                  <c:v>11.561686632579454</c:v>
                </c:pt>
                <c:pt idx="25">
                  <c:v>11.952446114922433</c:v>
                </c:pt>
                <c:pt idx="26">
                  <c:v>11.878418691868202</c:v>
                </c:pt>
                <c:pt idx="27">
                  <c:v>12.073720573249997</c:v>
                </c:pt>
                <c:pt idx="28">
                  <c:v>12.260054120928316</c:v>
                </c:pt>
                <c:pt idx="29">
                  <c:v>12.341554023935609</c:v>
                </c:pt>
                <c:pt idx="30">
                  <c:v>10.780515478819771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80-4F45-8573-0EF2244C9A85}"/>
            </c:ext>
          </c:extLst>
        </c:ser>
        <c:ser>
          <c:idx val="1"/>
          <c:order val="1"/>
          <c:tx>
            <c:strRef>
              <c:f>'Transports-Emissions'!$E$617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'Transports-Emissions'!$AK$617:$BO$617</c:f>
              <c:numCache>
                <c:formatCode>#\ ##0.000</c:formatCode>
                <c:ptCount val="31"/>
                <c:pt idx="0">
                  <c:v>4.0763756873239436E-3</c:v>
                </c:pt>
                <c:pt idx="1">
                  <c:v>3.9486086881690141E-3</c:v>
                </c:pt>
                <c:pt idx="2">
                  <c:v>3.7600002608450707E-3</c:v>
                </c:pt>
                <c:pt idx="3">
                  <c:v>3.4791156674647892E-3</c:v>
                </c:pt>
                <c:pt idx="4">
                  <c:v>3.230679835774648E-3</c:v>
                </c:pt>
                <c:pt idx="5">
                  <c:v>3.0866884557746482E-3</c:v>
                </c:pt>
                <c:pt idx="6">
                  <c:v>2.9893421707042262E-3</c:v>
                </c:pt>
                <c:pt idx="7">
                  <c:v>2.9609495042253521E-3</c:v>
                </c:pt>
                <c:pt idx="8">
                  <c:v>2.8179721480281685E-3</c:v>
                </c:pt>
                <c:pt idx="9">
                  <c:v>2.8392666478873241E-3</c:v>
                </c:pt>
                <c:pt idx="10">
                  <c:v>2.8899678380281692E-3</c:v>
                </c:pt>
                <c:pt idx="11">
                  <c:v>2.7480045056338027E-3</c:v>
                </c:pt>
                <c:pt idx="12">
                  <c:v>2.8291264098591548E-3</c:v>
                </c:pt>
                <c:pt idx="13">
                  <c:v>2.7074435535211273E-3</c:v>
                </c:pt>
                <c:pt idx="14">
                  <c:v>2.6668826014084506E-3</c:v>
                </c:pt>
                <c:pt idx="15">
                  <c:v>2.4133766507042249E-3</c:v>
                </c:pt>
                <c:pt idx="16">
                  <c:v>2.350161378456856E-3</c:v>
                </c:pt>
                <c:pt idx="17">
                  <c:v>2.2632406182376648E-3</c:v>
                </c:pt>
                <c:pt idx="18">
                  <c:v>2.3531856834478151E-3</c:v>
                </c:pt>
                <c:pt idx="19">
                  <c:v>2.1526678256815128E-3</c:v>
                </c:pt>
                <c:pt idx="20">
                  <c:v>2.0326414375454026E-3</c:v>
                </c:pt>
                <c:pt idx="21">
                  <c:v>2.0673124250011267E-3</c:v>
                </c:pt>
                <c:pt idx="22">
                  <c:v>2.0205110925705871E-3</c:v>
                </c:pt>
                <c:pt idx="23">
                  <c:v>1.9970909164258115E-3</c:v>
                </c:pt>
                <c:pt idx="24">
                  <c:v>1.700503172109099E-3</c:v>
                </c:pt>
                <c:pt idx="25">
                  <c:v>1.6764641577683204E-3</c:v>
                </c:pt>
                <c:pt idx="26">
                  <c:v>1.5813628935620412E-3</c:v>
                </c:pt>
                <c:pt idx="27">
                  <c:v>1.6766599297110124E-3</c:v>
                </c:pt>
                <c:pt idx="28">
                  <c:v>1.4984307338122729E-3</c:v>
                </c:pt>
                <c:pt idx="29">
                  <c:v>1.4970435159345633E-3</c:v>
                </c:pt>
                <c:pt idx="30">
                  <c:v>1.2480712433203492E-3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80-4F45-8573-0EF2244C9A85}"/>
            </c:ext>
          </c:extLst>
        </c:ser>
        <c:ser>
          <c:idx val="2"/>
          <c:order val="2"/>
          <c:tx>
            <c:strRef>
              <c:f>'Transports-Emissions'!$E$618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'Transports-Emissions'!$AK$618:$BO$618</c:f>
              <c:numCache>
                <c:formatCode>#\ ##0.000</c:formatCode>
                <c:ptCount val="31"/>
                <c:pt idx="0">
                  <c:v>8.0400000000000003E-4</c:v>
                </c:pt>
                <c:pt idx="1">
                  <c:v>8.4000000000000003E-4</c:v>
                </c:pt>
                <c:pt idx="2">
                  <c:v>8.9999999999999998E-4</c:v>
                </c:pt>
                <c:pt idx="3">
                  <c:v>6.1200000000000013E-4</c:v>
                </c:pt>
                <c:pt idx="4">
                  <c:v>6.4800000000000014E-4</c:v>
                </c:pt>
                <c:pt idx="5">
                  <c:v>6.7200000000000018E-4</c:v>
                </c:pt>
                <c:pt idx="6">
                  <c:v>6.6E-4</c:v>
                </c:pt>
                <c:pt idx="7">
                  <c:v>6.3600000000000017E-4</c:v>
                </c:pt>
                <c:pt idx="8">
                  <c:v>6.96E-4</c:v>
                </c:pt>
                <c:pt idx="9">
                  <c:v>7.6263607882639443E-4</c:v>
                </c:pt>
                <c:pt idx="10">
                  <c:v>8.0762456665442017E-4</c:v>
                </c:pt>
                <c:pt idx="11">
                  <c:v>7.4424727642431125E-4</c:v>
                </c:pt>
                <c:pt idx="12">
                  <c:v>7.6631229284655604E-4</c:v>
                </c:pt>
                <c:pt idx="13">
                  <c:v>7.5822263923837644E-4</c:v>
                </c:pt>
                <c:pt idx="14">
                  <c:v>8.023783644454008E-4</c:v>
                </c:pt>
                <c:pt idx="15">
                  <c:v>8.5912708123482193E-4</c:v>
                </c:pt>
                <c:pt idx="16">
                  <c:v>8.6690756299309755E-4</c:v>
                </c:pt>
                <c:pt idx="17">
                  <c:v>8.2028893647750564E-4</c:v>
                </c:pt>
                <c:pt idx="18">
                  <c:v>8.1362993139832604E-4</c:v>
                </c:pt>
                <c:pt idx="19">
                  <c:v>8.027288746902361E-4</c:v>
                </c:pt>
                <c:pt idx="20">
                  <c:v>8.6937706182147953E-4</c:v>
                </c:pt>
                <c:pt idx="21">
                  <c:v>8.4615060841021418E-4</c:v>
                </c:pt>
                <c:pt idx="22">
                  <c:v>8.4048258811816011E-4</c:v>
                </c:pt>
                <c:pt idx="23">
                  <c:v>8.473191868050491E-4</c:v>
                </c:pt>
                <c:pt idx="24">
                  <c:v>8.2833810001147E-4</c:v>
                </c:pt>
                <c:pt idx="25">
                  <c:v>7.9556469094196414E-4</c:v>
                </c:pt>
                <c:pt idx="26">
                  <c:v>7.274206990561012E-4</c:v>
                </c:pt>
                <c:pt idx="27">
                  <c:v>7.1300073981056804E-4</c:v>
                </c:pt>
                <c:pt idx="28">
                  <c:v>7.1019995843879687E-4</c:v>
                </c:pt>
                <c:pt idx="29">
                  <c:v>7.3477041628836656E-4</c:v>
                </c:pt>
                <c:pt idx="30">
                  <c:v>7.5928122756388126E-4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F80-4F45-8573-0EF2244C9A85}"/>
            </c:ext>
          </c:extLst>
        </c:ser>
        <c:ser>
          <c:idx val="3"/>
          <c:order val="3"/>
          <c:tx>
            <c:strRef>
              <c:f>'Transports-Emissions'!$E$619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'Transports-Emissions'!$AK$619:$BO$619</c:f>
              <c:numCache>
                <c:formatCode>#\ ##0.000</c:formatCode>
                <c:ptCount val="31"/>
                <c:pt idx="0">
                  <c:v>2.3090433894261998E-2</c:v>
                </c:pt>
                <c:pt idx="1">
                  <c:v>2.6440722986640502E-2</c:v>
                </c:pt>
                <c:pt idx="2">
                  <c:v>2.4586430347667488E-2</c:v>
                </c:pt>
                <c:pt idx="3">
                  <c:v>2.8302090771927763E-2</c:v>
                </c:pt>
                <c:pt idx="4">
                  <c:v>2.761358053598624E-2</c:v>
                </c:pt>
                <c:pt idx="5">
                  <c:v>2.2039239205735001E-2</c:v>
                </c:pt>
                <c:pt idx="6">
                  <c:v>1.9433350292791095E-2</c:v>
                </c:pt>
                <c:pt idx="7">
                  <c:v>1.829533072272696E-2</c:v>
                </c:pt>
                <c:pt idx="8">
                  <c:v>1.6954715014651442E-2</c:v>
                </c:pt>
                <c:pt idx="9">
                  <c:v>1.7332460598610273E-2</c:v>
                </c:pt>
                <c:pt idx="10">
                  <c:v>1.7414564601036322E-2</c:v>
                </c:pt>
                <c:pt idx="11">
                  <c:v>1.7680118955992211E-2</c:v>
                </c:pt>
                <c:pt idx="12">
                  <c:v>1.7936574885005111E-2</c:v>
                </c:pt>
                <c:pt idx="13">
                  <c:v>1.8481529208923014E-2</c:v>
                </c:pt>
                <c:pt idx="14">
                  <c:v>1.2845959603740022E-2</c:v>
                </c:pt>
                <c:pt idx="15">
                  <c:v>1.0832983042567539E-2</c:v>
                </c:pt>
                <c:pt idx="16">
                  <c:v>9.3405137239044068E-3</c:v>
                </c:pt>
                <c:pt idx="17">
                  <c:v>8.0687272043673385E-3</c:v>
                </c:pt>
                <c:pt idx="18">
                  <c:v>1.0348765006551236E-2</c:v>
                </c:pt>
                <c:pt idx="19">
                  <c:v>9.5063685497300439E-3</c:v>
                </c:pt>
                <c:pt idx="20">
                  <c:v>1.0267515799926843E-2</c:v>
                </c:pt>
                <c:pt idx="21">
                  <c:v>1.2093337591961569E-2</c:v>
                </c:pt>
                <c:pt idx="22">
                  <c:v>1.2091038926918925E-2</c:v>
                </c:pt>
                <c:pt idx="23">
                  <c:v>1.1995213732065281E-2</c:v>
                </c:pt>
                <c:pt idx="24">
                  <c:v>1.1176598906209024E-2</c:v>
                </c:pt>
                <c:pt idx="25">
                  <c:v>1.0974980681119177E-2</c:v>
                </c:pt>
                <c:pt idx="26">
                  <c:v>8.3746737318431182E-3</c:v>
                </c:pt>
                <c:pt idx="27">
                  <c:v>8.8309223105969455E-3</c:v>
                </c:pt>
                <c:pt idx="28">
                  <c:v>9.1860757351431878E-3</c:v>
                </c:pt>
                <c:pt idx="29">
                  <c:v>8.1527193081093394E-3</c:v>
                </c:pt>
                <c:pt idx="30">
                  <c:v>7.1132347894592822E-3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F80-4F45-8573-0EF2244C9A85}"/>
            </c:ext>
          </c:extLst>
        </c:ser>
        <c:ser>
          <c:idx val="4"/>
          <c:order val="4"/>
          <c:tx>
            <c:strRef>
              <c:f>'Transports-Emissions'!$E$620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'Transports-Emissions'!$AK$620:$BO$620</c:f>
              <c:numCache>
                <c:formatCode>#\ ##0.000</c:formatCode>
                <c:ptCount val="31"/>
                <c:pt idx="0">
                  <c:v>1.0031586659998442E-2</c:v>
                </c:pt>
                <c:pt idx="1">
                  <c:v>1.0350386032322989E-2</c:v>
                </c:pt>
                <c:pt idx="2">
                  <c:v>1.0674120171364288E-2</c:v>
                </c:pt>
                <c:pt idx="3">
                  <c:v>1.1238772786826641E-2</c:v>
                </c:pt>
                <c:pt idx="4">
                  <c:v>1.1512028886786659E-2</c:v>
                </c:pt>
                <c:pt idx="5">
                  <c:v>1.215673458827863E-2</c:v>
                </c:pt>
                <c:pt idx="6">
                  <c:v>1.2499411139429458E-2</c:v>
                </c:pt>
                <c:pt idx="7">
                  <c:v>1.2829086719693713E-2</c:v>
                </c:pt>
                <c:pt idx="8">
                  <c:v>1.3572658218475373E-2</c:v>
                </c:pt>
                <c:pt idx="9">
                  <c:v>1.3958397593794027E-2</c:v>
                </c:pt>
                <c:pt idx="10">
                  <c:v>1.3642595702438247E-2</c:v>
                </c:pt>
                <c:pt idx="11">
                  <c:v>1.4276605401217977E-2</c:v>
                </c:pt>
                <c:pt idx="12">
                  <c:v>1.5383723149603408E-2</c:v>
                </c:pt>
                <c:pt idx="13">
                  <c:v>1.5486190752698486E-2</c:v>
                </c:pt>
                <c:pt idx="14">
                  <c:v>1.5783687724905956E-2</c:v>
                </c:pt>
                <c:pt idx="15">
                  <c:v>1.5133978767714622E-2</c:v>
                </c:pt>
                <c:pt idx="16">
                  <c:v>1.5060970560509045E-2</c:v>
                </c:pt>
                <c:pt idx="17">
                  <c:v>1.5278641580865908E-2</c:v>
                </c:pt>
                <c:pt idx="18">
                  <c:v>1.5782381024965368E-2</c:v>
                </c:pt>
                <c:pt idx="19">
                  <c:v>1.601609110683444E-2</c:v>
                </c:pt>
                <c:pt idx="20">
                  <c:v>1.5908487319365207E-2</c:v>
                </c:pt>
                <c:pt idx="21">
                  <c:v>1.5818638351451957E-2</c:v>
                </c:pt>
                <c:pt idx="22">
                  <c:v>1.6908616704176562E-2</c:v>
                </c:pt>
                <c:pt idx="23">
                  <c:v>1.7053911224702022E-2</c:v>
                </c:pt>
                <c:pt idx="24">
                  <c:v>1.7193214322795341E-2</c:v>
                </c:pt>
                <c:pt idx="25">
                  <c:v>1.725545904206276E-2</c:v>
                </c:pt>
                <c:pt idx="26">
                  <c:v>1.7448621137084803E-2</c:v>
                </c:pt>
                <c:pt idx="27">
                  <c:v>1.7539316072053987E-2</c:v>
                </c:pt>
                <c:pt idx="28">
                  <c:v>1.7638811908557057E-2</c:v>
                </c:pt>
                <c:pt idx="29">
                  <c:v>1.7852225094459256E-2</c:v>
                </c:pt>
                <c:pt idx="30">
                  <c:v>1.7763815642149336E-2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F80-4F45-8573-0EF2244C9A85}"/>
            </c:ext>
          </c:extLst>
        </c:ser>
        <c:ser>
          <c:idx val="5"/>
          <c:order val="5"/>
          <c:tx>
            <c:strRef>
              <c:f>'Transports-Emissions'!$E$621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'Transports-Emissions'!$AK$621:$BO$621</c:f>
              <c:numCache>
                <c:formatCode>#\ ##0.000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F80-4F45-8573-0EF2244C9A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'Transports-Emissions'!$E$599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'Transports-Emissions'!$AK$599:$BO$599</c:f>
              <c:numCache>
                <c:formatCode>#\ ##0.0</c:formatCode>
                <c:ptCount val="31"/>
                <c:pt idx="0">
                  <c:v>0.98511364025851988</c:v>
                </c:pt>
                <c:pt idx="1">
                  <c:v>1.1058426518790381</c:v>
                </c:pt>
                <c:pt idx="2">
                  <c:v>1.226446037005303</c:v>
                </c:pt>
                <c:pt idx="3">
                  <c:v>1.3520813126959916</c:v>
                </c:pt>
                <c:pt idx="4">
                  <c:v>1.4862336319699985</c:v>
                </c:pt>
                <c:pt idx="5">
                  <c:v>1.6655403774935429</c:v>
                </c:pt>
                <c:pt idx="6">
                  <c:v>1.7695581517072565</c:v>
                </c:pt>
                <c:pt idx="7">
                  <c:v>1.9093208650807707</c:v>
                </c:pt>
                <c:pt idx="8">
                  <c:v>2.0349019399466273</c:v>
                </c:pt>
                <c:pt idx="9">
                  <c:v>2.190677570006331</c:v>
                </c:pt>
                <c:pt idx="10">
                  <c:v>2.2286417049832385</c:v>
                </c:pt>
                <c:pt idx="11">
                  <c:v>2.6185070100930252</c:v>
                </c:pt>
                <c:pt idx="12">
                  <c:v>2.8804326655062149</c:v>
                </c:pt>
                <c:pt idx="13">
                  <c:v>3.1420379793395354</c:v>
                </c:pt>
                <c:pt idx="14">
                  <c:v>3.3285758587489456</c:v>
                </c:pt>
                <c:pt idx="15">
                  <c:v>3.5672844474561498</c:v>
                </c:pt>
                <c:pt idx="16">
                  <c:v>3.8434011175372746</c:v>
                </c:pt>
                <c:pt idx="17">
                  <c:v>4.0518398334507379</c:v>
                </c:pt>
                <c:pt idx="18">
                  <c:v>4.1830792678899558</c:v>
                </c:pt>
                <c:pt idx="19">
                  <c:v>4.4075311244489006</c:v>
                </c:pt>
                <c:pt idx="20">
                  <c:v>4.7139190105182118</c:v>
                </c:pt>
                <c:pt idx="21">
                  <c:v>4.759136970887381</c:v>
                </c:pt>
                <c:pt idx="22">
                  <c:v>4.8417153101400521</c:v>
                </c:pt>
                <c:pt idx="23">
                  <c:v>4.8699607603325088</c:v>
                </c:pt>
                <c:pt idx="24">
                  <c:v>4.9487502962398153</c:v>
                </c:pt>
                <c:pt idx="25">
                  <c:v>5.0308721043096432</c:v>
                </c:pt>
                <c:pt idx="26">
                  <c:v>4.9887669919512456</c:v>
                </c:pt>
                <c:pt idx="27">
                  <c:v>4.8655858057703156</c:v>
                </c:pt>
                <c:pt idx="28">
                  <c:v>4.7803009021223923</c:v>
                </c:pt>
                <c:pt idx="29">
                  <c:v>4.7075202006615058</c:v>
                </c:pt>
                <c:pt idx="30">
                  <c:v>3.8765108838972733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32-4553-9F7E-A3FDF376DFA6}"/>
            </c:ext>
          </c:extLst>
        </c:ser>
        <c:ser>
          <c:idx val="1"/>
          <c:order val="1"/>
          <c:tx>
            <c:strRef>
              <c:f>'Transports-Emissions'!$E$600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'Transports-Emissions'!$AK$600:$BO$600</c:f>
              <c:numCache>
                <c:formatCode>#\ ##0.0</c:formatCode>
                <c:ptCount val="31"/>
                <c:pt idx="0">
                  <c:v>3.2000126446398336</c:v>
                </c:pt>
                <c:pt idx="1">
                  <c:v>3.1799782899243514</c:v>
                </c:pt>
                <c:pt idx="2">
                  <c:v>3.1986733006753818</c:v>
                </c:pt>
                <c:pt idx="3">
                  <c:v>3.1468204886441251</c:v>
                </c:pt>
                <c:pt idx="4">
                  <c:v>3.0784856725577479</c:v>
                </c:pt>
                <c:pt idx="5">
                  <c:v>2.9764054115915033</c:v>
                </c:pt>
                <c:pt idx="6">
                  <c:v>2.84601997248192</c:v>
                </c:pt>
                <c:pt idx="7">
                  <c:v>2.8351329969490937</c:v>
                </c:pt>
                <c:pt idx="8">
                  <c:v>2.7971065663761787</c:v>
                </c:pt>
                <c:pt idx="9">
                  <c:v>2.8630521432574043</c:v>
                </c:pt>
                <c:pt idx="10">
                  <c:v>2.6944160732335973</c:v>
                </c:pt>
                <c:pt idx="11">
                  <c:v>2.8201843890105232</c:v>
                </c:pt>
                <c:pt idx="12">
                  <c:v>2.8040546325633255</c:v>
                </c:pt>
                <c:pt idx="13">
                  <c:v>2.7336959188436527</c:v>
                </c:pt>
                <c:pt idx="14">
                  <c:v>2.6566721027948135</c:v>
                </c:pt>
                <c:pt idx="15">
                  <c:v>2.5894905462384648</c:v>
                </c:pt>
                <c:pt idx="16">
                  <c:v>2.4173337620407476</c:v>
                </c:pt>
                <c:pt idx="17">
                  <c:v>2.2413607143924104</c:v>
                </c:pt>
                <c:pt idx="18">
                  <c:v>2.063431568424555</c:v>
                </c:pt>
                <c:pt idx="19">
                  <c:v>1.9954422489618804</c:v>
                </c:pt>
                <c:pt idx="20">
                  <c:v>1.9408234450900177</c:v>
                </c:pt>
                <c:pt idx="21">
                  <c:v>1.8084434098003124</c:v>
                </c:pt>
                <c:pt idx="22">
                  <c:v>1.6342933382550671</c:v>
                </c:pt>
                <c:pt idx="23">
                  <c:v>1.5846047341673271</c:v>
                </c:pt>
                <c:pt idx="24">
                  <c:v>1.6284655812142432</c:v>
                </c:pt>
                <c:pt idx="25">
                  <c:v>1.6702055987241597</c:v>
                </c:pt>
                <c:pt idx="26">
                  <c:v>1.7971981166630944</c:v>
                </c:pt>
                <c:pt idx="27">
                  <c:v>1.8429920690590971</c:v>
                </c:pt>
                <c:pt idx="28">
                  <c:v>2.0509506380022637</c:v>
                </c:pt>
                <c:pt idx="29">
                  <c:v>2.2643398295076609</c:v>
                </c:pt>
                <c:pt idx="30">
                  <c:v>2.0670867374121151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32-4553-9F7E-A3FDF376DFA6}"/>
            </c:ext>
          </c:extLst>
        </c:ser>
        <c:ser>
          <c:idx val="2"/>
          <c:order val="2"/>
          <c:tx>
            <c:strRef>
              <c:f>'Transports-Emissions'!$E$601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'Transports-Emissions'!$AK$601:$BO$601</c:f>
              <c:numCache>
                <c:formatCode>#\ ##0.0</c:formatCode>
                <c:ptCount val="31"/>
                <c:pt idx="0">
                  <c:v>3.8666616667864476E-3</c:v>
                </c:pt>
                <c:pt idx="1">
                  <c:v>3.1255875602070851E-3</c:v>
                </c:pt>
                <c:pt idx="2">
                  <c:v>2.7387513935882755E-3</c:v>
                </c:pt>
                <c:pt idx="3">
                  <c:v>2.3101230934021192E-3</c:v>
                </c:pt>
                <c:pt idx="4">
                  <c:v>1.9781345638740719E-3</c:v>
                </c:pt>
                <c:pt idx="5">
                  <c:v>1.5628857163386247E-3</c:v>
                </c:pt>
                <c:pt idx="6">
                  <c:v>2.8096256589702729E-3</c:v>
                </c:pt>
                <c:pt idx="7">
                  <c:v>6.0739327311277033E-3</c:v>
                </c:pt>
                <c:pt idx="8">
                  <c:v>9.6764567150273515E-3</c:v>
                </c:pt>
                <c:pt idx="9">
                  <c:v>1.3101622347250619E-2</c:v>
                </c:pt>
                <c:pt idx="10">
                  <c:v>2.6170809166770333E-2</c:v>
                </c:pt>
                <c:pt idx="11">
                  <c:v>1.5990546652398411E-2</c:v>
                </c:pt>
                <c:pt idx="12">
                  <c:v>1.4373003121766476E-2</c:v>
                </c:pt>
                <c:pt idx="13">
                  <c:v>1.0934030184524256E-2</c:v>
                </c:pt>
                <c:pt idx="14">
                  <c:v>1.0157616587626166E-2</c:v>
                </c:pt>
                <c:pt idx="15">
                  <c:v>1.3715488874661539E-2</c:v>
                </c:pt>
                <c:pt idx="16">
                  <c:v>1.312672618261978E-2</c:v>
                </c:pt>
                <c:pt idx="17">
                  <c:v>1.0738908876918465E-2</c:v>
                </c:pt>
                <c:pt idx="18">
                  <c:v>9.300194568309543E-3</c:v>
                </c:pt>
                <c:pt idx="19">
                  <c:v>8.6054530611100952E-3</c:v>
                </c:pt>
                <c:pt idx="20">
                  <c:v>1.0517708309229871E-2</c:v>
                </c:pt>
                <c:pt idx="21">
                  <c:v>1.4884878625491337E-2</c:v>
                </c:pt>
                <c:pt idx="22">
                  <c:v>1.1598578738913335E-2</c:v>
                </c:pt>
                <c:pt idx="23">
                  <c:v>1.0246375087347088E-2</c:v>
                </c:pt>
                <c:pt idx="24">
                  <c:v>6.7229158377678155E-3</c:v>
                </c:pt>
                <c:pt idx="25">
                  <c:v>5.8903151536034782E-3</c:v>
                </c:pt>
                <c:pt idx="26">
                  <c:v>5.2101759535264289E-3</c:v>
                </c:pt>
                <c:pt idx="27">
                  <c:v>4.3212725079147399E-3</c:v>
                </c:pt>
                <c:pt idx="28">
                  <c:v>3.4979658701674082E-3</c:v>
                </c:pt>
                <c:pt idx="29">
                  <c:v>3.008859166923122E-3</c:v>
                </c:pt>
                <c:pt idx="30">
                  <c:v>2.0892959874588969E-3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32-4553-9F7E-A3FDF376DFA6}"/>
            </c:ext>
          </c:extLst>
        </c:ser>
        <c:ser>
          <c:idx val="3"/>
          <c:order val="3"/>
          <c:tx>
            <c:strRef>
              <c:f>'Transports-Emissions'!$E$602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'Transports-Emissions'!$AK$602:$BO$602</c:f>
              <c:numCache>
                <c:formatCode>#\ ##0.0</c:formatCode>
                <c:ptCount val="31"/>
                <c:pt idx="0">
                  <c:v>2.6171700181963143E-6</c:v>
                </c:pt>
                <c:pt idx="1">
                  <c:v>2.002919474963157E-6</c:v>
                </c:pt>
                <c:pt idx="2">
                  <c:v>2.1030360604124936E-6</c:v>
                </c:pt>
                <c:pt idx="3">
                  <c:v>1.355603878725971E-5</c:v>
                </c:pt>
                <c:pt idx="4">
                  <c:v>7.4790926658808982E-6</c:v>
                </c:pt>
                <c:pt idx="5">
                  <c:v>3.8802892466948924E-6</c:v>
                </c:pt>
                <c:pt idx="6">
                  <c:v>4.2604572944026231E-6</c:v>
                </c:pt>
                <c:pt idx="7">
                  <c:v>3.4560708897926971E-6</c:v>
                </c:pt>
                <c:pt idx="8">
                  <c:v>2.9648993254516504E-6</c:v>
                </c:pt>
                <c:pt idx="9">
                  <c:v>2.8967352330530992E-6</c:v>
                </c:pt>
                <c:pt idx="10">
                  <c:v>1.3884662746045273E-5</c:v>
                </c:pt>
                <c:pt idx="11">
                  <c:v>6.4254351083394248E-5</c:v>
                </c:pt>
                <c:pt idx="12">
                  <c:v>1.3453966514123927E-4</c:v>
                </c:pt>
                <c:pt idx="13">
                  <c:v>1.1006753881726911E-4</c:v>
                </c:pt>
                <c:pt idx="14">
                  <c:v>1.2173346949927413E-4</c:v>
                </c:pt>
                <c:pt idx="15">
                  <c:v>2.5767109039331746E-4</c:v>
                </c:pt>
                <c:pt idx="16">
                  <c:v>3.3453263796725478E-4</c:v>
                </c:pt>
                <c:pt idx="17">
                  <c:v>2.6093549251259083E-4</c:v>
                </c:pt>
                <c:pt idx="18">
                  <c:v>3.1476646674307378E-4</c:v>
                </c:pt>
                <c:pt idx="19">
                  <c:v>3.2239581963147717E-4</c:v>
                </c:pt>
                <c:pt idx="20">
                  <c:v>3.4840306336651305E-4</c:v>
                </c:pt>
                <c:pt idx="21">
                  <c:v>1.1226214093716974E-3</c:v>
                </c:pt>
                <c:pt idx="22">
                  <c:v>1.177403811588608E-3</c:v>
                </c:pt>
                <c:pt idx="23">
                  <c:v>1.217024795730994E-3</c:v>
                </c:pt>
                <c:pt idx="24">
                  <c:v>6.4412285757424817E-4</c:v>
                </c:pt>
                <c:pt idx="25">
                  <c:v>6.2900887482745496E-4</c:v>
                </c:pt>
                <c:pt idx="26">
                  <c:v>4.3277229720680826E-4</c:v>
                </c:pt>
                <c:pt idx="27">
                  <c:v>2.9561959593152733E-4</c:v>
                </c:pt>
                <c:pt idx="28">
                  <c:v>2.6425173859336709E-4</c:v>
                </c:pt>
                <c:pt idx="29">
                  <c:v>2.5704301861330749E-4</c:v>
                </c:pt>
                <c:pt idx="30">
                  <c:v>2.0999743082404196E-4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132-4553-9F7E-A3FDF376DFA6}"/>
            </c:ext>
          </c:extLst>
        </c:ser>
        <c:ser>
          <c:idx val="4"/>
          <c:order val="4"/>
          <c:tx>
            <c:strRef>
              <c:f>'Transports-Emissions'!$E$603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'Transports-Emissions'!$AK$603:$BO$603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2.5164873405126334E-6</c:v>
                </c:pt>
                <c:pt idx="9">
                  <c:v>1.0543232136777303E-5</c:v>
                </c:pt>
                <c:pt idx="10">
                  <c:v>2.3745462454832367E-5</c:v>
                </c:pt>
                <c:pt idx="11">
                  <c:v>4.2874088183077847E-5</c:v>
                </c:pt>
                <c:pt idx="12">
                  <c:v>6.630847554869667E-5</c:v>
                </c:pt>
                <c:pt idx="13">
                  <c:v>9.2850053352837211E-5</c:v>
                </c:pt>
                <c:pt idx="14">
                  <c:v>1.6311920690748673E-4</c:v>
                </c:pt>
                <c:pt idx="15">
                  <c:v>2.1612743026838362E-4</c:v>
                </c:pt>
                <c:pt idx="16">
                  <c:v>2.0728619510495505E-4</c:v>
                </c:pt>
                <c:pt idx="17">
                  <c:v>2.02981373333211E-4</c:v>
                </c:pt>
                <c:pt idx="18">
                  <c:v>1.9884403149837118E-4</c:v>
                </c:pt>
                <c:pt idx="19">
                  <c:v>1.9207990040830114E-4</c:v>
                </c:pt>
                <c:pt idx="20">
                  <c:v>2.1705762444113865E-4</c:v>
                </c:pt>
                <c:pt idx="21">
                  <c:v>5.1316421465307611E-4</c:v>
                </c:pt>
                <c:pt idx="22">
                  <c:v>1.3237580261665717E-3</c:v>
                </c:pt>
                <c:pt idx="23">
                  <c:v>2.9407961602089285E-3</c:v>
                </c:pt>
                <c:pt idx="24">
                  <c:v>5.1781142185808003E-3</c:v>
                </c:pt>
                <c:pt idx="25">
                  <c:v>8.2818897230988696E-3</c:v>
                </c:pt>
                <c:pt idx="26">
                  <c:v>1.2598090496930343E-2</c:v>
                </c:pt>
                <c:pt idx="27">
                  <c:v>1.7290172987350964E-2</c:v>
                </c:pt>
                <c:pt idx="28">
                  <c:v>2.3000492167902682E-2</c:v>
                </c:pt>
                <c:pt idx="29">
                  <c:v>3.1086564326998588E-2</c:v>
                </c:pt>
                <c:pt idx="30">
                  <c:v>4.4598282314126859E-2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132-4553-9F7E-A3FDF376DFA6}"/>
            </c:ext>
          </c:extLst>
        </c:ser>
        <c:ser>
          <c:idx val="5"/>
          <c:order val="5"/>
          <c:tx>
            <c:strRef>
              <c:f>'Transports-Emissions'!$E$604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'Transports-Emissions'!$AK$604:$BO$604</c:f>
              <c:numCache>
                <c:formatCode>#\ ##0.0</c:formatCode>
                <c:ptCount val="31"/>
                <c:pt idx="0">
                  <c:v>0.92055536746557176</c:v>
                </c:pt>
                <c:pt idx="1">
                  <c:v>1.0263047122560123</c:v>
                </c:pt>
                <c:pt idx="2">
                  <c:v>1.1193078058968271</c:v>
                </c:pt>
                <c:pt idx="3">
                  <c:v>1.2196689861331045</c:v>
                </c:pt>
                <c:pt idx="4">
                  <c:v>1.2726687059086086</c:v>
                </c:pt>
                <c:pt idx="5">
                  <c:v>1.3229539891432598</c:v>
                </c:pt>
                <c:pt idx="6">
                  <c:v>1.346049488113831</c:v>
                </c:pt>
                <c:pt idx="7">
                  <c:v>1.4420640525729069</c:v>
                </c:pt>
                <c:pt idx="8">
                  <c:v>1.446408897908444</c:v>
                </c:pt>
                <c:pt idx="9">
                  <c:v>1.4870681572477302</c:v>
                </c:pt>
                <c:pt idx="10">
                  <c:v>1.4245653423746383</c:v>
                </c:pt>
                <c:pt idx="11">
                  <c:v>1.5664657034783891</c:v>
                </c:pt>
                <c:pt idx="12">
                  <c:v>1.6552705096093776</c:v>
                </c:pt>
                <c:pt idx="13">
                  <c:v>1.7135501426630855</c:v>
                </c:pt>
                <c:pt idx="14">
                  <c:v>1.730846316242209</c:v>
                </c:pt>
                <c:pt idx="15">
                  <c:v>1.8079475208754205</c:v>
                </c:pt>
                <c:pt idx="16">
                  <c:v>1.8099406265572535</c:v>
                </c:pt>
                <c:pt idx="17">
                  <c:v>1.7683351058834904</c:v>
                </c:pt>
                <c:pt idx="18">
                  <c:v>1.7397609458829517</c:v>
                </c:pt>
                <c:pt idx="19">
                  <c:v>1.7578292029198741</c:v>
                </c:pt>
                <c:pt idx="20">
                  <c:v>1.8899126397297754</c:v>
                </c:pt>
                <c:pt idx="21">
                  <c:v>1.9082944220715703</c:v>
                </c:pt>
                <c:pt idx="22">
                  <c:v>1.8422581005624392</c:v>
                </c:pt>
                <c:pt idx="23">
                  <c:v>1.8504037932232653</c:v>
                </c:pt>
                <c:pt idx="24">
                  <c:v>1.8650883094078756</c:v>
                </c:pt>
                <c:pt idx="25">
                  <c:v>1.8990349679536171</c:v>
                </c:pt>
                <c:pt idx="26">
                  <c:v>1.9205170509951315</c:v>
                </c:pt>
                <c:pt idx="27">
                  <c:v>1.8949796666357357</c:v>
                </c:pt>
                <c:pt idx="28">
                  <c:v>1.9610927077744695</c:v>
                </c:pt>
                <c:pt idx="29">
                  <c:v>1.9550923545992942</c:v>
                </c:pt>
                <c:pt idx="30">
                  <c:v>1.7530992055792072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132-4553-9F7E-A3FDF376DFA6}"/>
            </c:ext>
          </c:extLst>
        </c:ser>
        <c:ser>
          <c:idx val="6"/>
          <c:order val="6"/>
          <c:tx>
            <c:strRef>
              <c:f>'Transports-Emissions'!$E$605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'Transports-Emissions'!$AK$605:$BO$605</c:f>
              <c:numCache>
                <c:formatCode>#\ ##0.0</c:formatCode>
                <c:ptCount val="31"/>
                <c:pt idx="0">
                  <c:v>0.66348991492938714</c:v>
                </c:pt>
                <c:pt idx="1">
                  <c:v>0.64363451152311102</c:v>
                </c:pt>
                <c:pt idx="2">
                  <c:v>0.57739647900234803</c:v>
                </c:pt>
                <c:pt idx="3">
                  <c:v>0.51313193434841198</c:v>
                </c:pt>
                <c:pt idx="4">
                  <c:v>0.49911930476237254</c:v>
                </c:pt>
                <c:pt idx="5">
                  <c:v>0.43205474151085871</c:v>
                </c:pt>
                <c:pt idx="6">
                  <c:v>0.41383119786529399</c:v>
                </c:pt>
                <c:pt idx="7">
                  <c:v>0.41265463004119685</c:v>
                </c:pt>
                <c:pt idx="8">
                  <c:v>0.40597467688513827</c:v>
                </c:pt>
                <c:pt idx="9">
                  <c:v>0.40593822119839701</c:v>
                </c:pt>
                <c:pt idx="10">
                  <c:v>0.34824493950272761</c:v>
                </c:pt>
                <c:pt idx="11">
                  <c:v>0.36306736290401259</c:v>
                </c:pt>
                <c:pt idx="12">
                  <c:v>0.35653763712408726</c:v>
                </c:pt>
                <c:pt idx="13">
                  <c:v>0.34907063169890362</c:v>
                </c:pt>
                <c:pt idx="14">
                  <c:v>0.35324298848363267</c:v>
                </c:pt>
                <c:pt idx="15">
                  <c:v>0.36102957307699496</c:v>
                </c:pt>
                <c:pt idx="16">
                  <c:v>0.4131639045410509</c:v>
                </c:pt>
                <c:pt idx="17">
                  <c:v>0.4276154745945509</c:v>
                </c:pt>
                <c:pt idx="18">
                  <c:v>0.36649785730394974</c:v>
                </c:pt>
                <c:pt idx="19">
                  <c:v>0.39159973925695002</c:v>
                </c:pt>
                <c:pt idx="20">
                  <c:v>0.38231016473787294</c:v>
                </c:pt>
                <c:pt idx="21">
                  <c:v>0.3683729911111312</c:v>
                </c:pt>
                <c:pt idx="22">
                  <c:v>0.38912402367903087</c:v>
                </c:pt>
                <c:pt idx="23">
                  <c:v>0.40731011644370713</c:v>
                </c:pt>
                <c:pt idx="24">
                  <c:v>0.36901237770949535</c:v>
                </c:pt>
                <c:pt idx="25">
                  <c:v>0.4384328320722764</c:v>
                </c:pt>
                <c:pt idx="26">
                  <c:v>0.34904732461807997</c:v>
                </c:pt>
                <c:pt idx="27">
                  <c:v>0.44409894259475557</c:v>
                </c:pt>
                <c:pt idx="28">
                  <c:v>0.43207177065890939</c:v>
                </c:pt>
                <c:pt idx="29">
                  <c:v>0.45963683816113654</c:v>
                </c:pt>
                <c:pt idx="30">
                  <c:v>0.35650682120766147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132-4553-9F7E-A3FDF376DFA6}"/>
            </c:ext>
          </c:extLst>
        </c:ser>
        <c:ser>
          <c:idx val="7"/>
          <c:order val="7"/>
          <c:tx>
            <c:strRef>
              <c:f>'Transports-Emissions'!$E$608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'Transports-Emissions'!$AK$608:$BO$608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132-4553-9F7E-A3FDF376DFA6}"/>
            </c:ext>
          </c:extLst>
        </c:ser>
        <c:ser>
          <c:idx val="8"/>
          <c:order val="8"/>
          <c:tx>
            <c:strRef>
              <c:f>'Transports-Emissions'!$E$609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'Transports-Emissions'!$AK$609:$BO$609</c:f>
              <c:numCache>
                <c:formatCode>#\ ##0.0</c:formatCode>
                <c:ptCount val="31"/>
                <c:pt idx="0">
                  <c:v>2.146796719852909</c:v>
                </c:pt>
                <c:pt idx="1">
                  <c:v>2.2339589492596983</c:v>
                </c:pt>
                <c:pt idx="2">
                  <c:v>2.3107741981203684</c:v>
                </c:pt>
                <c:pt idx="3">
                  <c:v>2.3052536426302495</c:v>
                </c:pt>
                <c:pt idx="4">
                  <c:v>2.3566572000755692</c:v>
                </c:pt>
                <c:pt idx="5">
                  <c:v>2.3421502958202898</c:v>
                </c:pt>
                <c:pt idx="6">
                  <c:v>2.3510696948539387</c:v>
                </c:pt>
                <c:pt idx="7">
                  <c:v>2.4571108389184593</c:v>
                </c:pt>
                <c:pt idx="8">
                  <c:v>2.509365980451844</c:v>
                </c:pt>
                <c:pt idx="9">
                  <c:v>2.6934092168010171</c:v>
                </c:pt>
                <c:pt idx="10">
                  <c:v>2.6471043048954854</c:v>
                </c:pt>
                <c:pt idx="11">
                  <c:v>2.5919231409292962</c:v>
                </c:pt>
                <c:pt idx="12">
                  <c:v>2.6862644501686481</c:v>
                </c:pt>
                <c:pt idx="13">
                  <c:v>2.595768180543728</c:v>
                </c:pt>
                <c:pt idx="14">
                  <c:v>2.5573672138443255</c:v>
                </c:pt>
                <c:pt idx="15">
                  <c:v>2.5971486239189487</c:v>
                </c:pt>
                <c:pt idx="16">
                  <c:v>2.505841479008645</c:v>
                </c:pt>
                <c:pt idx="17">
                  <c:v>2.5703232735872099</c:v>
                </c:pt>
                <c:pt idx="18">
                  <c:v>2.6279927002124963</c:v>
                </c:pt>
                <c:pt idx="19">
                  <c:v>2.5169396280128451</c:v>
                </c:pt>
                <c:pt idx="20">
                  <c:v>2.4083294212106483</c:v>
                </c:pt>
                <c:pt idx="21">
                  <c:v>2.6908036044777837</c:v>
                </c:pt>
                <c:pt idx="22">
                  <c:v>2.6382310790032073</c:v>
                </c:pt>
                <c:pt idx="23">
                  <c:v>2.5752563624352161</c:v>
                </c:pt>
                <c:pt idx="24">
                  <c:v>2.5186238513341839</c:v>
                </c:pt>
                <c:pt idx="25">
                  <c:v>2.6815689049133047</c:v>
                </c:pt>
                <c:pt idx="26">
                  <c:v>2.5873550602775839</c:v>
                </c:pt>
                <c:pt idx="27">
                  <c:v>2.7855298169302523</c:v>
                </c:pt>
                <c:pt idx="28">
                  <c:v>2.78316513215491</c:v>
                </c:pt>
                <c:pt idx="29">
                  <c:v>2.6891867737484971</c:v>
                </c:pt>
                <c:pt idx="30">
                  <c:v>2.4706386945523091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132-4553-9F7E-A3FDF376DFA6}"/>
            </c:ext>
          </c:extLst>
        </c:ser>
        <c:ser>
          <c:idx val="9"/>
          <c:order val="9"/>
          <c:tx>
            <c:strRef>
              <c:f>'Transports-Emissions'!$E$610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'Transports-Emissions'!$AK$610:$BO$610</c:f>
              <c:numCache>
                <c:formatCode>#\ ##0.0</c:formatCode>
                <c:ptCount val="31"/>
                <c:pt idx="0">
                  <c:v>6.7417420486314602E-3</c:v>
                </c:pt>
                <c:pt idx="1">
                  <c:v>6.7761658039442747E-3</c:v>
                </c:pt>
                <c:pt idx="2">
                  <c:v>6.8478112637734697E-3</c:v>
                </c:pt>
                <c:pt idx="3">
                  <c:v>6.8754577552834952E-3</c:v>
                </c:pt>
                <c:pt idx="4">
                  <c:v>7.3382786957016657E-3</c:v>
                </c:pt>
                <c:pt idx="5">
                  <c:v>7.4317875041786967E-3</c:v>
                </c:pt>
                <c:pt idx="6">
                  <c:v>7.352997382463998E-3</c:v>
                </c:pt>
                <c:pt idx="7">
                  <c:v>7.4734264377377601E-3</c:v>
                </c:pt>
                <c:pt idx="8">
                  <c:v>7.2660644475217714E-3</c:v>
                </c:pt>
                <c:pt idx="9">
                  <c:v>7.4550318260581958E-3</c:v>
                </c:pt>
                <c:pt idx="10">
                  <c:v>7.0603915695537896E-3</c:v>
                </c:pt>
                <c:pt idx="11">
                  <c:v>6.7276263897569528E-3</c:v>
                </c:pt>
                <c:pt idx="12">
                  <c:v>6.3598545147696634E-3</c:v>
                </c:pt>
                <c:pt idx="13">
                  <c:v>6.3057956155412936E-3</c:v>
                </c:pt>
                <c:pt idx="14">
                  <c:v>6.2578411404355392E-3</c:v>
                </c:pt>
                <c:pt idx="15">
                  <c:v>6.0757823042437847E-3</c:v>
                </c:pt>
                <c:pt idx="16">
                  <c:v>5.9655482068069607E-3</c:v>
                </c:pt>
                <c:pt idx="17">
                  <c:v>5.7621039965883017E-3</c:v>
                </c:pt>
                <c:pt idx="18">
                  <c:v>5.4412643718481386E-3</c:v>
                </c:pt>
                <c:pt idx="19">
                  <c:v>5.0484022768841948E-3</c:v>
                </c:pt>
                <c:pt idx="20">
                  <c:v>4.6347217290880864E-3</c:v>
                </c:pt>
                <c:pt idx="21">
                  <c:v>4.5123378906387875E-3</c:v>
                </c:pt>
                <c:pt idx="22">
                  <c:v>4.1649369046782682E-3</c:v>
                </c:pt>
                <c:pt idx="23">
                  <c:v>3.5514731698728435E-3</c:v>
                </c:pt>
                <c:pt idx="24">
                  <c:v>2.8925980591760704E-3</c:v>
                </c:pt>
                <c:pt idx="25">
                  <c:v>2.9712116790290965E-3</c:v>
                </c:pt>
                <c:pt idx="26">
                  <c:v>2.6476857778229275E-3</c:v>
                </c:pt>
                <c:pt idx="27">
                  <c:v>1.7470379878089036E-3</c:v>
                </c:pt>
                <c:pt idx="28">
                  <c:v>2.5985409188554829E-3</c:v>
                </c:pt>
                <c:pt idx="29">
                  <c:v>1.5718392834815566E-3</c:v>
                </c:pt>
                <c:pt idx="30">
                  <c:v>1.2025771808053263E-3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132-4553-9F7E-A3FDF376DFA6}"/>
            </c:ext>
          </c:extLst>
        </c:ser>
        <c:ser>
          <c:idx val="10"/>
          <c:order val="10"/>
          <c:tx>
            <c:strRef>
              <c:f>'Transports-Emissions'!$E$611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'Transports-Emissions'!$AK$611:$BO$611</c:f>
              <c:numCache>
                <c:formatCode>#\ ##0.0</c:formatCode>
                <c:ptCount val="31"/>
                <c:pt idx="0">
                  <c:v>1.9291284894653081E-5</c:v>
                </c:pt>
                <c:pt idx="1">
                  <c:v>2.0238337207045556E-5</c:v>
                </c:pt>
                <c:pt idx="2">
                  <c:v>2.0015129001341436E-5</c:v>
                </c:pt>
                <c:pt idx="3">
                  <c:v>1.4685014212743449E-4</c:v>
                </c:pt>
                <c:pt idx="4">
                  <c:v>8.558651719731967E-5</c:v>
                </c:pt>
                <c:pt idx="5">
                  <c:v>5.5763808895988976E-5</c:v>
                </c:pt>
                <c:pt idx="6">
                  <c:v>5.4973854310678485E-5</c:v>
                </c:pt>
                <c:pt idx="7">
                  <c:v>4.372889268428882E-5</c:v>
                </c:pt>
                <c:pt idx="8">
                  <c:v>4.4437794366935506E-5</c:v>
                </c:pt>
                <c:pt idx="9">
                  <c:v>4.516516119362446E-5</c:v>
                </c:pt>
                <c:pt idx="10">
                  <c:v>9.5053037042662475E-5</c:v>
                </c:pt>
                <c:pt idx="11">
                  <c:v>1.3421933529577774E-3</c:v>
                </c:pt>
                <c:pt idx="12">
                  <c:v>1.3335843318345159E-3</c:v>
                </c:pt>
                <c:pt idx="13">
                  <c:v>2.1679685134426904E-3</c:v>
                </c:pt>
                <c:pt idx="14">
                  <c:v>2.495040985869057E-3</c:v>
                </c:pt>
                <c:pt idx="15">
                  <c:v>2.6261649289393493E-3</c:v>
                </c:pt>
                <c:pt idx="16">
                  <c:v>3.567826741891867E-3</c:v>
                </c:pt>
                <c:pt idx="17">
                  <c:v>4.3342735894759451E-3</c:v>
                </c:pt>
                <c:pt idx="18">
                  <c:v>5.3072999677177303E-3</c:v>
                </c:pt>
                <c:pt idx="19">
                  <c:v>5.3438660387212147E-3</c:v>
                </c:pt>
                <c:pt idx="20">
                  <c:v>5.6620179129359587E-3</c:v>
                </c:pt>
                <c:pt idx="21">
                  <c:v>1.3140576532026646E-2</c:v>
                </c:pt>
                <c:pt idx="22">
                  <c:v>1.4184754883603814E-2</c:v>
                </c:pt>
                <c:pt idx="23">
                  <c:v>1.5897260293633836E-2</c:v>
                </c:pt>
                <c:pt idx="24">
                  <c:v>1.8690749191207692E-2</c:v>
                </c:pt>
                <c:pt idx="25">
                  <c:v>1.960160637400133E-2</c:v>
                </c:pt>
                <c:pt idx="26">
                  <c:v>2.1816294822678786E-2</c:v>
                </c:pt>
                <c:pt idx="27">
                  <c:v>2.5064851146990679E-2</c:v>
                </c:pt>
                <c:pt idx="28">
                  <c:v>2.9996400572744927E-2</c:v>
                </c:pt>
                <c:pt idx="29">
                  <c:v>3.738916299076768E-2</c:v>
                </c:pt>
                <c:pt idx="30">
                  <c:v>4.5856523959671269E-2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132-4553-9F7E-A3FDF376DFA6}"/>
            </c:ext>
          </c:extLst>
        </c:ser>
        <c:ser>
          <c:idx val="11"/>
          <c:order val="11"/>
          <c:tx>
            <c:strRef>
              <c:f>'Transports-Emissions'!$E$612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'Transports-Emissions'!$AK$612:$BO$612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3.8120284668713794E-5</c:v>
                </c:pt>
                <c:pt idx="21">
                  <c:v>1.3049271947816179E-4</c:v>
                </c:pt>
                <c:pt idx="22">
                  <c:v>2.4210038417051482E-4</c:v>
                </c:pt>
                <c:pt idx="23">
                  <c:v>3.4335694653631939E-4</c:v>
                </c:pt>
                <c:pt idx="24">
                  <c:v>5.2908121822320159E-4</c:v>
                </c:pt>
                <c:pt idx="25">
                  <c:v>6.7510030612142463E-4</c:v>
                </c:pt>
                <c:pt idx="26">
                  <c:v>8.8177766639091861E-4</c:v>
                </c:pt>
                <c:pt idx="27">
                  <c:v>1.2464500219817507E-3</c:v>
                </c:pt>
                <c:pt idx="28">
                  <c:v>1.3679271521120191E-3</c:v>
                </c:pt>
                <c:pt idx="29">
                  <c:v>2.0180209184695696E-3</c:v>
                </c:pt>
                <c:pt idx="30">
                  <c:v>2.9185967440478722E-3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132-4553-9F7E-A3FDF376DFA6}"/>
            </c:ext>
          </c:extLst>
        </c:ser>
        <c:ser>
          <c:idx val="12"/>
          <c:order val="12"/>
          <c:tx>
            <c:strRef>
              <c:f>'Transports-Emissions'!$E$613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'Transports-Emissions'!$AK$613:$BO$613</c:f>
              <c:numCache>
                <c:formatCode>#\ ##0.0</c:formatCode>
                <c:ptCount val="31"/>
                <c:pt idx="0">
                  <c:v>0.13769084960704353</c:v>
                </c:pt>
                <c:pt idx="1">
                  <c:v>0.13073375199238019</c:v>
                </c:pt>
                <c:pt idx="2">
                  <c:v>0.12714195317105093</c:v>
                </c:pt>
                <c:pt idx="3">
                  <c:v>0.15108085757112644</c:v>
                </c:pt>
                <c:pt idx="4">
                  <c:v>0.12609913968750808</c:v>
                </c:pt>
                <c:pt idx="5">
                  <c:v>0.10597867202646294</c:v>
                </c:pt>
                <c:pt idx="6">
                  <c:v>0.10288935619031386</c:v>
                </c:pt>
                <c:pt idx="7">
                  <c:v>0.12113568610076793</c:v>
                </c:pt>
                <c:pt idx="8">
                  <c:v>0.14350872879729717</c:v>
                </c:pt>
                <c:pt idx="9">
                  <c:v>0.14144861262868993</c:v>
                </c:pt>
                <c:pt idx="10">
                  <c:v>0.14836959833319435</c:v>
                </c:pt>
                <c:pt idx="11">
                  <c:v>0.15537421914297772</c:v>
                </c:pt>
                <c:pt idx="12">
                  <c:v>0.16429422167766458</c:v>
                </c:pt>
                <c:pt idx="13">
                  <c:v>0.15870856830549321</c:v>
                </c:pt>
                <c:pt idx="14">
                  <c:v>0.16270863569922292</c:v>
                </c:pt>
                <c:pt idx="15">
                  <c:v>0.16256562857975057</c:v>
                </c:pt>
                <c:pt idx="16">
                  <c:v>0.15987106092135295</c:v>
                </c:pt>
                <c:pt idx="17">
                  <c:v>0.15639568116324362</c:v>
                </c:pt>
                <c:pt idx="18">
                  <c:v>0.16161966821250121</c:v>
                </c:pt>
                <c:pt idx="19">
                  <c:v>0.16902669015257007</c:v>
                </c:pt>
                <c:pt idx="20">
                  <c:v>0.16250279756647026</c:v>
                </c:pt>
                <c:pt idx="21">
                  <c:v>0.16438719888794956</c:v>
                </c:pt>
                <c:pt idx="22">
                  <c:v>0.16108195264759859</c:v>
                </c:pt>
                <c:pt idx="23">
                  <c:v>0.15901023807452455</c:v>
                </c:pt>
                <c:pt idx="24">
                  <c:v>0.15678498661592499</c:v>
                </c:pt>
                <c:pt idx="25">
                  <c:v>0.15706191829117994</c:v>
                </c:pt>
                <c:pt idx="26">
                  <c:v>0.15839999521198617</c:v>
                </c:pt>
                <c:pt idx="27">
                  <c:v>0.15986069822608559</c:v>
                </c:pt>
                <c:pt idx="28">
                  <c:v>0.16137284483268596</c:v>
                </c:pt>
                <c:pt idx="29">
                  <c:v>0.16094621311746438</c:v>
                </c:pt>
                <c:pt idx="30">
                  <c:v>0.13484845324678779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132-4553-9F7E-A3FDF376DFA6}"/>
            </c:ext>
          </c:extLst>
        </c:ser>
        <c:ser>
          <c:idx val="13"/>
          <c:order val="13"/>
          <c:tx>
            <c:strRef>
              <c:f>'Transports-Emissions'!$E$614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'Transports-Emissions'!$AK$614:$BO$614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5.2646034806113154E-4</c:v>
                </c:pt>
                <c:pt idx="3">
                  <c:v>1.4439529673391982E-3</c:v>
                </c:pt>
                <c:pt idx="4">
                  <c:v>2.1909178108876857E-3</c:v>
                </c:pt>
                <c:pt idx="5">
                  <c:v>2.9416303604102691E-3</c:v>
                </c:pt>
                <c:pt idx="6">
                  <c:v>3.6309242635378753E-3</c:v>
                </c:pt>
                <c:pt idx="7">
                  <c:v>4.3674245415831203E-3</c:v>
                </c:pt>
                <c:pt idx="8">
                  <c:v>4.8702862842837161E-3</c:v>
                </c:pt>
                <c:pt idx="9">
                  <c:v>5.281162638736593E-3</c:v>
                </c:pt>
                <c:pt idx="10">
                  <c:v>5.6078588963007301E-3</c:v>
                </c:pt>
                <c:pt idx="11">
                  <c:v>5.8774022006563374E-3</c:v>
                </c:pt>
                <c:pt idx="12">
                  <c:v>6.0827071646793341E-3</c:v>
                </c:pt>
                <c:pt idx="13">
                  <c:v>6.1702828716642096E-3</c:v>
                </c:pt>
                <c:pt idx="14">
                  <c:v>6.1628230000491937E-3</c:v>
                </c:pt>
                <c:pt idx="15">
                  <c:v>6.3637274139148447E-3</c:v>
                </c:pt>
                <c:pt idx="16">
                  <c:v>6.9282052453425984E-3</c:v>
                </c:pt>
                <c:pt idx="17">
                  <c:v>7.294855721720608E-3</c:v>
                </c:pt>
                <c:pt idx="18">
                  <c:v>8.2200536770632819E-3</c:v>
                </c:pt>
                <c:pt idx="19">
                  <c:v>9.3832093292380188E-3</c:v>
                </c:pt>
                <c:pt idx="20">
                  <c:v>1.0232317222551328E-2</c:v>
                </c:pt>
                <c:pt idx="21">
                  <c:v>1.118545851400563E-2</c:v>
                </c:pt>
                <c:pt idx="22">
                  <c:v>1.1778758052226624E-2</c:v>
                </c:pt>
                <c:pt idx="23">
                  <c:v>1.1588120456218232E-2</c:v>
                </c:pt>
                <c:pt idx="24">
                  <c:v>1.1035735739813533E-2</c:v>
                </c:pt>
                <c:pt idx="25">
                  <c:v>1.0799353162958648E-2</c:v>
                </c:pt>
                <c:pt idx="26">
                  <c:v>1.0522043047642246E-2</c:v>
                </c:pt>
                <c:pt idx="27">
                  <c:v>1.0752834660317985E-2</c:v>
                </c:pt>
                <c:pt idx="28">
                  <c:v>1.1048248152137537E-2</c:v>
                </c:pt>
                <c:pt idx="29">
                  <c:v>1.1243291488272057E-2</c:v>
                </c:pt>
                <c:pt idx="30">
                  <c:v>1.117889455511269E-2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132-4553-9F7E-A3FDF376DFA6}"/>
            </c:ext>
          </c:extLst>
        </c:ser>
        <c:ser>
          <c:idx val="14"/>
          <c:order val="14"/>
          <c:tx>
            <c:strRef>
              <c:f>'Transports-Emissions'!$E$615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'Transports-Emissions'!$AK$615:$BO$615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6.2230168623138498E-7</c:v>
                </c:pt>
                <c:pt idx="14">
                  <c:v>1.7868884022074484E-6</c:v>
                </c:pt>
                <c:pt idx="15">
                  <c:v>3.8375126090486642E-6</c:v>
                </c:pt>
                <c:pt idx="16">
                  <c:v>5.9948910187580007E-6</c:v>
                </c:pt>
                <c:pt idx="17">
                  <c:v>9.6262041473173004E-6</c:v>
                </c:pt>
                <c:pt idx="18">
                  <c:v>1.9570282571008954E-5</c:v>
                </c:pt>
                <c:pt idx="19">
                  <c:v>3.721253699432876E-5</c:v>
                </c:pt>
                <c:pt idx="20">
                  <c:v>8.1831389183844748E-5</c:v>
                </c:pt>
                <c:pt idx="21">
                  <c:v>1.5381219335858327E-4</c:v>
                </c:pt>
                <c:pt idx="22">
                  <c:v>2.3321633923444144E-4</c:v>
                </c:pt>
                <c:pt idx="23">
                  <c:v>3.0215500096672678E-4</c:v>
                </c:pt>
                <c:pt idx="24">
                  <c:v>3.5640290323693356E-4</c:v>
                </c:pt>
                <c:pt idx="25">
                  <c:v>4.2065562838885894E-4</c:v>
                </c:pt>
                <c:pt idx="26">
                  <c:v>5.4404161324206151E-4</c:v>
                </c:pt>
                <c:pt idx="27">
                  <c:v>7.4479324991818044E-4</c:v>
                </c:pt>
                <c:pt idx="28">
                  <c:v>1.0015733107494587E-3</c:v>
                </c:pt>
                <c:pt idx="29">
                  <c:v>1.3553871112285773E-3</c:v>
                </c:pt>
                <c:pt idx="30">
                  <c:v>1.4788709900046288E-3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132-4553-9F7E-A3FDF376D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7863357142857141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'Transports-Emissions'!$AK$650:$BO$650</c:f>
              <c:numCache>
                <c:formatCode>#\ ##0.0</c:formatCode>
                <c:ptCount val="31"/>
                <c:pt idx="0">
                  <c:v>134.65489876760151</c:v>
                </c:pt>
                <c:pt idx="1">
                  <c:v>138.88557320511364</c:v>
                </c:pt>
                <c:pt idx="2">
                  <c:v>142.80511588281638</c:v>
                </c:pt>
                <c:pt idx="3">
                  <c:v>145.32828879581859</c:v>
                </c:pt>
                <c:pt idx="4">
                  <c:v>147.47826561135176</c:v>
                </c:pt>
                <c:pt idx="5">
                  <c:v>147.85578479694462</c:v>
                </c:pt>
                <c:pt idx="6">
                  <c:v>147.57755044650307</c:v>
                </c:pt>
                <c:pt idx="7">
                  <c:v>153.38291964337878</c:v>
                </c:pt>
                <c:pt idx="8">
                  <c:v>156.82624892358729</c:v>
                </c:pt>
                <c:pt idx="9">
                  <c:v>164.21484106885345</c:v>
                </c:pt>
                <c:pt idx="10">
                  <c:v>159.94109215288685</c:v>
                </c:pt>
                <c:pt idx="11">
                  <c:v>169.50088840380886</c:v>
                </c:pt>
                <c:pt idx="12">
                  <c:v>175.79210226011213</c:v>
                </c:pt>
                <c:pt idx="13">
                  <c:v>177.73324059444303</c:v>
                </c:pt>
                <c:pt idx="14">
                  <c:v>179.20939214108276</c:v>
                </c:pt>
                <c:pt idx="15">
                  <c:v>182.84389643916452</c:v>
                </c:pt>
                <c:pt idx="16">
                  <c:v>183.75089906752268</c:v>
                </c:pt>
                <c:pt idx="17">
                  <c:v>184.62904154940614</c:v>
                </c:pt>
                <c:pt idx="18">
                  <c:v>183.24868946799106</c:v>
                </c:pt>
                <c:pt idx="19">
                  <c:v>185.14658953750731</c:v>
                </c:pt>
                <c:pt idx="20">
                  <c:v>189.84686086746433</c:v>
                </c:pt>
                <c:pt idx="21">
                  <c:v>193.57587078288813</c:v>
                </c:pt>
                <c:pt idx="22">
                  <c:v>190.82592114495213</c:v>
                </c:pt>
                <c:pt idx="23">
                  <c:v>190.02586961612781</c:v>
                </c:pt>
                <c:pt idx="24">
                  <c:v>191.61253078098994</c:v>
                </c:pt>
                <c:pt idx="25">
                  <c:v>198.99306128799628</c:v>
                </c:pt>
                <c:pt idx="26">
                  <c:v>198.33852440787496</c:v>
                </c:pt>
                <c:pt idx="27">
                  <c:v>201.33844527094087</c:v>
                </c:pt>
                <c:pt idx="28">
                  <c:v>203.61286989823697</c:v>
                </c:pt>
                <c:pt idx="29">
                  <c:v>206.9019226933778</c:v>
                </c:pt>
                <c:pt idx="30">
                  <c:v>178.52287469889282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8F-442E-BB36-E07C1A0D5572}"/>
            </c:ext>
          </c:extLst>
        </c:ser>
        <c:ser>
          <c:idx val="1"/>
          <c:order val="1"/>
          <c:tx>
            <c:strRef>
              <c:f>'Transports-Emissions'!$E$651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'Transports-Emissions'!$AK$651:$BO$651</c:f>
              <c:numCache>
                <c:formatCode>#\ ##0.0</c:formatCode>
                <c:ptCount val="31"/>
                <c:pt idx="0">
                  <c:v>52.747265071283394</c:v>
                </c:pt>
                <c:pt idx="1">
                  <c:v>53.573486407634711</c:v>
                </c:pt>
                <c:pt idx="2">
                  <c:v>54.763499454704132</c:v>
                </c:pt>
                <c:pt idx="3">
                  <c:v>53.424067681543235</c:v>
                </c:pt>
                <c:pt idx="4">
                  <c:v>54.16029866356677</c:v>
                </c:pt>
                <c:pt idx="5">
                  <c:v>52.014743232553279</c:v>
                </c:pt>
                <c:pt idx="6">
                  <c:v>57.450094378556145</c:v>
                </c:pt>
                <c:pt idx="7">
                  <c:v>58.858123083362194</c:v>
                </c:pt>
                <c:pt idx="8">
                  <c:v>59.937714266390053</c:v>
                </c:pt>
                <c:pt idx="9">
                  <c:v>61.569357278347589</c:v>
                </c:pt>
                <c:pt idx="10">
                  <c:v>62.993665578218994</c:v>
                </c:pt>
                <c:pt idx="11">
                  <c:v>63.106269403890359</c:v>
                </c:pt>
                <c:pt idx="12">
                  <c:v>65.171311695174182</c:v>
                </c:pt>
                <c:pt idx="13">
                  <c:v>62.55364702816172</c:v>
                </c:pt>
                <c:pt idx="14">
                  <c:v>63.238910489175751</c:v>
                </c:pt>
                <c:pt idx="15">
                  <c:v>60.393775829770213</c:v>
                </c:pt>
                <c:pt idx="16">
                  <c:v>59.821419385548943</c:v>
                </c:pt>
                <c:pt idx="17">
                  <c:v>57.190430786661167</c:v>
                </c:pt>
                <c:pt idx="18">
                  <c:v>58.334719836959671</c:v>
                </c:pt>
                <c:pt idx="19">
                  <c:v>55.533352688774293</c:v>
                </c:pt>
                <c:pt idx="20">
                  <c:v>52.783302560755004</c:v>
                </c:pt>
                <c:pt idx="21">
                  <c:v>53.444370934245441</c:v>
                </c:pt>
                <c:pt idx="22">
                  <c:v>51.772957960027718</c:v>
                </c:pt>
                <c:pt idx="23">
                  <c:v>50.396485466245267</c:v>
                </c:pt>
                <c:pt idx="24">
                  <c:v>48.124918529026999</c:v>
                </c:pt>
                <c:pt idx="25">
                  <c:v>48.16156893114951</c:v>
                </c:pt>
                <c:pt idx="26">
                  <c:v>46.418143782489771</c:v>
                </c:pt>
                <c:pt idx="27">
                  <c:v>48.20322542161135</c:v>
                </c:pt>
                <c:pt idx="28">
                  <c:v>45.317410974066426</c:v>
                </c:pt>
                <c:pt idx="29">
                  <c:v>44.756824464977306</c:v>
                </c:pt>
                <c:pt idx="30">
                  <c:v>44.756673006844792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8F-442E-BB36-E07C1A0D5572}"/>
            </c:ext>
          </c:extLst>
        </c:ser>
        <c:ser>
          <c:idx val="2"/>
          <c:order val="2"/>
          <c:tx>
            <c:strRef>
              <c:f>'Transports-Emissions'!$E$652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'Transports-Emissions'!$AK$652:$BO$652</c:f>
              <c:numCache>
                <c:formatCode>#\ ##0.0</c:formatCode>
                <c:ptCount val="31"/>
                <c:pt idx="0">
                  <c:v>4.8910000000000002E-4</c:v>
                </c:pt>
                <c:pt idx="1">
                  <c:v>5.1100000000000017E-4</c:v>
                </c:pt>
                <c:pt idx="2">
                  <c:v>5.4750000000000013E-4</c:v>
                </c:pt>
                <c:pt idx="3">
                  <c:v>3.723E-4</c:v>
                </c:pt>
                <c:pt idx="4">
                  <c:v>3.9419999999999999E-4</c:v>
                </c:pt>
                <c:pt idx="5">
                  <c:v>4.0880000000000007E-4</c:v>
                </c:pt>
                <c:pt idx="6">
                  <c:v>4.015E-4</c:v>
                </c:pt>
                <c:pt idx="7">
                  <c:v>3.8690000000000003E-4</c:v>
                </c:pt>
                <c:pt idx="8">
                  <c:v>4.2339999999999999E-4</c:v>
                </c:pt>
                <c:pt idx="9">
                  <c:v>4.6393694795272323E-4</c:v>
                </c:pt>
                <c:pt idx="10">
                  <c:v>4.9130494471477226E-4</c:v>
                </c:pt>
                <c:pt idx="11">
                  <c:v>4.52750426491456E-4</c:v>
                </c:pt>
                <c:pt idx="12">
                  <c:v>4.6617331148165488E-4</c:v>
                </c:pt>
                <c:pt idx="13">
                  <c:v>4.6125210553667895E-4</c:v>
                </c:pt>
                <c:pt idx="14">
                  <c:v>4.8811350503761886E-4</c:v>
                </c:pt>
                <c:pt idx="15">
                  <c:v>5.2263564108451666E-4</c:v>
                </c:pt>
                <c:pt idx="16">
                  <c:v>5.2736876748746774E-4</c:v>
                </c:pt>
                <c:pt idx="17">
                  <c:v>4.9900910302381595E-4</c:v>
                </c:pt>
                <c:pt idx="18">
                  <c:v>4.9495820826731506E-4</c:v>
                </c:pt>
                <c:pt idx="19">
                  <c:v>4.8832673210322697E-4</c:v>
                </c:pt>
                <c:pt idx="20">
                  <c:v>5.2887104594140008E-4</c:v>
                </c:pt>
                <c:pt idx="21">
                  <c:v>5.1474162011621357E-4</c:v>
                </c:pt>
                <c:pt idx="22">
                  <c:v>5.1129357443854741E-4</c:v>
                </c:pt>
                <c:pt idx="23">
                  <c:v>5.1545250530640491E-4</c:v>
                </c:pt>
                <c:pt idx="24">
                  <c:v>5.0390567750697741E-4</c:v>
                </c:pt>
                <c:pt idx="25">
                  <c:v>4.8396852032302819E-4</c:v>
                </c:pt>
                <c:pt idx="26">
                  <c:v>4.4251425859246154E-4</c:v>
                </c:pt>
                <c:pt idx="27">
                  <c:v>4.3374211671809546E-4</c:v>
                </c:pt>
                <c:pt idx="28">
                  <c:v>4.3203830805026806E-4</c:v>
                </c:pt>
                <c:pt idx="29">
                  <c:v>4.4698533657542292E-4</c:v>
                </c:pt>
                <c:pt idx="30">
                  <c:v>4.6189608010136098E-4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8F-442E-BB36-E07C1A0D5572}"/>
            </c:ext>
          </c:extLst>
        </c:ser>
        <c:ser>
          <c:idx val="3"/>
          <c:order val="3"/>
          <c:tx>
            <c:strRef>
              <c:f>'Transports-Emissions'!$E$653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'Transports-Emissions'!$AK$653:$BO$653</c:f>
              <c:numCache>
                <c:formatCode>#\ ##0.0</c:formatCode>
                <c:ptCount val="31"/>
                <c:pt idx="0">
                  <c:v>1.8410583711936487E-2</c:v>
                </c:pt>
                <c:pt idx="1">
                  <c:v>2.3020451199612151E-2</c:v>
                </c:pt>
                <c:pt idx="2">
                  <c:v>1.9497880436459319E-2</c:v>
                </c:pt>
                <c:pt idx="3">
                  <c:v>2.2506857173431902E-2</c:v>
                </c:pt>
                <c:pt idx="4">
                  <c:v>2.1940206460728962E-2</c:v>
                </c:pt>
                <c:pt idx="5">
                  <c:v>1.768814999593837E-2</c:v>
                </c:pt>
                <c:pt idx="6">
                  <c:v>1.6085362359256773E-2</c:v>
                </c:pt>
                <c:pt idx="7">
                  <c:v>1.5552254965924127E-2</c:v>
                </c:pt>
                <c:pt idx="8">
                  <c:v>1.4225220144136037E-2</c:v>
                </c:pt>
                <c:pt idx="9">
                  <c:v>1.5537592567868784E-2</c:v>
                </c:pt>
                <c:pt idx="10">
                  <c:v>1.4527498148746917E-2</c:v>
                </c:pt>
                <c:pt idx="11">
                  <c:v>1.5164574784823578E-2</c:v>
                </c:pt>
                <c:pt idx="12">
                  <c:v>1.4179602020879324E-2</c:v>
                </c:pt>
                <c:pt idx="13">
                  <c:v>1.463821214213252E-2</c:v>
                </c:pt>
                <c:pt idx="14">
                  <c:v>1.0263545042134729E-2</c:v>
                </c:pt>
                <c:pt idx="15">
                  <c:v>8.9280145503141395E-3</c:v>
                </c:pt>
                <c:pt idx="16">
                  <c:v>8.1649412427540532E-3</c:v>
                </c:pt>
                <c:pt idx="17">
                  <c:v>7.010252539258563E-3</c:v>
                </c:pt>
                <c:pt idx="18">
                  <c:v>8.7308447384172507E-3</c:v>
                </c:pt>
                <c:pt idx="19">
                  <c:v>8.3051541445766982E-3</c:v>
                </c:pt>
                <c:pt idx="20">
                  <c:v>9.3390715092077341E-3</c:v>
                </c:pt>
                <c:pt idx="21">
                  <c:v>1.0069773877349128E-2</c:v>
                </c:pt>
                <c:pt idx="22">
                  <c:v>1.0080877514608087E-2</c:v>
                </c:pt>
                <c:pt idx="23">
                  <c:v>1.0164457908096496E-2</c:v>
                </c:pt>
                <c:pt idx="24">
                  <c:v>9.5561277416458933E-3</c:v>
                </c:pt>
                <c:pt idx="25">
                  <c:v>9.4854881227747385E-3</c:v>
                </c:pt>
                <c:pt idx="26">
                  <c:v>7.391838115155959E-3</c:v>
                </c:pt>
                <c:pt idx="27">
                  <c:v>7.879427163344702E-3</c:v>
                </c:pt>
                <c:pt idx="28">
                  <c:v>8.2637898440724809E-3</c:v>
                </c:pt>
                <c:pt idx="29">
                  <c:v>7.4146537645982582E-3</c:v>
                </c:pt>
                <c:pt idx="30">
                  <c:v>6.7399759618761877E-3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8F-442E-BB36-E07C1A0D5572}"/>
            </c:ext>
          </c:extLst>
        </c:ser>
        <c:ser>
          <c:idx val="4"/>
          <c:order val="4"/>
          <c:tx>
            <c:strRef>
              <c:f>'Transports-Emissions'!$E$654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'Transports-Emissions'!$AK$654:$BO$654</c:f>
              <c:numCache>
                <c:formatCode>#\ ##0.0</c:formatCode>
                <c:ptCount val="31"/>
                <c:pt idx="0">
                  <c:v>3.4187921274825228E-2</c:v>
                </c:pt>
                <c:pt idx="1">
                  <c:v>3.5288320025413752E-2</c:v>
                </c:pt>
                <c:pt idx="2">
                  <c:v>3.6405635935635998E-2</c:v>
                </c:pt>
                <c:pt idx="3">
                  <c:v>3.8373010740358711E-2</c:v>
                </c:pt>
                <c:pt idx="4">
                  <c:v>3.9310737965909115E-2</c:v>
                </c:pt>
                <c:pt idx="5">
                  <c:v>4.1559799283407625E-2</c:v>
                </c:pt>
                <c:pt idx="6">
                  <c:v>4.2741459669387E-2</c:v>
                </c:pt>
                <c:pt idx="7">
                  <c:v>4.3810877571090354E-2</c:v>
                </c:pt>
                <c:pt idx="8">
                  <c:v>4.6230924231961595E-2</c:v>
                </c:pt>
                <c:pt idx="9">
                  <c:v>4.7592377170124385E-2</c:v>
                </c:pt>
                <c:pt idx="10">
                  <c:v>4.709704937200327E-2</c:v>
                </c:pt>
                <c:pt idx="11">
                  <c:v>4.8958105938587043E-2</c:v>
                </c:pt>
                <c:pt idx="12">
                  <c:v>5.2808533347949806E-2</c:v>
                </c:pt>
                <c:pt idx="13">
                  <c:v>5.3036065625559313E-2</c:v>
                </c:pt>
                <c:pt idx="14">
                  <c:v>5.3990522733197523E-2</c:v>
                </c:pt>
                <c:pt idx="15">
                  <c:v>5.181047613148234E-2</c:v>
                </c:pt>
                <c:pt idx="16">
                  <c:v>5.1492427360900185E-2</c:v>
                </c:pt>
                <c:pt idx="17">
                  <c:v>5.194650625519532E-2</c:v>
                </c:pt>
                <c:pt idx="18">
                  <c:v>5.4180431828847929E-2</c:v>
                </c:pt>
                <c:pt idx="19">
                  <c:v>5.4977116987007704E-2</c:v>
                </c:pt>
                <c:pt idx="20">
                  <c:v>5.4330166447408498E-2</c:v>
                </c:pt>
                <c:pt idx="21">
                  <c:v>5.396200115649849E-2</c:v>
                </c:pt>
                <c:pt idx="22">
                  <c:v>5.7781048846160699E-2</c:v>
                </c:pt>
                <c:pt idx="23">
                  <c:v>5.8275700765484606E-2</c:v>
                </c:pt>
                <c:pt idx="24">
                  <c:v>5.8749504784176607E-2</c:v>
                </c:pt>
                <c:pt idx="25">
                  <c:v>5.8953807384970754E-2</c:v>
                </c:pt>
                <c:pt idx="26">
                  <c:v>5.9624210862065076E-2</c:v>
                </c:pt>
                <c:pt idx="27">
                  <c:v>5.9923233202297428E-2</c:v>
                </c:pt>
                <c:pt idx="28">
                  <c:v>6.0251482863137078E-2</c:v>
                </c:pt>
                <c:pt idx="29">
                  <c:v>6.0996479148706699E-2</c:v>
                </c:pt>
                <c:pt idx="30">
                  <c:v>6.0673403636863611E-2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8F-442E-BB36-E07C1A0D5572}"/>
            </c:ext>
          </c:extLst>
        </c:ser>
        <c:ser>
          <c:idx val="5"/>
          <c:order val="5"/>
          <c:tx>
            <c:strRef>
              <c:f>'Transports-Emissions'!$E$655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'Transports-Emissions'!$AK$655:$BO$655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8F-442E-BB36-E07C1A0D55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'Transports-Emissions'!$E$633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'Transports-Emissions'!$AK$633:$BO$633</c:f>
              <c:numCache>
                <c:formatCode>#\ ##0.0</c:formatCode>
                <c:ptCount val="31"/>
                <c:pt idx="0">
                  <c:v>17.295120352280573</c:v>
                </c:pt>
                <c:pt idx="1">
                  <c:v>19.397863250468639</c:v>
                </c:pt>
                <c:pt idx="2">
                  <c:v>21.52162685942486</c:v>
                </c:pt>
                <c:pt idx="3">
                  <c:v>23.75029194760646</c:v>
                </c:pt>
                <c:pt idx="4">
                  <c:v>26.134602550850559</c:v>
                </c:pt>
                <c:pt idx="5">
                  <c:v>29.312259529124603</c:v>
                </c:pt>
                <c:pt idx="6">
                  <c:v>31.183006696701938</c:v>
                </c:pt>
                <c:pt idx="7">
                  <c:v>33.644223852055454</c:v>
                </c:pt>
                <c:pt idx="8">
                  <c:v>35.944310886134375</c:v>
                </c:pt>
                <c:pt idx="9">
                  <c:v>38.648233626148922</c:v>
                </c:pt>
                <c:pt idx="10">
                  <c:v>39.528496499223706</c:v>
                </c:pt>
                <c:pt idx="11">
                  <c:v>45.869713278969769</c:v>
                </c:pt>
                <c:pt idx="12">
                  <c:v>50.183833286429461</c:v>
                </c:pt>
                <c:pt idx="13">
                  <c:v>54.478040857467633</c:v>
                </c:pt>
                <c:pt idx="14">
                  <c:v>57.443896396769183</c:v>
                </c:pt>
                <c:pt idx="15">
                  <c:v>61.171417679828039</c:v>
                </c:pt>
                <c:pt idx="16">
                  <c:v>65.837154798728321</c:v>
                </c:pt>
                <c:pt idx="17">
                  <c:v>69.404512013040133</c:v>
                </c:pt>
                <c:pt idx="18">
                  <c:v>71.674766422840833</c:v>
                </c:pt>
                <c:pt idx="19">
                  <c:v>75.570156047906949</c:v>
                </c:pt>
                <c:pt idx="20">
                  <c:v>80.831489670776563</c:v>
                </c:pt>
                <c:pt idx="21">
                  <c:v>82.242164688095244</c:v>
                </c:pt>
                <c:pt idx="22">
                  <c:v>83.891686298183885</c:v>
                </c:pt>
                <c:pt idx="23">
                  <c:v>84.577994092813398</c:v>
                </c:pt>
                <c:pt idx="24">
                  <c:v>86.498169735853537</c:v>
                </c:pt>
                <c:pt idx="25">
                  <c:v>88.751560458864546</c:v>
                </c:pt>
                <c:pt idx="26">
                  <c:v>88.164571806761856</c:v>
                </c:pt>
                <c:pt idx="27">
                  <c:v>86.530233247626228</c:v>
                </c:pt>
                <c:pt idx="28">
                  <c:v>84.639181469242018</c:v>
                </c:pt>
                <c:pt idx="29">
                  <c:v>84.690447020519656</c:v>
                </c:pt>
                <c:pt idx="30">
                  <c:v>69.117425968274347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7B-467D-91B8-0E9EFB94DC64}"/>
            </c:ext>
          </c:extLst>
        </c:ser>
        <c:ser>
          <c:idx val="1"/>
          <c:order val="1"/>
          <c:tx>
            <c:strRef>
              <c:f>'Transports-Emissions'!$E$634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'Transports-Emissions'!$AK$634:$BO$634</c:f>
              <c:numCache>
                <c:formatCode>#\ ##0.0</c:formatCode>
                <c:ptCount val="31"/>
                <c:pt idx="0">
                  <c:v>56.053916394592193</c:v>
                </c:pt>
                <c:pt idx="1">
                  <c:v>55.73591856696364</c:v>
                </c:pt>
                <c:pt idx="2">
                  <c:v>56.12496489330929</c:v>
                </c:pt>
                <c:pt idx="3">
                  <c:v>55.31469601262517</c:v>
                </c:pt>
                <c:pt idx="4">
                  <c:v>54.340314068956637</c:v>
                </c:pt>
                <c:pt idx="5">
                  <c:v>52.612632204953194</c:v>
                </c:pt>
                <c:pt idx="6">
                  <c:v>50.317970407098642</c:v>
                </c:pt>
                <c:pt idx="7">
                  <c:v>50.037974417645948</c:v>
                </c:pt>
                <c:pt idx="8">
                  <c:v>49.447461366161626</c:v>
                </c:pt>
                <c:pt idx="9">
                  <c:v>50.719962919222667</c:v>
                </c:pt>
                <c:pt idx="10">
                  <c:v>47.956654156808455</c:v>
                </c:pt>
                <c:pt idx="11">
                  <c:v>49.560116851519076</c:v>
                </c:pt>
                <c:pt idx="12">
                  <c:v>49.010441939174825</c:v>
                </c:pt>
                <c:pt idx="13">
                  <c:v>47.575987227639253</c:v>
                </c:pt>
                <c:pt idx="14">
                  <c:v>46.342373075183097</c:v>
                </c:pt>
                <c:pt idx="15">
                  <c:v>44.828892874399578</c:v>
                </c:pt>
                <c:pt idx="16">
                  <c:v>41.706722652122231</c:v>
                </c:pt>
                <c:pt idx="17">
                  <c:v>38.655851577241634</c:v>
                </c:pt>
                <c:pt idx="18">
                  <c:v>35.613796071996248</c:v>
                </c:pt>
                <c:pt idx="19">
                  <c:v>34.436885359471916</c:v>
                </c:pt>
                <c:pt idx="20">
                  <c:v>33.74462318165844</c:v>
                </c:pt>
                <c:pt idx="21">
                  <c:v>31.615890727553261</c:v>
                </c:pt>
                <c:pt idx="22">
                  <c:v>28.614170827370199</c:v>
                </c:pt>
                <c:pt idx="23">
                  <c:v>27.738802438681049</c:v>
                </c:pt>
                <c:pt idx="24">
                  <c:v>28.554744078208714</c:v>
                </c:pt>
                <c:pt idx="25">
                  <c:v>29.653051005742967</c:v>
                </c:pt>
                <c:pt idx="26">
                  <c:v>31.718314150771661</c:v>
                </c:pt>
                <c:pt idx="27">
                  <c:v>32.500224704732283</c:v>
                </c:pt>
                <c:pt idx="28">
                  <c:v>36.048048350896075</c:v>
                </c:pt>
                <c:pt idx="29">
                  <c:v>39.802232282856082</c:v>
                </c:pt>
                <c:pt idx="30">
                  <c:v>35.77593310544416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7B-467D-91B8-0E9EFB94DC64}"/>
            </c:ext>
          </c:extLst>
        </c:ser>
        <c:ser>
          <c:idx val="2"/>
          <c:order val="2"/>
          <c:tx>
            <c:strRef>
              <c:f>'Transports-Emissions'!$E$635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'Transports-Emissions'!$AK$635:$BO$635</c:f>
              <c:numCache>
                <c:formatCode>#\ ##0.0</c:formatCode>
                <c:ptCount val="31"/>
                <c:pt idx="0">
                  <c:v>7.1000803320681413E-2</c:v>
                </c:pt>
                <c:pt idx="1">
                  <c:v>5.7454466799775131E-2</c:v>
                </c:pt>
                <c:pt idx="2">
                  <c:v>5.0413941955307975E-2</c:v>
                </c:pt>
                <c:pt idx="3">
                  <c:v>4.258012898539474E-2</c:v>
                </c:pt>
                <c:pt idx="4">
                  <c:v>3.6500971070506365E-2</c:v>
                </c:pt>
                <c:pt idx="5">
                  <c:v>2.8849819999139582E-2</c:v>
                </c:pt>
                <c:pt idx="6">
                  <c:v>5.1841848076454693E-2</c:v>
                </c:pt>
                <c:pt idx="7">
                  <c:v>0.1117260336277657</c:v>
                </c:pt>
                <c:pt idx="8">
                  <c:v>0.17827021737401186</c:v>
                </c:pt>
                <c:pt idx="9">
                  <c:v>0.24070957456225539</c:v>
                </c:pt>
                <c:pt idx="10">
                  <c:v>0.48375555664854808</c:v>
                </c:pt>
                <c:pt idx="11">
                  <c:v>0.29146111361813803</c:v>
                </c:pt>
                <c:pt idx="12">
                  <c:v>0.26045019616104209</c:v>
                </c:pt>
                <c:pt idx="13">
                  <c:v>0.19712263427260224</c:v>
                </c:pt>
                <c:pt idx="14">
                  <c:v>0.18227728651904604</c:v>
                </c:pt>
                <c:pt idx="15">
                  <c:v>0.24438935833217168</c:v>
                </c:pt>
                <c:pt idx="16">
                  <c:v>0.23334832496546434</c:v>
                </c:pt>
                <c:pt idx="17">
                  <c:v>0.19108057714787732</c:v>
                </c:pt>
                <c:pt idx="18">
                  <c:v>0.16565463883588638</c:v>
                </c:pt>
                <c:pt idx="19">
                  <c:v>0.15626785683233305</c:v>
                </c:pt>
                <c:pt idx="20">
                  <c:v>0.18906626422419581</c:v>
                </c:pt>
                <c:pt idx="21">
                  <c:v>0.2689902144427872</c:v>
                </c:pt>
                <c:pt idx="22">
                  <c:v>0.20968270287770754</c:v>
                </c:pt>
                <c:pt idx="23">
                  <c:v>0.18518186237898382</c:v>
                </c:pt>
                <c:pt idx="24">
                  <c:v>0.12165252239812474</c:v>
                </c:pt>
                <c:pt idx="25">
                  <c:v>0.10791581291370567</c:v>
                </c:pt>
                <c:pt idx="26">
                  <c:v>9.5023887716540786E-2</c:v>
                </c:pt>
                <c:pt idx="27">
                  <c:v>7.8740306558554268E-2</c:v>
                </c:pt>
                <c:pt idx="28">
                  <c:v>6.4083019339270297E-2</c:v>
                </c:pt>
                <c:pt idx="29">
                  <c:v>5.4732555238106044E-2</c:v>
                </c:pt>
                <c:pt idx="30">
                  <c:v>3.7399738224795961E-2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7B-467D-91B8-0E9EFB94DC64}"/>
            </c:ext>
          </c:extLst>
        </c:ser>
        <c:ser>
          <c:idx val="3"/>
          <c:order val="3"/>
          <c:tx>
            <c:strRef>
              <c:f>'Transports-Emissions'!$E$636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'Transports-Emissions'!$AK$636:$BO$636</c:f>
              <c:numCache>
                <c:formatCode>#\ ##0.0</c:formatCode>
                <c:ptCount val="31"/>
                <c:pt idx="0">
                  <c:v>4.8045216258045764E-5</c:v>
                </c:pt>
                <c:pt idx="1">
                  <c:v>3.6809679460370393E-5</c:v>
                </c:pt>
                <c:pt idx="2">
                  <c:v>3.8701868954785982E-5</c:v>
                </c:pt>
                <c:pt idx="3">
                  <c:v>2.4980569659797464E-4</c:v>
                </c:pt>
                <c:pt idx="4">
                  <c:v>1.3796884428004969E-4</c:v>
                </c:pt>
                <c:pt idx="5">
                  <c:v>7.1611121224605891E-5</c:v>
                </c:pt>
                <c:pt idx="6">
                  <c:v>7.859247956272297E-5</c:v>
                </c:pt>
                <c:pt idx="7">
                  <c:v>6.3556958595839953E-5</c:v>
                </c:pt>
                <c:pt idx="8">
                  <c:v>5.4609978696083877E-5</c:v>
                </c:pt>
                <c:pt idx="9">
                  <c:v>5.3208132911841698E-5</c:v>
                </c:pt>
                <c:pt idx="10">
                  <c:v>2.565914916286721E-4</c:v>
                </c:pt>
                <c:pt idx="11">
                  <c:v>1.170911902225436E-3</c:v>
                </c:pt>
                <c:pt idx="12">
                  <c:v>2.4374460251232071E-3</c:v>
                </c:pt>
                <c:pt idx="13">
                  <c:v>1.98392773925518E-3</c:v>
                </c:pt>
                <c:pt idx="14">
                  <c:v>2.1840494650392644E-3</c:v>
                </c:pt>
                <c:pt idx="15">
                  <c:v>4.59042915875316E-3</c:v>
                </c:pt>
                <c:pt idx="16">
                  <c:v>5.9457300970591738E-3</c:v>
                </c:pt>
                <c:pt idx="17">
                  <c:v>4.6420334269970968E-3</c:v>
                </c:pt>
                <c:pt idx="18">
                  <c:v>5.6055694976757126E-3</c:v>
                </c:pt>
                <c:pt idx="19">
                  <c:v>5.8534457178204312E-3</c:v>
                </c:pt>
                <c:pt idx="20">
                  <c:v>6.2618101205509638E-3</c:v>
                </c:pt>
                <c:pt idx="21">
                  <c:v>2.0283786604470066E-2</c:v>
                </c:pt>
                <c:pt idx="22">
                  <c:v>2.1281597465056715E-2</c:v>
                </c:pt>
                <c:pt idx="23">
                  <c:v>2.1991147893809675E-2</c:v>
                </c:pt>
                <c:pt idx="24">
                  <c:v>1.1653404913097536E-2</c:v>
                </c:pt>
                <c:pt idx="25">
                  <c:v>1.1521920114573347E-2</c:v>
                </c:pt>
                <c:pt idx="26">
                  <c:v>7.8915096121658992E-3</c:v>
                </c:pt>
                <c:pt idx="27">
                  <c:v>5.38562889166314E-3</c:v>
                </c:pt>
                <c:pt idx="28">
                  <c:v>4.8401873041404109E-3</c:v>
                </c:pt>
                <c:pt idx="29">
                  <c:v>4.6748842997061685E-3</c:v>
                </c:pt>
                <c:pt idx="30">
                  <c:v>3.7583969881249163E-3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A7B-467D-91B8-0E9EFB94DC64}"/>
            </c:ext>
          </c:extLst>
        </c:ser>
        <c:ser>
          <c:idx val="4"/>
          <c:order val="4"/>
          <c:tx>
            <c:strRef>
              <c:f>'Transports-Emissions'!$E$637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'Transports-Emissions'!$AK$637:$BO$637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3.35811659832112E-5</c:v>
                </c:pt>
                <c:pt idx="9">
                  <c:v>1.406937450806016E-4</c:v>
                </c:pt>
                <c:pt idx="10">
                  <c:v>3.1687038643373334E-4</c:v>
                </c:pt>
                <c:pt idx="11">
                  <c:v>5.7213157740800642E-4</c:v>
                </c:pt>
                <c:pt idx="12">
                  <c:v>8.8485083459266794E-4</c:v>
                </c:pt>
                <c:pt idx="13">
                  <c:v>1.2390338719353441E-3</c:v>
                </c:pt>
                <c:pt idx="14">
                  <c:v>2.1767378178402506E-3</c:v>
                </c:pt>
                <c:pt idx="15">
                  <c:v>2.8841039621081543E-3</c:v>
                </c:pt>
                <c:pt idx="16">
                  <c:v>2.7661224484561856E-3</c:v>
                </c:pt>
                <c:pt idx="17">
                  <c:v>2.7086769242455899E-3</c:v>
                </c:pt>
                <c:pt idx="18">
                  <c:v>2.653466329442146E-3</c:v>
                </c:pt>
                <c:pt idx="19">
                  <c:v>2.5632026491084424E-3</c:v>
                </c:pt>
                <c:pt idx="20">
                  <c:v>2.8965169015293174E-3</c:v>
                </c:pt>
                <c:pt idx="21">
                  <c:v>6.8478996065200626E-3</c:v>
                </c:pt>
                <c:pt idx="22">
                  <c:v>1.766483672802904E-2</c:v>
                </c:pt>
                <c:pt idx="23">
                  <c:v>3.9243338279082628E-2</c:v>
                </c:pt>
                <c:pt idx="24">
                  <c:v>6.9099140796299599E-2</c:v>
                </c:pt>
                <c:pt idx="25">
                  <c:v>0.11051735050229949</c:v>
                </c:pt>
                <c:pt idx="26">
                  <c:v>0.16811472135709318</c:v>
                </c:pt>
                <c:pt idx="27">
                  <c:v>0.23072803094188774</c:v>
                </c:pt>
                <c:pt idx="28">
                  <c:v>0.30692915984570307</c:v>
                </c:pt>
                <c:pt idx="29">
                  <c:v>0.41483343059459044</c:v>
                </c:pt>
                <c:pt idx="30">
                  <c:v>0.59514001793139137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A7B-467D-91B8-0E9EFB94DC64}"/>
            </c:ext>
          </c:extLst>
        </c:ser>
        <c:ser>
          <c:idx val="5"/>
          <c:order val="5"/>
          <c:tx>
            <c:strRef>
              <c:f>'Transports-Emissions'!$E$638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'Transports-Emissions'!$AK$638:$BO$638</c:f>
              <c:numCache>
                <c:formatCode>#\ ##0.0</c:formatCode>
                <c:ptCount val="31"/>
                <c:pt idx="0">
                  <c:v>14.550844022499231</c:v>
                </c:pt>
                <c:pt idx="1">
                  <c:v>16.217150262589158</c:v>
                </c:pt>
                <c:pt idx="2">
                  <c:v>17.692438738777621</c:v>
                </c:pt>
                <c:pt idx="3">
                  <c:v>19.299577276828497</c:v>
                </c:pt>
                <c:pt idx="4">
                  <c:v>20.170195872126158</c:v>
                </c:pt>
                <c:pt idx="5">
                  <c:v>20.975222928841301</c:v>
                </c:pt>
                <c:pt idx="6">
                  <c:v>21.314824021538286</c:v>
                </c:pt>
                <c:pt idx="7">
                  <c:v>22.783392775115338</c:v>
                </c:pt>
                <c:pt idx="8">
                  <c:v>22.862762193599824</c:v>
                </c:pt>
                <c:pt idx="9">
                  <c:v>23.462939761909762</c:v>
                </c:pt>
                <c:pt idx="10">
                  <c:v>22.542581314459955</c:v>
                </c:pt>
                <c:pt idx="11">
                  <c:v>24.578223586923286</c:v>
                </c:pt>
                <c:pt idx="12">
                  <c:v>25.889699870972766</c:v>
                </c:pt>
                <c:pt idx="13">
                  <c:v>26.724973657005219</c:v>
                </c:pt>
                <c:pt idx="14">
                  <c:v>26.920058658015336</c:v>
                </c:pt>
                <c:pt idx="15">
                  <c:v>28.009829063788928</c:v>
                </c:pt>
                <c:pt idx="16">
                  <c:v>28.000848533186282</c:v>
                </c:pt>
                <c:pt idx="17">
                  <c:v>27.358383868710231</c:v>
                </c:pt>
                <c:pt idx="18">
                  <c:v>26.909882586736749</c:v>
                </c:pt>
                <c:pt idx="19">
                  <c:v>27.206391903924683</c:v>
                </c:pt>
                <c:pt idx="20">
                  <c:v>29.143399066050037</c:v>
                </c:pt>
                <c:pt idx="21">
                  <c:v>29.629767407354652</c:v>
                </c:pt>
                <c:pt idx="22">
                  <c:v>28.735647000697721</c:v>
                </c:pt>
                <c:pt idx="23">
                  <c:v>28.874053796047079</c:v>
                </c:pt>
                <c:pt idx="24">
                  <c:v>29.149600653292417</c:v>
                </c:pt>
                <c:pt idx="25">
                  <c:v>29.711665740990465</c:v>
                </c:pt>
                <c:pt idx="26">
                  <c:v>30.189500720599153</c:v>
                </c:pt>
                <c:pt idx="27">
                  <c:v>29.848901203978944</c:v>
                </c:pt>
                <c:pt idx="28">
                  <c:v>30.736287460825004</c:v>
                </c:pt>
                <c:pt idx="29">
                  <c:v>30.891466069875239</c:v>
                </c:pt>
                <c:pt idx="30">
                  <c:v>27.460665512290497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A7B-467D-91B8-0E9EFB94DC64}"/>
            </c:ext>
          </c:extLst>
        </c:ser>
        <c:ser>
          <c:idx val="6"/>
          <c:order val="6"/>
          <c:tx>
            <c:strRef>
              <c:f>'Transports-Emissions'!$E$639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'Transports-Emissions'!$AK$639:$BO$639</c:f>
              <c:numCache>
                <c:formatCode>#\ ##0.0</c:formatCode>
                <c:ptCount val="31"/>
                <c:pt idx="0">
                  <c:v>10.859352469791267</c:v>
                </c:pt>
                <c:pt idx="1">
                  <c:v>10.552259335258965</c:v>
                </c:pt>
                <c:pt idx="2">
                  <c:v>9.4838823790189384</c:v>
                </c:pt>
                <c:pt idx="3">
                  <c:v>8.4490709195966733</c:v>
                </c:pt>
                <c:pt idx="4">
                  <c:v>8.2336504530845396</c:v>
                </c:pt>
                <c:pt idx="5">
                  <c:v>7.1435829663532946</c:v>
                </c:pt>
                <c:pt idx="6">
                  <c:v>6.838863989924457</c:v>
                </c:pt>
                <c:pt idx="7">
                  <c:v>6.7987917232074215</c:v>
                </c:pt>
                <c:pt idx="8">
                  <c:v>6.6849777969656428</c:v>
                </c:pt>
                <c:pt idx="9">
                  <c:v>6.6577928208644073</c:v>
                </c:pt>
                <c:pt idx="10">
                  <c:v>5.7182696274009732</c:v>
                </c:pt>
                <c:pt idx="11">
                  <c:v>5.8866703905895719</c:v>
                </c:pt>
                <c:pt idx="12">
                  <c:v>5.7399110525722845</c:v>
                </c:pt>
                <c:pt idx="13">
                  <c:v>5.5806381706804293</c:v>
                </c:pt>
                <c:pt idx="14">
                  <c:v>5.6003868885345938</c:v>
                </c:pt>
                <c:pt idx="15">
                  <c:v>5.6668206082127401</c:v>
                </c:pt>
                <c:pt idx="16">
                  <c:v>6.4255137623428196</c:v>
                </c:pt>
                <c:pt idx="17">
                  <c:v>6.6117719566565869</c:v>
                </c:pt>
                <c:pt idx="18">
                  <c:v>5.648170540219926</c:v>
                </c:pt>
                <c:pt idx="19">
                  <c:v>6.0570787861879758</c:v>
                </c:pt>
                <c:pt idx="20">
                  <c:v>5.8472713992253382</c:v>
                </c:pt>
                <c:pt idx="21">
                  <c:v>5.6420986186124589</c:v>
                </c:pt>
                <c:pt idx="22">
                  <c:v>5.9655224746617694</c:v>
                </c:pt>
                <c:pt idx="23">
                  <c:v>6.2383995705293032</c:v>
                </c:pt>
                <c:pt idx="24">
                  <c:v>5.6556048690998715</c:v>
                </c:pt>
                <c:pt idx="25">
                  <c:v>6.71879700563386</c:v>
                </c:pt>
                <c:pt idx="26">
                  <c:v>5.3610999428923574</c:v>
                </c:pt>
                <c:pt idx="27">
                  <c:v>6.7947967355315777</c:v>
                </c:pt>
                <c:pt idx="28">
                  <c:v>6.5541798448346329</c:v>
                </c:pt>
                <c:pt idx="29">
                  <c:v>6.9563881608342957</c:v>
                </c:pt>
                <c:pt idx="30">
                  <c:v>5.3579047203220691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A7B-467D-91B8-0E9EFB94DC64}"/>
            </c:ext>
          </c:extLst>
        </c:ser>
        <c:ser>
          <c:idx val="7"/>
          <c:order val="7"/>
          <c:tx>
            <c:strRef>
              <c:f>'Transports-Emissions'!$E$642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'Transports-Emissions'!$AK$642:$BO$642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4.2306431627552732E-4</c:v>
                </c:pt>
                <c:pt idx="21">
                  <c:v>1.1015506165156005E-3</c:v>
                </c:pt>
                <c:pt idx="22">
                  <c:v>1.9185103279353195E-3</c:v>
                </c:pt>
                <c:pt idx="23">
                  <c:v>2.9603277251483684E-3</c:v>
                </c:pt>
                <c:pt idx="24">
                  <c:v>3.2420549427595868E-3</c:v>
                </c:pt>
                <c:pt idx="25">
                  <c:v>3.5279555109026498E-3</c:v>
                </c:pt>
                <c:pt idx="26">
                  <c:v>4.4441833899737946E-3</c:v>
                </c:pt>
                <c:pt idx="27">
                  <c:v>6.0781014745565267E-3</c:v>
                </c:pt>
                <c:pt idx="28">
                  <c:v>8.8178679965891082E-3</c:v>
                </c:pt>
                <c:pt idx="29">
                  <c:v>1.1462481750644342E-2</c:v>
                </c:pt>
                <c:pt idx="30">
                  <c:v>1.6209281110173432E-2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A7B-467D-91B8-0E9EFB94DC64}"/>
            </c:ext>
          </c:extLst>
        </c:ser>
        <c:ser>
          <c:idx val="8"/>
          <c:order val="8"/>
          <c:tx>
            <c:strRef>
              <c:f>'Transports-Emissions'!$E$643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'Transports-Emissions'!$AK$643:$BO$643</c:f>
              <c:numCache>
                <c:formatCode>#\ ##0.0</c:formatCode>
                <c:ptCount val="31"/>
                <c:pt idx="0">
                  <c:v>31.819902348070084</c:v>
                </c:pt>
                <c:pt idx="1">
                  <c:v>33.142335463142892</c:v>
                </c:pt>
                <c:pt idx="2">
                  <c:v>34.299368672772168</c:v>
                </c:pt>
                <c:pt idx="3">
                  <c:v>34.239273268731424</c:v>
                </c:pt>
                <c:pt idx="4">
                  <c:v>35.014537560370655</c:v>
                </c:pt>
                <c:pt idx="5">
                  <c:v>34.784627374151881</c:v>
                </c:pt>
                <c:pt idx="6">
                  <c:v>34.889836984562265</c:v>
                </c:pt>
                <c:pt idx="7">
                  <c:v>36.407244899403182</c:v>
                </c:pt>
                <c:pt idx="8">
                  <c:v>37.315152060987948</c:v>
                </c:pt>
                <c:pt idx="9">
                  <c:v>39.967360317812037</c:v>
                </c:pt>
                <c:pt idx="10">
                  <c:v>39.400072466822905</c:v>
                </c:pt>
                <c:pt idx="11">
                  <c:v>38.580837363440814</c:v>
                </c:pt>
                <c:pt idx="12">
                  <c:v>39.879624293924152</c:v>
                </c:pt>
                <c:pt idx="13">
                  <c:v>38.544246195388034</c:v>
                </c:pt>
                <c:pt idx="14">
                  <c:v>38.111701931167481</c:v>
                </c:pt>
                <c:pt idx="15">
                  <c:v>38.509133808356694</c:v>
                </c:pt>
                <c:pt idx="16">
                  <c:v>37.270876361118702</c:v>
                </c:pt>
                <c:pt idx="17">
                  <c:v>38.227449433478597</c:v>
                </c:pt>
                <c:pt idx="18">
                  <c:v>38.913170971437864</c:v>
                </c:pt>
                <c:pt idx="19">
                  <c:v>37.354605514602554</c:v>
                </c:pt>
                <c:pt idx="20">
                  <c:v>35.799978586960407</c:v>
                </c:pt>
                <c:pt idx="21">
                  <c:v>39.760459341570531</c:v>
                </c:pt>
                <c:pt idx="22">
                  <c:v>39.029035640538304</c:v>
                </c:pt>
                <c:pt idx="23">
                  <c:v>38.100718080446953</c:v>
                </c:pt>
                <c:pt idx="24">
                  <c:v>37.34214860427101</c:v>
                </c:pt>
                <c:pt idx="25">
                  <c:v>39.759868325462371</c:v>
                </c:pt>
                <c:pt idx="26">
                  <c:v>38.477526894268784</c:v>
                </c:pt>
                <c:pt idx="27">
                  <c:v>41.183671443347528</c:v>
                </c:pt>
                <c:pt idx="28">
                  <c:v>40.995126779369535</c:v>
                </c:pt>
                <c:pt idx="29">
                  <c:v>39.756131894367257</c:v>
                </c:pt>
                <c:pt idx="30">
                  <c:v>36.333862758036467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A7B-467D-91B8-0E9EFB94DC64}"/>
            </c:ext>
          </c:extLst>
        </c:ser>
        <c:ser>
          <c:idx val="9"/>
          <c:order val="9"/>
          <c:tx>
            <c:strRef>
              <c:f>'Transports-Emissions'!$E$644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'Transports-Emissions'!$AK$644:$BO$644</c:f>
              <c:numCache>
                <c:formatCode>#\ ##0.0</c:formatCode>
                <c:ptCount val="31"/>
                <c:pt idx="0">
                  <c:v>9.9198450237150404E-2</c:v>
                </c:pt>
                <c:pt idx="1">
                  <c:v>9.9788329154974389E-2</c:v>
                </c:pt>
                <c:pt idx="2">
                  <c:v>0.10094045019850133</c:v>
                </c:pt>
                <c:pt idx="3">
                  <c:v>0.10144768873517195</c:v>
                </c:pt>
                <c:pt idx="4">
                  <c:v>0.10834619290943008</c:v>
                </c:pt>
                <c:pt idx="5">
                  <c:v>0.10976596013881885</c:v>
                </c:pt>
                <c:pt idx="6">
                  <c:v>0.10862049705398109</c:v>
                </c:pt>
                <c:pt idx="7">
                  <c:v>0.11046424280479793</c:v>
                </c:pt>
                <c:pt idx="8">
                  <c:v>0.10742781118763259</c:v>
                </c:pt>
                <c:pt idx="9">
                  <c:v>0.11017254335485714</c:v>
                </c:pt>
                <c:pt idx="10">
                  <c:v>0.10427650542425135</c:v>
                </c:pt>
                <c:pt idx="11">
                  <c:v>9.9273957119400597E-2</c:v>
                </c:pt>
                <c:pt idx="12">
                  <c:v>9.3717568172230564E-2</c:v>
                </c:pt>
                <c:pt idx="13">
                  <c:v>9.2824133925821811E-2</c:v>
                </c:pt>
                <c:pt idx="14">
                  <c:v>9.2107783214750161E-2</c:v>
                </c:pt>
                <c:pt idx="15">
                  <c:v>8.9393674663659758E-2</c:v>
                </c:pt>
                <c:pt idx="16">
                  <c:v>8.7738376479429184E-2</c:v>
                </c:pt>
                <c:pt idx="17">
                  <c:v>8.4695881431812198E-2</c:v>
                </c:pt>
                <c:pt idx="18">
                  <c:v>7.9955573750416301E-2</c:v>
                </c:pt>
                <c:pt idx="19">
                  <c:v>7.4316652391006405E-2</c:v>
                </c:pt>
                <c:pt idx="20">
                  <c:v>6.828805611072325E-2</c:v>
                </c:pt>
                <c:pt idx="21">
                  <c:v>6.6377562980051624E-2</c:v>
                </c:pt>
                <c:pt idx="22">
                  <c:v>6.1434103280328861E-2</c:v>
                </c:pt>
                <c:pt idx="23">
                  <c:v>5.2519156585541189E-2</c:v>
                </c:pt>
                <c:pt idx="24">
                  <c:v>4.2896665077275291E-2</c:v>
                </c:pt>
                <c:pt idx="25">
                  <c:v>4.4308861322422906E-2</c:v>
                </c:pt>
                <c:pt idx="26">
                  <c:v>3.9537819111763718E-2</c:v>
                </c:pt>
                <c:pt idx="27">
                  <c:v>2.603116044406634E-2</c:v>
                </c:pt>
                <c:pt idx="28">
                  <c:v>3.8621816043329447E-2</c:v>
                </c:pt>
                <c:pt idx="29">
                  <c:v>2.3605404177496188E-2</c:v>
                </c:pt>
                <c:pt idx="30">
                  <c:v>1.7920774472450919E-2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A7B-467D-91B8-0E9EFB94DC64}"/>
            </c:ext>
          </c:extLst>
        </c:ser>
        <c:ser>
          <c:idx val="10"/>
          <c:order val="10"/>
          <c:tx>
            <c:strRef>
              <c:f>'Transports-Emissions'!$E$645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'Transports-Emissions'!$AK$645:$BO$645</c:f>
              <c:numCache>
                <c:formatCode>#\ ##0.0</c:formatCode>
                <c:ptCount val="31"/>
                <c:pt idx="0">
                  <c:v>2.8520215441970719E-4</c:v>
                </c:pt>
                <c:pt idx="1">
                  <c:v>2.9982924687946077E-4</c:v>
                </c:pt>
                <c:pt idx="2">
                  <c:v>2.9638501415896987E-4</c:v>
                </c:pt>
                <c:pt idx="3">
                  <c:v>2.1782869648618668E-3</c:v>
                </c:pt>
                <c:pt idx="4">
                  <c:v>1.2711357360603618E-3</c:v>
                </c:pt>
                <c:pt idx="5">
                  <c:v>8.2878514121739473E-4</c:v>
                </c:pt>
                <c:pt idx="6">
                  <c:v>8.1794530924430208E-4</c:v>
                </c:pt>
                <c:pt idx="7">
                  <c:v>6.502563150615297E-4</c:v>
                </c:pt>
                <c:pt idx="8">
                  <c:v>6.6089172217519609E-4</c:v>
                </c:pt>
                <c:pt idx="9">
                  <c:v>6.7126431865962481E-4</c:v>
                </c:pt>
                <c:pt idx="10">
                  <c:v>1.4121860712857075E-3</c:v>
                </c:pt>
                <c:pt idx="11">
                  <c:v>1.9921404263974395E-2</c:v>
                </c:pt>
                <c:pt idx="12">
                  <c:v>1.9765607483822074E-2</c:v>
                </c:pt>
                <c:pt idx="13">
                  <c:v>3.2103544252481943E-2</c:v>
                </c:pt>
                <c:pt idx="14">
                  <c:v>3.6942208724579359E-2</c:v>
                </c:pt>
                <c:pt idx="15">
                  <c:v>3.8883694728911317E-2</c:v>
                </c:pt>
                <c:pt idx="16">
                  <c:v>5.2809047561811491E-2</c:v>
                </c:pt>
                <c:pt idx="17">
                  <c:v>6.4126296285285683E-2</c:v>
                </c:pt>
                <c:pt idx="18">
                  <c:v>7.851570036572679E-2</c:v>
                </c:pt>
                <c:pt idx="19">
                  <c:v>7.9153218694199945E-2</c:v>
                </c:pt>
                <c:pt idx="20">
                  <c:v>8.4593615815039949E-2</c:v>
                </c:pt>
                <c:pt idx="21">
                  <c:v>0.19585518805767488</c:v>
                </c:pt>
                <c:pt idx="22">
                  <c:v>0.21147143025106296</c:v>
                </c:pt>
                <c:pt idx="23">
                  <c:v>0.23713122187563976</c:v>
                </c:pt>
                <c:pt idx="24">
                  <c:v>0.2794406954066696</c:v>
                </c:pt>
                <c:pt idx="25">
                  <c:v>0.29441723525520203</c:v>
                </c:pt>
                <c:pt idx="26">
                  <c:v>0.32778344438185875</c:v>
                </c:pt>
                <c:pt idx="27">
                  <c:v>0.37606781722361643</c:v>
                </c:pt>
                <c:pt idx="28">
                  <c:v>0.4495153140488426</c:v>
                </c:pt>
                <c:pt idx="29">
                  <c:v>0.56558504202428284</c:v>
                </c:pt>
                <c:pt idx="30">
                  <c:v>0.689261300663777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A7B-467D-91B8-0E9EFB94DC64}"/>
            </c:ext>
          </c:extLst>
        </c:ser>
        <c:ser>
          <c:idx val="11"/>
          <c:order val="11"/>
          <c:tx>
            <c:strRef>
              <c:f>'Transports-Emissions'!$E$646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'Transports-Emissions'!$AK$646:$BO$646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5.0936353407508731E-4</c:v>
                </c:pt>
                <c:pt idx="21">
                  <c:v>1.7431779141473943E-3</c:v>
                </c:pt>
                <c:pt idx="22">
                  <c:v>3.2340981789469045E-3</c:v>
                </c:pt>
                <c:pt idx="23">
                  <c:v>4.5869192685200014E-3</c:v>
                </c:pt>
                <c:pt idx="24">
                  <c:v>7.0682587840379483E-3</c:v>
                </c:pt>
                <c:pt idx="25">
                  <c:v>9.0193666613635256E-3</c:v>
                </c:pt>
                <c:pt idx="26">
                  <c:v>1.1780678678283208E-2</c:v>
                </c:pt>
                <c:pt idx="27">
                  <c:v>1.6650685059678028E-2</c:v>
                </c:pt>
                <c:pt idx="28">
                  <c:v>1.8273601095534223E-2</c:v>
                </c:pt>
                <c:pt idx="29">
                  <c:v>2.6959402673442823E-2</c:v>
                </c:pt>
                <c:pt idx="30">
                  <c:v>3.8979869035901372E-2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A7B-467D-91B8-0E9EFB94DC64}"/>
            </c:ext>
          </c:extLst>
        </c:ser>
        <c:ser>
          <c:idx val="12"/>
          <c:order val="12"/>
          <c:tx>
            <c:strRef>
              <c:f>'Transports-Emissions'!$E$647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'Transports-Emissions'!$AK$647:$BO$647</c:f>
              <c:numCache>
                <c:formatCode>#\ ##0.0</c:formatCode>
                <c:ptCount val="31"/>
                <c:pt idx="0">
                  <c:v>3.7365828554114535</c:v>
                </c:pt>
                <c:pt idx="1">
                  <c:v>3.5101541862970169</c:v>
                </c:pt>
                <c:pt idx="2">
                  <c:v>3.3790147218885074</c:v>
                </c:pt>
                <c:pt idx="3">
                  <c:v>3.9778660989285055</c:v>
                </c:pt>
                <c:pt idx="4">
                  <c:v>3.2900210066536038</c:v>
                </c:pt>
                <c:pt idx="5">
                  <c:v>2.7445867140197735</c:v>
                </c:pt>
                <c:pt idx="6">
                  <c:v>2.648205017760461</c:v>
                </c:pt>
                <c:pt idx="7">
                  <c:v>3.0899159466687376</c:v>
                </c:pt>
                <c:pt idx="8">
                  <c:v>3.6274143956689615</c:v>
                </c:pt>
                <c:pt idx="9">
                  <c:v>3.5320395377205105</c:v>
                </c:pt>
                <c:pt idx="10">
                  <c:v>3.6399822369576484</c:v>
                </c:pt>
                <c:pt idx="11">
                  <c:v>3.7468534452050308</c:v>
                </c:pt>
                <c:pt idx="12">
                  <c:v>3.8929024368771326</c:v>
                </c:pt>
                <c:pt idx="13">
                  <c:v>3.6937095609513189</c:v>
                </c:pt>
                <c:pt idx="14">
                  <c:v>3.7181503592761609</c:v>
                </c:pt>
                <c:pt idx="15">
                  <c:v>3.6412000875296027</c:v>
                </c:pt>
                <c:pt idx="16">
                  <c:v>3.5101693087073516</c:v>
                </c:pt>
                <c:pt idx="17">
                  <c:v>3.4280523882403187</c:v>
                </c:pt>
                <c:pt idx="18">
                  <c:v>3.4930392515237112</c:v>
                </c:pt>
                <c:pt idx="19">
                  <c:v>3.5846277815622125</c:v>
                </c:pt>
                <c:pt idx="20">
                  <c:v>3.4224132974867487</c:v>
                </c:pt>
                <c:pt idx="21">
                  <c:v>3.4240796408851923</c:v>
                </c:pt>
                <c:pt idx="22">
                  <c:v>3.348883966600579</c:v>
                </c:pt>
                <c:pt idx="23">
                  <c:v>3.2915054247980291</c:v>
                </c:pt>
                <c:pt idx="24">
                  <c:v>3.235144149660528</c:v>
                </c:pt>
                <c:pt idx="25">
                  <c:v>3.2272641267945859</c:v>
                </c:pt>
                <c:pt idx="26">
                  <c:v>3.239883453344615</c:v>
                </c:pt>
                <c:pt idx="27">
                  <c:v>3.2588981800129098</c:v>
                </c:pt>
                <c:pt idx="28">
                  <c:v>3.2792934701697045</c:v>
                </c:pt>
                <c:pt idx="29">
                  <c:v>3.2486320292089164</c:v>
                </c:pt>
                <c:pt idx="30">
                  <c:v>2.7021637246846448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A7B-467D-91B8-0E9EFB94DC64}"/>
            </c:ext>
          </c:extLst>
        </c:ser>
        <c:ser>
          <c:idx val="13"/>
          <c:order val="13"/>
          <c:tx>
            <c:strRef>
              <c:f>'Transports-Emissions'!$E$648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'Transports-Emissions'!$AK$648:$BO$648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7.3838143988150555E-3</c:v>
                </c:pt>
                <c:pt idx="3">
                  <c:v>2.0315379437281698E-2</c:v>
                </c:pt>
                <c:pt idx="4">
                  <c:v>3.0907547246309654E-2</c:v>
                </c:pt>
                <c:pt idx="5">
                  <c:v>4.1598042705428141E-2</c:v>
                </c:pt>
                <c:pt idx="6">
                  <c:v>5.1461390693823002E-2</c:v>
                </c:pt>
                <c:pt idx="7">
                  <c:v>6.1989711045368108E-2</c:v>
                </c:pt>
                <c:pt idx="8">
                  <c:v>6.9205549756583273E-2</c:v>
                </c:pt>
                <c:pt idx="9">
                  <c:v>7.5114332774910503E-2</c:v>
                </c:pt>
                <c:pt idx="10">
                  <c:v>7.9755903580254958E-2</c:v>
                </c:pt>
                <c:pt idx="11">
                  <c:v>8.3638140471878147E-2</c:v>
                </c:pt>
                <c:pt idx="12">
                  <c:v>8.6600503957734123E-2</c:v>
                </c:pt>
                <c:pt idx="13">
                  <c:v>8.7864373636105095E-2</c:v>
                </c:pt>
                <c:pt idx="14">
                  <c:v>8.7737171155396337E-2</c:v>
                </c:pt>
                <c:pt idx="15">
                  <c:v>9.0484453199010675E-2</c:v>
                </c:pt>
                <c:pt idx="16">
                  <c:v>9.8317030335756533E-2</c:v>
                </c:pt>
                <c:pt idx="17">
                  <c:v>0.10372971492535626</c:v>
                </c:pt>
                <c:pt idx="18">
                  <c:v>0.11670295147439021</c:v>
                </c:pt>
                <c:pt idx="19">
                  <c:v>0.13306513593519886</c:v>
                </c:pt>
                <c:pt idx="20">
                  <c:v>0.14526307244855236</c:v>
                </c:pt>
                <c:pt idx="21">
                  <c:v>0.15880962599314496</c:v>
                </c:pt>
                <c:pt idx="22">
                  <c:v>0.16747123254041157</c:v>
                </c:pt>
                <c:pt idx="23">
                  <c:v>0.16491519697813323</c:v>
                </c:pt>
                <c:pt idx="24">
                  <c:v>0.15723989596812071</c:v>
                </c:pt>
                <c:pt idx="25">
                  <c:v>0.15398527022547187</c:v>
                </c:pt>
                <c:pt idx="26">
                  <c:v>0.15013515798627694</c:v>
                </c:pt>
                <c:pt idx="27">
                  <c:v>0.15352239376216603</c:v>
                </c:pt>
                <c:pt idx="28">
                  <c:v>0.1578450788376019</c:v>
                </c:pt>
                <c:pt idx="29">
                  <c:v>0.16070910076705622</c:v>
                </c:pt>
                <c:pt idx="30">
                  <c:v>0.159797360521334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A7B-467D-91B8-0E9EFB94DC64}"/>
            </c:ext>
          </c:extLst>
        </c:ser>
        <c:ser>
          <c:idx val="14"/>
          <c:order val="14"/>
          <c:tx>
            <c:strRef>
              <c:f>'Transports-Emissions'!$E$649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'Transports-Emissions'!$AK$649:$BO$649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8.2946654109460469E-6</c:v>
                </c:pt>
                <c:pt idx="14">
                  <c:v>2.3816383248188702E-5</c:v>
                </c:pt>
                <c:pt idx="15">
                  <c:v>5.1143436764481422E-5</c:v>
                </c:pt>
                <c:pt idx="16">
                  <c:v>7.9881764390987034E-5</c:v>
                </c:pt>
                <c:pt idx="17">
                  <c:v>1.283020063897624E-4</c:v>
                </c:pt>
                <c:pt idx="18">
                  <c:v>2.6079526222066058E-4</c:v>
                </c:pt>
                <c:pt idx="19">
                  <c:v>4.9579372090040688E-4</c:v>
                </c:pt>
                <c:pt idx="20">
                  <c:v>1.0900904440899776E-3</c:v>
                </c:pt>
                <c:pt idx="21">
                  <c:v>2.0485790006728628E-3</c:v>
                </c:pt>
                <c:pt idx="22">
                  <c:v>3.1062250687221363E-3</c:v>
                </c:pt>
                <c:pt idx="23">
                  <c:v>4.0244917130031312E-3</c:v>
                </c:pt>
                <c:pt idx="24">
                  <c:v>4.74711287825531E-3</c:v>
                </c:pt>
                <c:pt idx="25">
                  <c:v>5.6028028555855968E-3</c:v>
                </c:pt>
                <c:pt idx="26">
                  <c:v>7.2457125787280573E-3</c:v>
                </c:pt>
                <c:pt idx="27">
                  <c:v>9.9185750637925032E-3</c:v>
                </c:pt>
                <c:pt idx="28">
                  <c:v>1.3337410320919117E-2</c:v>
                </c:pt>
                <c:pt idx="29">
                  <c:v>1.8048240361988162E-2</c:v>
                </c:pt>
                <c:pt idx="30">
                  <c:v>1.9692158983640618E-2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A7B-467D-91B8-0E9EFB94DC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2665317460317456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'Transports-Emissions'!$AK$684:$BO$684</c:f>
              <c:numCache>
                <c:formatCode>#\ ##0.0</c:formatCode>
                <c:ptCount val="31"/>
                <c:pt idx="0">
                  <c:v>0.2452663652925105</c:v>
                </c:pt>
                <c:pt idx="1">
                  <c:v>0.24944223687285627</c:v>
                </c:pt>
                <c:pt idx="2">
                  <c:v>0.25366991415547069</c:v>
                </c:pt>
                <c:pt idx="3">
                  <c:v>0.25344659987044582</c:v>
                </c:pt>
                <c:pt idx="4">
                  <c:v>0.25413097577583371</c:v>
                </c:pt>
                <c:pt idx="5">
                  <c:v>0.25264960516388502</c:v>
                </c:pt>
                <c:pt idx="6">
                  <c:v>0.2497566874891147</c:v>
                </c:pt>
                <c:pt idx="7">
                  <c:v>0.25223679025457929</c:v>
                </c:pt>
                <c:pt idx="8">
                  <c:v>0.2572409303077387</c:v>
                </c:pt>
                <c:pt idx="9">
                  <c:v>0.26152423656830553</c:v>
                </c:pt>
                <c:pt idx="10">
                  <c:v>0.25961349789071714</c:v>
                </c:pt>
                <c:pt idx="11">
                  <c:v>0.26452916637288804</c:v>
                </c:pt>
                <c:pt idx="12">
                  <c:v>0.26558477359521748</c:v>
                </c:pt>
                <c:pt idx="13">
                  <c:v>0.26050124216334208</c:v>
                </c:pt>
                <c:pt idx="14">
                  <c:v>0.25907187785985641</c:v>
                </c:pt>
                <c:pt idx="15">
                  <c:v>0.25471429227531311</c:v>
                </c:pt>
                <c:pt idx="16">
                  <c:v>0.25331155899478491</c:v>
                </c:pt>
                <c:pt idx="17">
                  <c:v>0.25445622368492526</c:v>
                </c:pt>
                <c:pt idx="18">
                  <c:v>0.2479727928635895</c:v>
                </c:pt>
                <c:pt idx="19">
                  <c:v>0.24541293170931971</c:v>
                </c:pt>
                <c:pt idx="20">
                  <c:v>0.24446320492613055</c:v>
                </c:pt>
                <c:pt idx="21">
                  <c:v>0.24415438825039207</c:v>
                </c:pt>
                <c:pt idx="22">
                  <c:v>0.23994007852420202</c:v>
                </c:pt>
                <c:pt idx="23">
                  <c:v>0.23809842544304549</c:v>
                </c:pt>
                <c:pt idx="24">
                  <c:v>0.23989694078476909</c:v>
                </c:pt>
                <c:pt idx="25">
                  <c:v>0.24291112955329922</c:v>
                </c:pt>
                <c:pt idx="26">
                  <c:v>0.24410529358422678</c:v>
                </c:pt>
                <c:pt idx="27">
                  <c:v>0.24656549227208946</c:v>
                </c:pt>
                <c:pt idx="28">
                  <c:v>0.24321691072592347</c:v>
                </c:pt>
                <c:pt idx="29">
                  <c:v>0.24479088703104007</c:v>
                </c:pt>
                <c:pt idx="30">
                  <c:v>0.20663643515390323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DC-48EF-AF95-DEA5B525CE90}"/>
            </c:ext>
          </c:extLst>
        </c:ser>
        <c:ser>
          <c:idx val="1"/>
          <c:order val="1"/>
          <c:tx>
            <c:strRef>
              <c:f>'Transports-Emissions'!$E$685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'Transports-Emissions'!$AK$685:$BO$685</c:f>
              <c:numCache>
                <c:formatCode>#\ ##0.000</c:formatCode>
                <c:ptCount val="31"/>
                <c:pt idx="0">
                  <c:v>7.8130534007042249E-4</c:v>
                </c:pt>
                <c:pt idx="1">
                  <c:v>7.5681666523239423E-4</c:v>
                </c:pt>
                <c:pt idx="2">
                  <c:v>7.2066671666197164E-4</c:v>
                </c:pt>
                <c:pt idx="3">
                  <c:v>6.6683050293075107E-4</c:v>
                </c:pt>
                <c:pt idx="4">
                  <c:v>6.1921363519014069E-4</c:v>
                </c:pt>
                <c:pt idx="5">
                  <c:v>5.9161528735680749E-4</c:v>
                </c:pt>
                <c:pt idx="6">
                  <c:v>5.7295724938497634E-4</c:v>
                </c:pt>
                <c:pt idx="7">
                  <c:v>5.6751532164319254E-4</c:v>
                </c:pt>
                <c:pt idx="8">
                  <c:v>5.4011132837206578E-4</c:v>
                </c:pt>
                <c:pt idx="9">
                  <c:v>5.4419277417840355E-4</c:v>
                </c:pt>
                <c:pt idx="10">
                  <c:v>5.5391050228873232E-4</c:v>
                </c:pt>
                <c:pt idx="11">
                  <c:v>5.26700863579812E-4</c:v>
                </c:pt>
                <c:pt idx="12">
                  <c:v>5.4224922855633799E-4</c:v>
                </c:pt>
                <c:pt idx="13">
                  <c:v>5.1892668109154922E-4</c:v>
                </c:pt>
                <c:pt idx="14">
                  <c:v>5.1115249860328622E-4</c:v>
                </c:pt>
                <c:pt idx="15">
                  <c:v>4.6256385805164312E-4</c:v>
                </c:pt>
                <c:pt idx="16">
                  <c:v>4.5044759753756395E-4</c:v>
                </c:pt>
                <c:pt idx="17">
                  <c:v>4.3378778516221903E-4</c:v>
                </c:pt>
                <c:pt idx="18">
                  <c:v>4.5102725599416451E-4</c:v>
                </c:pt>
                <c:pt idx="19">
                  <c:v>4.1259466658895657E-4</c:v>
                </c:pt>
                <c:pt idx="20">
                  <c:v>3.8958960886286884E-4</c:v>
                </c:pt>
                <c:pt idx="21">
                  <c:v>3.962348814585493E-4</c:v>
                </c:pt>
                <c:pt idx="22">
                  <c:v>3.8726462607602919E-4</c:v>
                </c:pt>
                <c:pt idx="23">
                  <c:v>3.827757589816138E-4</c:v>
                </c:pt>
                <c:pt idx="24">
                  <c:v>3.2592977465424388E-4</c:v>
                </c:pt>
                <c:pt idx="25">
                  <c:v>3.213222969055947E-4</c:v>
                </c:pt>
                <c:pt idx="26">
                  <c:v>3.0309455459939116E-4</c:v>
                </c:pt>
                <c:pt idx="27">
                  <c:v>3.2135981986127729E-4</c:v>
                </c:pt>
                <c:pt idx="28">
                  <c:v>2.8719922398068559E-4</c:v>
                </c:pt>
                <c:pt idx="29">
                  <c:v>2.8693334055412457E-4</c:v>
                </c:pt>
                <c:pt idx="30">
                  <c:v>2.3921365496973353E-4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DC-48EF-AF95-DEA5B525CE90}"/>
            </c:ext>
          </c:extLst>
        </c:ser>
        <c:ser>
          <c:idx val="2"/>
          <c:order val="2"/>
          <c:tx>
            <c:strRef>
              <c:f>'Transports-Emissions'!$E$686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'Transports-Emissions'!$AK$686:$BO$686</c:f>
              <c:numCache>
                <c:formatCode>#\ ##0.000</c:formatCode>
                <c:ptCount val="31"/>
                <c:pt idx="0">
                  <c:v>1.5409999999999998E-4</c:v>
                </c:pt>
                <c:pt idx="1">
                  <c:v>1.6100000000000001E-4</c:v>
                </c:pt>
                <c:pt idx="2">
                  <c:v>1.7249999999999999E-4</c:v>
                </c:pt>
                <c:pt idx="3">
                  <c:v>1.1729999999999999E-4</c:v>
                </c:pt>
                <c:pt idx="4">
                  <c:v>1.2419999999999998E-4</c:v>
                </c:pt>
                <c:pt idx="5">
                  <c:v>1.2879999999999999E-4</c:v>
                </c:pt>
                <c:pt idx="6">
                  <c:v>1.2650000000000001E-4</c:v>
                </c:pt>
                <c:pt idx="7">
                  <c:v>1.219E-4</c:v>
                </c:pt>
                <c:pt idx="8">
                  <c:v>1.3339999999999996E-4</c:v>
                </c:pt>
                <c:pt idx="9">
                  <c:v>1.4617191510839223E-4</c:v>
                </c:pt>
                <c:pt idx="10">
                  <c:v>1.5479470860876382E-4</c:v>
                </c:pt>
                <c:pt idx="11">
                  <c:v>1.4264739464799297E-4</c:v>
                </c:pt>
                <c:pt idx="12">
                  <c:v>1.4687652279558988E-4</c:v>
                </c:pt>
                <c:pt idx="13">
                  <c:v>1.4532600585402214E-4</c:v>
                </c:pt>
                <c:pt idx="14">
                  <c:v>1.5378918651870184E-4</c:v>
                </c:pt>
                <c:pt idx="15">
                  <c:v>1.6466602390334084E-4</c:v>
                </c:pt>
                <c:pt idx="16">
                  <c:v>1.6615728290701037E-4</c:v>
                </c:pt>
                <c:pt idx="17">
                  <c:v>1.5722204615818857E-4</c:v>
                </c:pt>
                <c:pt idx="18">
                  <c:v>1.5594573685134583E-4</c:v>
                </c:pt>
                <c:pt idx="19">
                  <c:v>1.5385636764896191E-4</c:v>
                </c:pt>
                <c:pt idx="20">
                  <c:v>1.6663060351578354E-4</c:v>
                </c:pt>
                <c:pt idx="21">
                  <c:v>1.6217886661195772E-4</c:v>
                </c:pt>
                <c:pt idx="22">
                  <c:v>1.6109249605598068E-4</c:v>
                </c:pt>
                <c:pt idx="23">
                  <c:v>1.6240284413763441E-4</c:v>
                </c:pt>
                <c:pt idx="24">
                  <c:v>1.5876480250219839E-4</c:v>
                </c:pt>
                <c:pt idx="25">
                  <c:v>1.524832324305431E-4</c:v>
                </c:pt>
                <c:pt idx="26">
                  <c:v>1.3942230065241938E-4</c:v>
                </c:pt>
                <c:pt idx="27">
                  <c:v>1.3665847513035884E-4</c:v>
                </c:pt>
                <c:pt idx="28">
                  <c:v>1.3612165870076936E-4</c:v>
                </c:pt>
                <c:pt idx="29">
                  <c:v>1.4083099645527026E-4</c:v>
                </c:pt>
                <c:pt idx="30">
                  <c:v>1.4552890194974389E-4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DC-48EF-AF95-DEA5B525CE90}"/>
            </c:ext>
          </c:extLst>
        </c:ser>
        <c:ser>
          <c:idx val="3"/>
          <c:order val="3"/>
          <c:tx>
            <c:strRef>
              <c:f>'Transports-Emissions'!$E$687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'Transports-Emissions'!$AK$687:$BO$687</c:f>
              <c:numCache>
                <c:formatCode>#\ ##0.000</c:formatCode>
                <c:ptCount val="31"/>
                <c:pt idx="0">
                  <c:v>5.1538604137775883E-3</c:v>
                </c:pt>
                <c:pt idx="1">
                  <c:v>5.8611383174418082E-3</c:v>
                </c:pt>
                <c:pt idx="2">
                  <c:v>5.5158003378618717E-3</c:v>
                </c:pt>
                <c:pt idx="3">
                  <c:v>6.3550820758304042E-3</c:v>
                </c:pt>
                <c:pt idx="4">
                  <c:v>6.2122008054973131E-3</c:v>
                </c:pt>
                <c:pt idx="5">
                  <c:v>4.9035720731830388E-3</c:v>
                </c:pt>
                <c:pt idx="6">
                  <c:v>4.2831631729964136E-3</c:v>
                </c:pt>
                <c:pt idx="7">
                  <c:v>4.0035495877942199E-3</c:v>
                </c:pt>
                <c:pt idx="8">
                  <c:v>3.6947784007352142E-3</c:v>
                </c:pt>
                <c:pt idx="9">
                  <c:v>3.7411063316908229E-3</c:v>
                </c:pt>
                <c:pt idx="10">
                  <c:v>3.8043451875025363E-3</c:v>
                </c:pt>
                <c:pt idx="11">
                  <c:v>3.8364932919612376E-3</c:v>
                </c:pt>
                <c:pt idx="12">
                  <c:v>3.9408286287005625E-3</c:v>
                </c:pt>
                <c:pt idx="13">
                  <c:v>4.0655759090255763E-3</c:v>
                </c:pt>
                <c:pt idx="14">
                  <c:v>2.7668363769358219E-3</c:v>
                </c:pt>
                <c:pt idx="15">
                  <c:v>2.2946822513816969E-3</c:v>
                </c:pt>
                <c:pt idx="16">
                  <c:v>1.9533977955826227E-3</c:v>
                </c:pt>
                <c:pt idx="17">
                  <c:v>1.6794823624244636E-3</c:v>
                </c:pt>
                <c:pt idx="18">
                  <c:v>2.2304620964230769E-3</c:v>
                </c:pt>
                <c:pt idx="19">
                  <c:v>2.0126695009606123E-3</c:v>
                </c:pt>
                <c:pt idx="20">
                  <c:v>2.1870801027817203E-3</c:v>
                </c:pt>
                <c:pt idx="21">
                  <c:v>2.6272558062938709E-3</c:v>
                </c:pt>
                <c:pt idx="22">
                  <c:v>2.6254628724853802E-3</c:v>
                </c:pt>
                <c:pt idx="23">
                  <c:v>2.6265786986558468E-3</c:v>
                </c:pt>
                <c:pt idx="24">
                  <c:v>2.4338541517616502E-3</c:v>
                </c:pt>
                <c:pt idx="25">
                  <c:v>2.3895725216586819E-3</c:v>
                </c:pt>
                <c:pt idx="26">
                  <c:v>1.7831846586701015E-3</c:v>
                </c:pt>
                <c:pt idx="27">
                  <c:v>1.8637862716547888E-3</c:v>
                </c:pt>
                <c:pt idx="28">
                  <c:v>1.9538627500090616E-3</c:v>
                </c:pt>
                <c:pt idx="29">
                  <c:v>1.7093639127702574E-3</c:v>
                </c:pt>
                <c:pt idx="30">
                  <c:v>1.4539678207218575E-3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DC-48EF-AF95-DEA5B525CE90}"/>
            </c:ext>
          </c:extLst>
        </c:ser>
        <c:ser>
          <c:idx val="4"/>
          <c:order val="4"/>
          <c:tx>
            <c:strRef>
              <c:f>'Transports-Emissions'!$E$688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'Transports-Emissions'!$AK$688:$BO$688</c:f>
              <c:numCache>
                <c:formatCode>#\ ##0.000</c:formatCode>
                <c:ptCount val="31"/>
                <c:pt idx="0">
                  <c:v>1.461467134714136E-3</c:v>
                </c:pt>
                <c:pt idx="1">
                  <c:v>1.5076832704878269E-3</c:v>
                </c:pt>
                <c:pt idx="2">
                  <c:v>1.554631564558713E-3</c:v>
                </c:pt>
                <c:pt idx="3">
                  <c:v>1.6363084182743526E-3</c:v>
                </c:pt>
                <c:pt idx="4">
                  <c:v>1.676074930901095E-3</c:v>
                </c:pt>
                <c:pt idx="5">
                  <c:v>1.7691657477305665E-3</c:v>
                </c:pt>
                <c:pt idx="6">
                  <c:v>1.8190128385085326E-3</c:v>
                </c:pt>
                <c:pt idx="7">
                  <c:v>1.8681348573204764E-3</c:v>
                </c:pt>
                <c:pt idx="8">
                  <c:v>1.9784305333007102E-3</c:v>
                </c:pt>
                <c:pt idx="9">
                  <c:v>2.0338317851801655E-3</c:v>
                </c:pt>
                <c:pt idx="10">
                  <c:v>1.9783224062393952E-3</c:v>
                </c:pt>
                <c:pt idx="11">
                  <c:v>2.0756349218280898E-3</c:v>
                </c:pt>
                <c:pt idx="12">
                  <c:v>2.2357419900044854E-3</c:v>
                </c:pt>
                <c:pt idx="13">
                  <c:v>2.252596087095703E-3</c:v>
                </c:pt>
                <c:pt idx="14">
                  <c:v>2.2969943364475674E-3</c:v>
                </c:pt>
                <c:pt idx="15">
                  <c:v>2.2022760821086081E-3</c:v>
                </c:pt>
                <c:pt idx="16">
                  <c:v>2.1934381768781365E-3</c:v>
                </c:pt>
                <c:pt idx="17">
                  <c:v>2.2317177911549023E-3</c:v>
                </c:pt>
                <c:pt idx="18">
                  <c:v>2.2997752829648291E-3</c:v>
                </c:pt>
                <c:pt idx="19">
                  <c:v>2.3336951004226526E-3</c:v>
                </c:pt>
                <c:pt idx="20">
                  <c:v>2.322640952223726E-3</c:v>
                </c:pt>
                <c:pt idx="21">
                  <c:v>2.3113377441553009E-3</c:v>
                </c:pt>
                <c:pt idx="22">
                  <c:v>2.4692934783310926E-3</c:v>
                </c:pt>
                <c:pt idx="23">
                  <c:v>2.4906191014792026E-3</c:v>
                </c:pt>
                <c:pt idx="24">
                  <c:v>2.5109456027822335E-3</c:v>
                </c:pt>
                <c:pt idx="25">
                  <c:v>2.5199857308010969E-3</c:v>
                </c:pt>
                <c:pt idx="26">
                  <c:v>2.5464233792829409E-3</c:v>
                </c:pt>
                <c:pt idx="27">
                  <c:v>2.5597464393873155E-3</c:v>
                </c:pt>
                <c:pt idx="28">
                  <c:v>2.5752429898037062E-3</c:v>
                </c:pt>
                <c:pt idx="29">
                  <c:v>2.6061390551943495E-3</c:v>
                </c:pt>
                <c:pt idx="30">
                  <c:v>2.5967988159775854E-3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DC-48EF-AF95-DEA5B525CE90}"/>
            </c:ext>
          </c:extLst>
        </c:ser>
        <c:ser>
          <c:idx val="5"/>
          <c:order val="5"/>
          <c:tx>
            <c:strRef>
              <c:f>'Transports-Emissions'!$E$689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'Transports-Emissions'!$AK$689:$BO$689</c:f>
              <c:numCache>
                <c:formatCode>#\ ##0.000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3DC-48EF-AF95-DEA5B525C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'Transports-Emissions'!$E$667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'Transports-Emissions'!$AK$667:$BO$667</c:f>
              <c:numCache>
                <c:formatCode>#,##0.00</c:formatCode>
                <c:ptCount val="31"/>
                <c:pt idx="0">
                  <c:v>2.4473491019993899E-2</c:v>
                </c:pt>
                <c:pt idx="1">
                  <c:v>2.7374920501280341E-2</c:v>
                </c:pt>
                <c:pt idx="2">
                  <c:v>3.0157559651837224E-2</c:v>
                </c:pt>
                <c:pt idx="3">
                  <c:v>3.3219111351041976E-2</c:v>
                </c:pt>
                <c:pt idx="4">
                  <c:v>3.6477319828189948E-2</c:v>
                </c:pt>
                <c:pt idx="5">
                  <c:v>4.097337340351298E-2</c:v>
                </c:pt>
                <c:pt idx="6">
                  <c:v>4.3801143285116646E-2</c:v>
                </c:pt>
                <c:pt idx="7">
                  <c:v>4.6287374809354125E-2</c:v>
                </c:pt>
                <c:pt idx="8">
                  <c:v>5.0274735458679595E-2</c:v>
                </c:pt>
                <c:pt idx="9">
                  <c:v>5.3260175622644332E-2</c:v>
                </c:pt>
                <c:pt idx="10">
                  <c:v>5.6214473090411402E-2</c:v>
                </c:pt>
                <c:pt idx="11">
                  <c:v>6.2075149101103955E-2</c:v>
                </c:pt>
                <c:pt idx="12">
                  <c:v>6.6048043446777269E-2</c:v>
                </c:pt>
                <c:pt idx="13">
                  <c:v>6.9612352399909275E-2</c:v>
                </c:pt>
                <c:pt idx="14">
                  <c:v>7.1867528292449134E-2</c:v>
                </c:pt>
                <c:pt idx="15">
                  <c:v>7.3753029656771538E-2</c:v>
                </c:pt>
                <c:pt idx="16">
                  <c:v>7.7904319536811525E-2</c:v>
                </c:pt>
                <c:pt idx="17">
                  <c:v>8.2576295891219842E-2</c:v>
                </c:pt>
                <c:pt idx="18">
                  <c:v>8.4672391543540587E-2</c:v>
                </c:pt>
                <c:pt idx="19">
                  <c:v>8.785580255564851E-2</c:v>
                </c:pt>
                <c:pt idx="20">
                  <c:v>9.0115638789959956E-2</c:v>
                </c:pt>
                <c:pt idx="21">
                  <c:v>9.1608148358347297E-2</c:v>
                </c:pt>
                <c:pt idx="22">
                  <c:v>9.4040604902375119E-2</c:v>
                </c:pt>
                <c:pt idx="23">
                  <c:v>9.4396570287967066E-2</c:v>
                </c:pt>
                <c:pt idx="24">
                  <c:v>9.5804141675868135E-2</c:v>
                </c:pt>
                <c:pt idx="25">
                  <c:v>9.6556057920117566E-2</c:v>
                </c:pt>
                <c:pt idx="26">
                  <c:v>9.5908847832722022E-2</c:v>
                </c:pt>
                <c:pt idx="27">
                  <c:v>9.4177991828974822E-2</c:v>
                </c:pt>
                <c:pt idx="28">
                  <c:v>8.9333593482478074E-2</c:v>
                </c:pt>
                <c:pt idx="29">
                  <c:v>8.6909844772202316E-2</c:v>
                </c:pt>
                <c:pt idx="30">
                  <c:v>6.8327803738009063E-2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55-4140-A512-1909D0BEE621}"/>
            </c:ext>
          </c:extLst>
        </c:ser>
        <c:ser>
          <c:idx val="1"/>
          <c:order val="1"/>
          <c:tx>
            <c:strRef>
              <c:f>'Transports-Emissions'!$E$668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'Transports-Emissions'!$AK$668:$BO$668</c:f>
              <c:numCache>
                <c:formatCode>#,##0.00</c:formatCode>
                <c:ptCount val="31"/>
                <c:pt idx="0">
                  <c:v>0.13540829801584003</c:v>
                </c:pt>
                <c:pt idx="1">
                  <c:v>0.13365355017477604</c:v>
                </c:pt>
                <c:pt idx="2">
                  <c:v>0.13370857811591561</c:v>
                </c:pt>
                <c:pt idx="3">
                  <c:v>0.13048571602311113</c:v>
                </c:pt>
                <c:pt idx="4">
                  <c:v>0.12630879517783972</c:v>
                </c:pt>
                <c:pt idx="5">
                  <c:v>0.12092091833343331</c:v>
                </c:pt>
                <c:pt idx="6">
                  <c:v>0.1152209928764342</c:v>
                </c:pt>
                <c:pt idx="7">
                  <c:v>0.11195801178359309</c:v>
                </c:pt>
                <c:pt idx="8">
                  <c:v>0.11093417622225415</c:v>
                </c:pt>
                <c:pt idx="9">
                  <c:v>0.11025990551165396</c:v>
                </c:pt>
                <c:pt idx="10">
                  <c:v>0.10563907415243387</c:v>
                </c:pt>
                <c:pt idx="11">
                  <c:v>0.1037750862766999</c:v>
                </c:pt>
                <c:pt idx="12">
                  <c:v>9.9803886601133693E-2</c:v>
                </c:pt>
                <c:pt idx="13">
                  <c:v>9.3176632882377528E-2</c:v>
                </c:pt>
                <c:pt idx="14">
                  <c:v>8.7889610469127646E-2</c:v>
                </c:pt>
                <c:pt idx="15">
                  <c:v>8.2030101772988459E-2</c:v>
                </c:pt>
                <c:pt idx="16">
                  <c:v>7.5680784286340494E-2</c:v>
                </c:pt>
                <c:pt idx="17">
                  <c:v>7.1070810370233217E-2</c:v>
                </c:pt>
                <c:pt idx="18">
                  <c:v>6.5423253491634151E-2</c:v>
                </c:pt>
                <c:pt idx="19">
                  <c:v>6.1827889169161397E-2</c:v>
                </c:pt>
                <c:pt idx="20">
                  <c:v>5.7273576913169602E-2</c:v>
                </c:pt>
                <c:pt idx="21">
                  <c:v>5.3659444663493719E-2</c:v>
                </c:pt>
                <c:pt idx="22">
                  <c:v>4.8872876130067897E-2</c:v>
                </c:pt>
                <c:pt idx="23">
                  <c:v>4.692077612743728E-2</c:v>
                </c:pt>
                <c:pt idx="24">
                  <c:v>4.7941212312010706E-2</c:v>
                </c:pt>
                <c:pt idx="25">
                  <c:v>4.7966817550320708E-2</c:v>
                </c:pt>
                <c:pt idx="26">
                  <c:v>5.1208945130721807E-2</c:v>
                </c:pt>
                <c:pt idx="27">
                  <c:v>5.2405965032832243E-2</c:v>
                </c:pt>
                <c:pt idx="28">
                  <c:v>5.549911959972615E-2</c:v>
                </c:pt>
                <c:pt idx="29">
                  <c:v>6.033303518533871E-2</c:v>
                </c:pt>
                <c:pt idx="30">
                  <c:v>5.2564165239559306E-2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55-4140-A512-1909D0BEE621}"/>
            </c:ext>
          </c:extLst>
        </c:ser>
        <c:ser>
          <c:idx val="2"/>
          <c:order val="2"/>
          <c:tx>
            <c:strRef>
              <c:f>'Transports-Emissions'!$E$669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'Transports-Emissions'!$AK$669:$BO$669</c:f>
              <c:numCache>
                <c:formatCode>#,##0.00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55-4140-A512-1909D0BEE621}"/>
            </c:ext>
          </c:extLst>
        </c:ser>
        <c:ser>
          <c:idx val="3"/>
          <c:order val="3"/>
          <c:tx>
            <c:strRef>
              <c:f>'Transports-Emissions'!$E$670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'Transports-Emissions'!$AK$670:$BO$670</c:f>
              <c:numCache>
                <c:formatCode>#,##0.00</c:formatCode>
                <c:ptCount val="31"/>
                <c:pt idx="0">
                  <c:v>5.7876206020101535E-11</c:v>
                </c:pt>
                <c:pt idx="1">
                  <c:v>4.4159068020251906E-11</c:v>
                </c:pt>
                <c:pt idx="2">
                  <c:v>4.6305851435766213E-11</c:v>
                </c:pt>
                <c:pt idx="3">
                  <c:v>2.9688377938106743E-10</c:v>
                </c:pt>
                <c:pt idx="4">
                  <c:v>1.6299683123212057E-10</c:v>
                </c:pt>
                <c:pt idx="5">
                  <c:v>8.4061410447264924E-11</c:v>
                </c:pt>
                <c:pt idx="6">
                  <c:v>9.2437442848033283E-11</c:v>
                </c:pt>
                <c:pt idx="7">
                  <c:v>7.3561881322459323E-11</c:v>
                </c:pt>
                <c:pt idx="8">
                  <c:v>6.3615195694943029E-11</c:v>
                </c:pt>
                <c:pt idx="9">
                  <c:v>6.0901983378702767E-11</c:v>
                </c:pt>
                <c:pt idx="10">
                  <c:v>2.982592461513921E-10</c:v>
                </c:pt>
                <c:pt idx="11">
                  <c:v>1.3030773271670631E-9</c:v>
                </c:pt>
                <c:pt idx="12">
                  <c:v>2.6522920797367828E-9</c:v>
                </c:pt>
                <c:pt idx="13">
                  <c:v>2.0902423653390416E-9</c:v>
                </c:pt>
                <c:pt idx="14">
                  <c:v>2.2680737966199655E-9</c:v>
                </c:pt>
                <c:pt idx="15">
                  <c:v>4.5861106686938676E-9</c:v>
                </c:pt>
                <c:pt idx="16">
                  <c:v>5.8488406404470156E-9</c:v>
                </c:pt>
                <c:pt idx="17">
                  <c:v>4.5732024682744056E-9</c:v>
                </c:pt>
                <c:pt idx="18">
                  <c:v>5.4364405210478345E-9</c:v>
                </c:pt>
                <c:pt idx="19">
                  <c:v>5.3542189751450273E-9</c:v>
                </c:pt>
                <c:pt idx="20">
                  <c:v>5.5773937387960039E-9</c:v>
                </c:pt>
                <c:pt idx="21">
                  <c:v>1.8273916919079212E-8</c:v>
                </c:pt>
                <c:pt idx="22">
                  <c:v>1.9505421208816177E-8</c:v>
                </c:pt>
                <c:pt idx="23">
                  <c:v>2.0267994216285315E-8</c:v>
                </c:pt>
                <c:pt idx="24">
                  <c:v>1.085579509079849E-8</c:v>
                </c:pt>
                <c:pt idx="25">
                  <c:v>1.0532049464565223E-8</c:v>
                </c:pt>
                <c:pt idx="26">
                  <c:v>7.3970073558020837E-9</c:v>
                </c:pt>
                <c:pt idx="27">
                  <c:v>5.1843435079090276E-9</c:v>
                </c:pt>
                <c:pt idx="28">
                  <c:v>4.5119280379180812E-9</c:v>
                </c:pt>
                <c:pt idx="29">
                  <c:v>4.4836580817378704E-9</c:v>
                </c:pt>
                <c:pt idx="30">
                  <c:v>3.556177641390641E-9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655-4140-A512-1909D0BEE621}"/>
            </c:ext>
          </c:extLst>
        </c:ser>
        <c:ser>
          <c:idx val="4"/>
          <c:order val="4"/>
          <c:tx>
            <c:strRef>
              <c:f>'Transports-Emissions'!$E$671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'Transports-Emissions'!$AK$671:$BO$671</c:f>
              <c:numCache>
                <c:formatCode>#,##0.00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655-4140-A512-1909D0BEE621}"/>
            </c:ext>
          </c:extLst>
        </c:ser>
        <c:ser>
          <c:idx val="5"/>
          <c:order val="5"/>
          <c:tx>
            <c:strRef>
              <c:f>'Transports-Emissions'!$E$672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'Transports-Emissions'!$AK$672:$BO$672</c:f>
              <c:numCache>
                <c:formatCode>#,##0.00</c:formatCode>
                <c:ptCount val="31"/>
                <c:pt idx="0">
                  <c:v>1.8262992140313589E-2</c:v>
                </c:pt>
                <c:pt idx="1">
                  <c:v>2.028760987454711E-2</c:v>
                </c:pt>
                <c:pt idx="2">
                  <c:v>2.2006603608056542E-2</c:v>
                </c:pt>
                <c:pt idx="3">
                  <c:v>2.3869103333725203E-2</c:v>
                </c:pt>
                <c:pt idx="4">
                  <c:v>2.4742244642481866E-2</c:v>
                </c:pt>
                <c:pt idx="5">
                  <c:v>2.5674633494893448E-2</c:v>
                </c:pt>
                <c:pt idx="6">
                  <c:v>2.6218231766796767E-2</c:v>
                </c:pt>
                <c:pt idx="7">
                  <c:v>2.7426980286275302E-2</c:v>
                </c:pt>
                <c:pt idx="8">
                  <c:v>2.8052588836539816E-2</c:v>
                </c:pt>
                <c:pt idx="9">
                  <c:v>2.827197259094252E-2</c:v>
                </c:pt>
                <c:pt idx="10">
                  <c:v>2.8388920034862344E-2</c:v>
                </c:pt>
                <c:pt idx="11">
                  <c:v>2.8919880433217783E-2</c:v>
                </c:pt>
                <c:pt idx="12">
                  <c:v>2.9473268016917131E-2</c:v>
                </c:pt>
                <c:pt idx="13">
                  <c:v>2.9404732087249051E-2</c:v>
                </c:pt>
                <c:pt idx="14">
                  <c:v>2.8864628912684057E-2</c:v>
                </c:pt>
                <c:pt idx="15">
                  <c:v>2.8713670058715286E-2</c:v>
                </c:pt>
                <c:pt idx="16">
                  <c:v>2.8285958645313199E-2</c:v>
                </c:pt>
                <c:pt idx="17">
                  <c:v>2.8021404743834865E-2</c:v>
                </c:pt>
                <c:pt idx="18">
                  <c:v>2.7580054049326196E-2</c:v>
                </c:pt>
                <c:pt idx="19">
                  <c:v>2.7662177484374557E-2</c:v>
                </c:pt>
                <c:pt idx="20">
                  <c:v>2.853772103082065E-2</c:v>
                </c:pt>
                <c:pt idx="21">
                  <c:v>2.9192412320978526E-2</c:v>
                </c:pt>
                <c:pt idx="22">
                  <c:v>2.8674276261272801E-2</c:v>
                </c:pt>
                <c:pt idx="23">
                  <c:v>2.8939587203682827E-2</c:v>
                </c:pt>
                <c:pt idx="24">
                  <c:v>2.9333545892145225E-2</c:v>
                </c:pt>
                <c:pt idx="25">
                  <c:v>2.9828152562791383E-2</c:v>
                </c:pt>
                <c:pt idx="26">
                  <c:v>3.0209452919098483E-2</c:v>
                </c:pt>
                <c:pt idx="27">
                  <c:v>3.0222957550701337E-2</c:v>
                </c:pt>
                <c:pt idx="28">
                  <c:v>2.9988778982622987E-2</c:v>
                </c:pt>
                <c:pt idx="29">
                  <c:v>2.9791749277360793E-2</c:v>
                </c:pt>
                <c:pt idx="30">
                  <c:v>2.5426916480418449E-2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655-4140-A512-1909D0BEE621}"/>
            </c:ext>
          </c:extLst>
        </c:ser>
        <c:ser>
          <c:idx val="6"/>
          <c:order val="6"/>
          <c:tx>
            <c:strRef>
              <c:f>'Transports-Emissions'!$E$673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'Transports-Emissions'!$AK$673:$BO$673</c:f>
              <c:numCache>
                <c:formatCode>#,##0.00</c:formatCode>
                <c:ptCount val="31"/>
                <c:pt idx="0">
                  <c:v>1.8094076000058815E-2</c:v>
                </c:pt>
                <c:pt idx="1">
                  <c:v>1.7406177854982659E-2</c:v>
                </c:pt>
                <c:pt idx="2">
                  <c:v>1.5543551486184597E-2</c:v>
                </c:pt>
                <c:pt idx="3">
                  <c:v>1.3679404505801844E-2</c:v>
                </c:pt>
                <c:pt idx="4">
                  <c:v>1.3190705923830166E-2</c:v>
                </c:pt>
                <c:pt idx="5">
                  <c:v>1.1253475905238895E-2</c:v>
                </c:pt>
                <c:pt idx="6">
                  <c:v>1.0678444580718864E-2</c:v>
                </c:pt>
                <c:pt idx="7">
                  <c:v>1.0373102916176422E-2</c:v>
                </c:pt>
                <c:pt idx="8">
                  <c:v>1.0165703747182991E-2</c:v>
                </c:pt>
                <c:pt idx="9">
                  <c:v>9.8328718470998954E-3</c:v>
                </c:pt>
                <c:pt idx="10">
                  <c:v>8.4533243835791996E-3</c:v>
                </c:pt>
                <c:pt idx="11">
                  <c:v>8.2027930645246321E-3</c:v>
                </c:pt>
                <c:pt idx="12">
                  <c:v>7.7369895370164067E-3</c:v>
                </c:pt>
                <c:pt idx="13">
                  <c:v>7.1991742419377884E-3</c:v>
                </c:pt>
                <c:pt idx="14">
                  <c:v>7.0914918597633474E-3</c:v>
                </c:pt>
                <c:pt idx="15">
                  <c:v>6.8636657502893885E-3</c:v>
                </c:pt>
                <c:pt idx="16">
                  <c:v>7.6615731654438683E-3</c:v>
                </c:pt>
                <c:pt idx="17">
                  <c:v>8.0440287116523169E-3</c:v>
                </c:pt>
                <c:pt idx="18">
                  <c:v>7.0105656888511799E-3</c:v>
                </c:pt>
                <c:pt idx="19">
                  <c:v>7.4922529767789056E-3</c:v>
                </c:pt>
                <c:pt idx="20">
                  <c:v>7.3587107737509696E-3</c:v>
                </c:pt>
                <c:pt idx="21">
                  <c:v>7.3082079717018307E-3</c:v>
                </c:pt>
                <c:pt idx="22">
                  <c:v>7.6819064732767959E-3</c:v>
                </c:pt>
                <c:pt idx="23">
                  <c:v>7.6636995288184061E-3</c:v>
                </c:pt>
                <c:pt idx="24">
                  <c:v>6.6376780043183566E-3</c:v>
                </c:pt>
                <c:pt idx="25">
                  <c:v>7.4817963089303949E-3</c:v>
                </c:pt>
                <c:pt idx="26">
                  <c:v>5.7563737132969141E-3</c:v>
                </c:pt>
                <c:pt idx="27">
                  <c:v>7.0771748905834615E-3</c:v>
                </c:pt>
                <c:pt idx="28">
                  <c:v>6.5115165400824885E-3</c:v>
                </c:pt>
                <c:pt idx="29">
                  <c:v>6.7281528301950744E-3</c:v>
                </c:pt>
                <c:pt idx="30">
                  <c:v>4.9646636122293239E-3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655-4140-A512-1909D0BEE621}"/>
            </c:ext>
          </c:extLst>
        </c:ser>
        <c:ser>
          <c:idx val="7"/>
          <c:order val="7"/>
          <c:tx>
            <c:strRef>
              <c:f>'Transports-Emissions'!$E$676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'Transports-Emissions'!$AK$676:$BO$676</c:f>
              <c:numCache>
                <c:formatCode>#,##0.00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655-4140-A512-1909D0BEE621}"/>
            </c:ext>
          </c:extLst>
        </c:ser>
        <c:ser>
          <c:idx val="8"/>
          <c:order val="8"/>
          <c:tx>
            <c:strRef>
              <c:f>'Transports-Emissions'!$E$677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'Transports-Emissions'!$AK$677:$BO$677</c:f>
              <c:numCache>
                <c:formatCode>#,##0.00</c:formatCode>
                <c:ptCount val="31"/>
                <c:pt idx="0">
                  <c:v>4.7346526763233261E-2</c:v>
                </c:pt>
                <c:pt idx="1">
                  <c:v>4.9021483331383904E-2</c:v>
                </c:pt>
                <c:pt idx="2">
                  <c:v>5.0494279610988776E-2</c:v>
                </c:pt>
                <c:pt idx="3">
                  <c:v>4.9989715205906032E-2</c:v>
                </c:pt>
                <c:pt idx="4">
                  <c:v>5.1447429069861897E-2</c:v>
                </c:pt>
                <c:pt idx="5">
                  <c:v>5.208042806643004E-2</c:v>
                </c:pt>
                <c:pt idx="6">
                  <c:v>5.2072015751119534E-2</c:v>
                </c:pt>
                <c:pt idx="7">
                  <c:v>5.4060345016882956E-2</c:v>
                </c:pt>
                <c:pt idx="8">
                  <c:v>5.5205331076845117E-2</c:v>
                </c:pt>
                <c:pt idx="9">
                  <c:v>5.7214677471722056E-2</c:v>
                </c:pt>
                <c:pt idx="10">
                  <c:v>5.8017540229364749E-2</c:v>
                </c:pt>
                <c:pt idx="11">
                  <c:v>5.844307050086775E-2</c:v>
                </c:pt>
                <c:pt idx="12">
                  <c:v>5.9167110236176206E-2</c:v>
                </c:pt>
                <c:pt idx="13">
                  <c:v>5.7800228313131585E-2</c:v>
                </c:pt>
                <c:pt idx="14">
                  <c:v>5.9898669219033099E-2</c:v>
                </c:pt>
                <c:pt idx="15">
                  <c:v>5.9853362624275243E-2</c:v>
                </c:pt>
                <c:pt idx="16">
                  <c:v>6.0311245154109169E-2</c:v>
                </c:pt>
                <c:pt idx="17">
                  <c:v>6.118791183346068E-2</c:v>
                </c:pt>
                <c:pt idx="18">
                  <c:v>5.9555052836177777E-2</c:v>
                </c:pt>
                <c:pt idx="19">
                  <c:v>5.6700966515907066E-2</c:v>
                </c:pt>
                <c:pt idx="20">
                  <c:v>5.7357188405016746E-2</c:v>
                </c:pt>
                <c:pt idx="21">
                  <c:v>5.8507463871745088E-2</c:v>
                </c:pt>
                <c:pt idx="22">
                  <c:v>5.6801626501846246E-2</c:v>
                </c:pt>
                <c:pt idx="23">
                  <c:v>5.6328967532129487E-2</c:v>
                </c:pt>
                <c:pt idx="24">
                  <c:v>5.6336110267023488E-2</c:v>
                </c:pt>
                <c:pt idx="25">
                  <c:v>5.7218733867255962E-2</c:v>
                </c:pt>
                <c:pt idx="26">
                  <c:v>5.7148881729772331E-2</c:v>
                </c:pt>
                <c:pt idx="27">
                  <c:v>5.8797487602430809E-2</c:v>
                </c:pt>
                <c:pt idx="28">
                  <c:v>5.7964091661349706E-2</c:v>
                </c:pt>
                <c:pt idx="29">
                  <c:v>5.7120088699334742E-2</c:v>
                </c:pt>
                <c:pt idx="30">
                  <c:v>5.2029487301617487E-2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655-4140-A512-1909D0BEE621}"/>
            </c:ext>
          </c:extLst>
        </c:ser>
        <c:ser>
          <c:idx val="9"/>
          <c:order val="9"/>
          <c:tx>
            <c:strRef>
              <c:f>'Transports-Emissions'!$E$678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'Transports-Emissions'!$AK$678:$BO$678</c:f>
              <c:numCache>
                <c:formatCode>#,##0.00</c:formatCode>
                <c:ptCount val="31"/>
                <c:pt idx="0">
                  <c:v>8.3633954401708574E-5</c:v>
                </c:pt>
                <c:pt idx="1">
                  <c:v>8.4020920560196348E-5</c:v>
                </c:pt>
                <c:pt idx="2">
                  <c:v>8.4870546654377356E-5</c:v>
                </c:pt>
                <c:pt idx="3">
                  <c:v>8.5226226923760964E-5</c:v>
                </c:pt>
                <c:pt idx="4">
                  <c:v>9.0961241510759401E-5</c:v>
                </c:pt>
                <c:pt idx="5">
                  <c:v>9.2104758412856277E-5</c:v>
                </c:pt>
                <c:pt idx="6">
                  <c:v>9.1189756050922318E-5</c:v>
                </c:pt>
                <c:pt idx="7">
                  <c:v>9.3059799375553887E-5</c:v>
                </c:pt>
                <c:pt idx="8">
                  <c:v>9.1118018854551117E-5</c:v>
                </c:pt>
                <c:pt idx="9">
                  <c:v>9.4008133781335238E-5</c:v>
                </c:pt>
                <c:pt idx="10">
                  <c:v>8.9363212251525442E-5</c:v>
                </c:pt>
                <c:pt idx="11">
                  <c:v>8.4903701843766234E-5</c:v>
                </c:pt>
                <c:pt idx="12">
                  <c:v>7.9529334912520382E-5</c:v>
                </c:pt>
                <c:pt idx="13">
                  <c:v>7.8119304034143783E-5</c:v>
                </c:pt>
                <c:pt idx="14">
                  <c:v>7.6966625807085712E-5</c:v>
                </c:pt>
                <c:pt idx="15">
                  <c:v>7.3792844409486128E-5</c:v>
                </c:pt>
                <c:pt idx="16">
                  <c:v>7.2060723796255852E-5</c:v>
                </c:pt>
                <c:pt idx="17">
                  <c:v>6.9471575989864609E-5</c:v>
                </c:pt>
                <c:pt idx="18">
                  <c:v>6.5664339239671985E-5</c:v>
                </c:pt>
                <c:pt idx="19">
                  <c:v>6.1369970837013254E-5</c:v>
                </c:pt>
                <c:pt idx="20">
                  <c:v>5.6004781395582416E-5</c:v>
                </c:pt>
                <c:pt idx="21">
                  <c:v>5.2946703533815885E-5</c:v>
                </c:pt>
                <c:pt idx="22">
                  <c:v>4.9052623797639869E-5</c:v>
                </c:pt>
                <c:pt idx="23">
                  <c:v>4.182924754489117E-5</c:v>
                </c:pt>
                <c:pt idx="24">
                  <c:v>3.4166804182955095E-5</c:v>
                </c:pt>
                <c:pt idx="25">
                  <c:v>3.4892697195068127E-5</c:v>
                </c:pt>
                <c:pt idx="26">
                  <c:v>3.1094055595184486E-5</c:v>
                </c:pt>
                <c:pt idx="27">
                  <c:v>2.0018121318337297E-5</c:v>
                </c:pt>
                <c:pt idx="28">
                  <c:v>2.9480725800551264E-5</c:v>
                </c:pt>
                <c:pt idx="29">
                  <c:v>1.7585993818559482E-5</c:v>
                </c:pt>
                <c:pt idx="30">
                  <c:v>1.2950001650982437E-5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655-4140-A512-1909D0BEE621}"/>
            </c:ext>
          </c:extLst>
        </c:ser>
        <c:ser>
          <c:idx val="10"/>
          <c:order val="10"/>
          <c:tx>
            <c:strRef>
              <c:f>'Transports-Emissions'!$E$679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'Transports-Emissions'!$AK$679:$BO$679</c:f>
              <c:numCache>
                <c:formatCode>#,##0.00</c:formatCode>
                <c:ptCount val="31"/>
                <c:pt idx="0">
                  <c:v>3.5282749391178002E-10</c:v>
                </c:pt>
                <c:pt idx="1">
                  <c:v>3.6970381225032236E-10</c:v>
                </c:pt>
                <c:pt idx="2">
                  <c:v>3.6572401331545046E-10</c:v>
                </c:pt>
                <c:pt idx="3">
                  <c:v>2.6874445552842206E-9</c:v>
                </c:pt>
                <c:pt idx="4">
                  <c:v>1.5644314756720208E-9</c:v>
                </c:pt>
                <c:pt idx="5">
                  <c:v>1.0199020154369916E-9</c:v>
                </c:pt>
                <c:pt idx="6">
                  <c:v>1.0060211401605495E-9</c:v>
                </c:pt>
                <c:pt idx="7">
                  <c:v>7.9723083416848749E-10</c:v>
                </c:pt>
                <c:pt idx="8">
                  <c:v>8.1723813749863431E-10</c:v>
                </c:pt>
                <c:pt idx="9">
                  <c:v>8.2962881843047729E-10</c:v>
                </c:pt>
                <c:pt idx="10">
                  <c:v>1.7442185655796587E-9</c:v>
                </c:pt>
                <c:pt idx="11">
                  <c:v>2.4384266795874927E-8</c:v>
                </c:pt>
                <c:pt idx="12">
                  <c:v>2.3831038203196543E-8</c:v>
                </c:pt>
                <c:pt idx="13">
                  <c:v>3.7911298768249867E-8</c:v>
                </c:pt>
                <c:pt idx="14">
                  <c:v>4.2865775119366059E-8</c:v>
                </c:pt>
                <c:pt idx="15">
                  <c:v>4.4074002442605151E-8</c:v>
                </c:pt>
                <c:pt idx="16">
                  <c:v>5.891625650224696E-8</c:v>
                </c:pt>
                <c:pt idx="17">
                  <c:v>7.0885447925991727E-8</c:v>
                </c:pt>
                <c:pt idx="18">
                  <c:v>8.5428318180635564E-8</c:v>
                </c:pt>
                <c:pt idx="19">
                  <c:v>8.5877989432084274E-8</c:v>
                </c:pt>
                <c:pt idx="20">
                  <c:v>8.9871257879396862E-8</c:v>
                </c:pt>
                <c:pt idx="21">
                  <c:v>2.0420602463053183E-7</c:v>
                </c:pt>
                <c:pt idx="22">
                  <c:v>2.1967753988507977E-7</c:v>
                </c:pt>
                <c:pt idx="23">
                  <c:v>2.4682627153278533E-7</c:v>
                </c:pt>
                <c:pt idx="24">
                  <c:v>2.9153261243809006E-7</c:v>
                </c:pt>
                <c:pt idx="25">
                  <c:v>3.0338579756453244E-7</c:v>
                </c:pt>
                <c:pt idx="26">
                  <c:v>3.365089515609546E-7</c:v>
                </c:pt>
                <c:pt idx="27">
                  <c:v>3.8006146135306449E-7</c:v>
                </c:pt>
                <c:pt idx="28">
                  <c:v>4.5638459171921869E-7</c:v>
                </c:pt>
                <c:pt idx="29">
                  <c:v>5.6601389380874903E-7</c:v>
                </c:pt>
                <c:pt idx="30">
                  <c:v>6.8055629078400135E-7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655-4140-A512-1909D0BEE621}"/>
            </c:ext>
          </c:extLst>
        </c:ser>
        <c:ser>
          <c:idx val="11"/>
          <c:order val="11"/>
          <c:tx>
            <c:strRef>
              <c:f>'Transports-Emissions'!$E$680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'Transports-Emissions'!$AK$680:$BO$680</c:f>
              <c:numCache>
                <c:formatCode>#,##0.00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655-4140-A512-1909D0BEE621}"/>
            </c:ext>
          </c:extLst>
        </c:ser>
        <c:ser>
          <c:idx val="12"/>
          <c:order val="12"/>
          <c:tx>
            <c:strRef>
              <c:f>'Transports-Emissions'!$E$681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'Transports-Emissions'!$AK$681:$BO$681</c:f>
              <c:numCache>
                <c:formatCode>#,##0.00</c:formatCode>
                <c:ptCount val="31"/>
                <c:pt idx="0">
                  <c:v>1.5973468505692079E-3</c:v>
                </c:pt>
                <c:pt idx="1">
                  <c:v>1.6144736672260018E-3</c:v>
                </c:pt>
                <c:pt idx="2">
                  <c:v>1.6648011742673165E-3</c:v>
                </c:pt>
                <c:pt idx="3">
                  <c:v>2.0917935336850703E-3</c:v>
                </c:pt>
                <c:pt idx="4">
                  <c:v>1.8335411691073693E-3</c:v>
                </c:pt>
                <c:pt idx="5">
                  <c:v>1.6009125309033108E-3</c:v>
                </c:pt>
                <c:pt idx="6">
                  <c:v>1.6080979692821389E-3</c:v>
                </c:pt>
                <c:pt idx="7">
                  <c:v>1.9589609296531666E-3</c:v>
                </c:pt>
                <c:pt idx="8">
                  <c:v>2.4297537422728324E-3</c:v>
                </c:pt>
                <c:pt idx="9">
                  <c:v>2.4967964211352065E-3</c:v>
                </c:pt>
                <c:pt idx="10">
                  <c:v>2.714298101606007E-3</c:v>
                </c:pt>
                <c:pt idx="11">
                  <c:v>2.9293618997539694E-3</c:v>
                </c:pt>
                <c:pt idx="12">
                  <c:v>3.1761748219151444E-3</c:v>
                </c:pt>
                <c:pt idx="13">
                  <c:v>3.1312709774194685E-3</c:v>
                </c:pt>
                <c:pt idx="14">
                  <c:v>3.2863627020324631E-3</c:v>
                </c:pt>
                <c:pt idx="15">
                  <c:v>3.329245236727459E-3</c:v>
                </c:pt>
                <c:pt idx="16">
                  <c:v>3.2931839352343586E-3</c:v>
                </c:pt>
                <c:pt idx="17">
                  <c:v>3.3742250404318942E-3</c:v>
                </c:pt>
                <c:pt idx="18">
                  <c:v>3.5407569845365911E-3</c:v>
                </c:pt>
                <c:pt idx="19">
                  <c:v>3.6738132335199557E-3</c:v>
                </c:pt>
                <c:pt idx="20">
                  <c:v>3.6117343057268181E-3</c:v>
                </c:pt>
                <c:pt idx="21">
                  <c:v>3.6631710613829029E-3</c:v>
                </c:pt>
                <c:pt idx="22">
                  <c:v>3.6463397228438206E-3</c:v>
                </c:pt>
                <c:pt idx="23">
                  <c:v>3.6364439324528272E-3</c:v>
                </c:pt>
                <c:pt idx="24">
                  <c:v>3.6478326240966998E-3</c:v>
                </c:pt>
                <c:pt idx="25">
                  <c:v>3.6666770390947783E-3</c:v>
                </c:pt>
                <c:pt idx="26">
                  <c:v>3.6891454279830665E-3</c:v>
                </c:pt>
                <c:pt idx="27">
                  <c:v>3.7096323393451852E-3</c:v>
                </c:pt>
                <c:pt idx="28">
                  <c:v>3.7331285196503458E-3</c:v>
                </c:pt>
                <c:pt idx="29">
                  <c:v>3.7323934656765438E-3</c:v>
                </c:pt>
                <c:pt idx="30">
                  <c:v>3.1543191239730749E-3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655-4140-A512-1909D0BEE621}"/>
            </c:ext>
          </c:extLst>
        </c:ser>
        <c:ser>
          <c:idx val="13"/>
          <c:order val="13"/>
          <c:tx>
            <c:strRef>
              <c:f>'Transports-Emissions'!$E$682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'Transports-Emissions'!$AK$682:$BO$682</c:f>
              <c:numCache>
                <c:formatCode>#,##0.00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9.6694134662724435E-6</c:v>
                </c:pt>
                <c:pt idx="3">
                  <c:v>2.6525775250865908E-5</c:v>
                </c:pt>
                <c:pt idx="4">
                  <c:v>3.9976452311948033E-5</c:v>
                </c:pt>
                <c:pt idx="5">
                  <c:v>5.3757261660171571E-5</c:v>
                </c:pt>
                <c:pt idx="6">
                  <c:v>6.6570094195626337E-5</c:v>
                </c:pt>
                <c:pt idx="7">
                  <c:v>7.8953617068675225E-5</c:v>
                </c:pt>
                <c:pt idx="8">
                  <c:v>8.7522108909660743E-5</c:v>
                </c:pt>
                <c:pt idx="9">
                  <c:v>9.3827873126206245E-5</c:v>
                </c:pt>
                <c:pt idx="10">
                  <c:v>9.6502337208064008E-5</c:v>
                </c:pt>
                <c:pt idx="11">
                  <c:v>9.8892110676293692E-5</c:v>
                </c:pt>
                <c:pt idx="12">
                  <c:v>9.9737461569186163E-5</c:v>
                </c:pt>
                <c:pt idx="13">
                  <c:v>9.868411598331054E-5</c:v>
                </c:pt>
                <c:pt idx="14">
                  <c:v>9.6566143459637843E-5</c:v>
                </c:pt>
                <c:pt idx="15">
                  <c:v>9.7365292936254396E-5</c:v>
                </c:pt>
                <c:pt idx="16">
                  <c:v>1.0235548263604696E-4</c:v>
                </c:pt>
                <c:pt idx="17">
                  <c:v>1.1198774380261542E-4</c:v>
                </c:pt>
                <c:pt idx="18">
                  <c:v>1.2494658098334744E-4</c:v>
                </c:pt>
                <c:pt idx="19">
                  <c:v>1.3855245379228935E-4</c:v>
                </c:pt>
                <c:pt idx="20">
                  <c:v>1.5251772239021833E-4</c:v>
                </c:pt>
                <c:pt idx="21">
                  <c:v>1.6233487405226631E-4</c:v>
                </c:pt>
                <c:pt idx="22">
                  <c:v>1.7310792367068799E-4</c:v>
                </c:pt>
                <c:pt idx="23">
                  <c:v>1.702286681750975E-4</c:v>
                </c:pt>
                <c:pt idx="24">
                  <c:v>1.6190273494990124E-4</c:v>
                </c:pt>
                <c:pt idx="25">
                  <c:v>1.5764009430097376E-4</c:v>
                </c:pt>
                <c:pt idx="26">
                  <c:v>1.5217408804897288E-4</c:v>
                </c:pt>
                <c:pt idx="27">
                  <c:v>1.5385441870138973E-4</c:v>
                </c:pt>
                <c:pt idx="28">
                  <c:v>1.567181019603491E-4</c:v>
                </c:pt>
                <c:pt idx="29">
                  <c:v>1.5744415691890172E-4</c:v>
                </c:pt>
                <c:pt idx="30">
                  <c:v>1.5542567226414024E-4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655-4140-A512-1909D0BEE621}"/>
            </c:ext>
          </c:extLst>
        </c:ser>
        <c:ser>
          <c:idx val="14"/>
          <c:order val="14"/>
          <c:tx>
            <c:strRef>
              <c:f>'Transports-Emissions'!$E$683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'Transports-Emissions'!$AK$683:$BO$683</c:f>
              <c:numCache>
                <c:formatCode>#,##0.00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655-4140-A512-1909D0BEE6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115341269841269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'Transports-Emissions'!$AK$718:$BO$718</c:f>
              <c:numCache>
                <c:formatCode>#\ ##0.0</c:formatCode>
                <c:ptCount val="31"/>
                <c:pt idx="0">
                  <c:v>3.1173710904792196</c:v>
                </c:pt>
                <c:pt idx="1">
                  <c:v>3.2067290923733087</c:v>
                </c:pt>
                <c:pt idx="2">
                  <c:v>3.2950225079337527</c:v>
                </c:pt>
                <c:pt idx="3">
                  <c:v>3.3634806141852662</c:v>
                </c:pt>
                <c:pt idx="4">
                  <c:v>3.411274347716065</c:v>
                </c:pt>
                <c:pt idx="5">
                  <c:v>3.4203647843593137</c:v>
                </c:pt>
                <c:pt idx="6">
                  <c:v>3.4094951174671189</c:v>
                </c:pt>
                <c:pt idx="7">
                  <c:v>3.527623657919631</c:v>
                </c:pt>
                <c:pt idx="8">
                  <c:v>3.6262815264890689</c:v>
                </c:pt>
                <c:pt idx="9">
                  <c:v>3.7782031909425182</c:v>
                </c:pt>
                <c:pt idx="10">
                  <c:v>3.7161092972354628</c:v>
                </c:pt>
                <c:pt idx="11">
                  <c:v>3.8866594339345775</c:v>
                </c:pt>
                <c:pt idx="12">
                  <c:v>3.9909570939856316</c:v>
                </c:pt>
                <c:pt idx="13">
                  <c:v>4.0111925250848488</c:v>
                </c:pt>
                <c:pt idx="14">
                  <c:v>4.038264041227758</c:v>
                </c:pt>
                <c:pt idx="15">
                  <c:v>4.0621432862749334</c:v>
                </c:pt>
                <c:pt idx="16">
                  <c:v>4.0762148705910324</c:v>
                </c:pt>
                <c:pt idx="17">
                  <c:v>4.092113409434087</c:v>
                </c:pt>
                <c:pt idx="18">
                  <c:v>4.0494398425515676</c:v>
                </c:pt>
                <c:pt idx="19">
                  <c:v>4.1015871935673385</c:v>
                </c:pt>
                <c:pt idx="20">
                  <c:v>4.2041760700753725</c:v>
                </c:pt>
                <c:pt idx="21">
                  <c:v>4.2910442773337776</c:v>
                </c:pt>
                <c:pt idx="22">
                  <c:v>4.2483787484767053</c:v>
                </c:pt>
                <c:pt idx="23">
                  <c:v>4.2385963054174631</c:v>
                </c:pt>
                <c:pt idx="24">
                  <c:v>4.3102677669842828</c:v>
                </c:pt>
                <c:pt idx="25">
                  <c:v>4.4989995834996943</c:v>
                </c:pt>
                <c:pt idx="26">
                  <c:v>4.5094448253180275</c:v>
                </c:pt>
                <c:pt idx="27">
                  <c:v>4.5670848491363012</c:v>
                </c:pt>
                <c:pt idx="28">
                  <c:v>4.5745053564942264</c:v>
                </c:pt>
                <c:pt idx="29">
                  <c:v>4.7131445299448673</c:v>
                </c:pt>
                <c:pt idx="30">
                  <c:v>3.9756035091017425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2C-4A88-82EF-3C75BCA84739}"/>
            </c:ext>
          </c:extLst>
        </c:ser>
        <c:ser>
          <c:idx val="1"/>
          <c:order val="1"/>
          <c:tx>
            <c:strRef>
              <c:f>'Transports-Emissions'!$E$719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'Transports-Emissions'!$AK$719:$BO$719</c:f>
              <c:numCache>
                <c:formatCode>#,##0.00</c:formatCode>
                <c:ptCount val="31"/>
                <c:pt idx="0">
                  <c:v>3.3969797394366194E-5</c:v>
                </c:pt>
                <c:pt idx="1">
                  <c:v>3.2905072401408447E-5</c:v>
                </c:pt>
                <c:pt idx="2">
                  <c:v>3.1333335507042253E-5</c:v>
                </c:pt>
                <c:pt idx="3">
                  <c:v>2.8992630562206575E-5</c:v>
                </c:pt>
                <c:pt idx="4">
                  <c:v>2.6922331964788731E-5</c:v>
                </c:pt>
                <c:pt idx="5">
                  <c:v>2.5722403798122071E-5</c:v>
                </c:pt>
                <c:pt idx="6">
                  <c:v>2.4911184755868545E-5</c:v>
                </c:pt>
                <c:pt idx="7">
                  <c:v>2.4674579201877938E-5</c:v>
                </c:pt>
                <c:pt idx="8">
                  <c:v>2.3483101233568076E-5</c:v>
                </c:pt>
                <c:pt idx="9">
                  <c:v>2.3660555399061035E-5</c:v>
                </c:pt>
                <c:pt idx="10">
                  <c:v>2.4083065316901413E-5</c:v>
                </c:pt>
                <c:pt idx="11">
                  <c:v>2.2900037546948353E-5</c:v>
                </c:pt>
                <c:pt idx="12">
                  <c:v>2.3576053415492955E-5</c:v>
                </c:pt>
                <c:pt idx="13">
                  <c:v>2.2562029612676056E-5</c:v>
                </c:pt>
                <c:pt idx="14">
                  <c:v>2.2224021678403751E-5</c:v>
                </c:pt>
                <c:pt idx="15">
                  <c:v>2.0111472089201872E-5</c:v>
                </c:pt>
                <c:pt idx="16">
                  <c:v>1.9584678153807131E-5</c:v>
                </c:pt>
                <c:pt idx="17">
                  <c:v>1.8860338485313873E-5</c:v>
                </c:pt>
                <c:pt idx="18">
                  <c:v>1.960988069539846E-5</c:v>
                </c:pt>
                <c:pt idx="19">
                  <c:v>1.7938898547345934E-5</c:v>
                </c:pt>
                <c:pt idx="20">
                  <c:v>1.6938678646211696E-5</c:v>
                </c:pt>
                <c:pt idx="21">
                  <c:v>1.7227603541676058E-5</c:v>
                </c:pt>
                <c:pt idx="22">
                  <c:v>1.683759243808823E-5</c:v>
                </c:pt>
                <c:pt idx="23">
                  <c:v>1.664242430354843E-5</c:v>
                </c:pt>
                <c:pt idx="24">
                  <c:v>1.4170859767575824E-5</c:v>
                </c:pt>
                <c:pt idx="25">
                  <c:v>1.3970534648069334E-5</c:v>
                </c:pt>
                <c:pt idx="26">
                  <c:v>1.317802411301701E-5</c:v>
                </c:pt>
                <c:pt idx="27">
                  <c:v>1.3972166080925103E-5</c:v>
                </c:pt>
                <c:pt idx="28">
                  <c:v>1.2486922781768943E-5</c:v>
                </c:pt>
                <c:pt idx="29">
                  <c:v>1.2475362632788025E-5</c:v>
                </c:pt>
                <c:pt idx="30">
                  <c:v>1.0400593694336243E-5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2C-4A88-82EF-3C75BCA84739}"/>
            </c:ext>
          </c:extLst>
        </c:ser>
        <c:ser>
          <c:idx val="2"/>
          <c:order val="2"/>
          <c:tx>
            <c:strRef>
              <c:f>'Transports-Emissions'!$E$720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'Transports-Emissions'!$AK$720:$BO$720</c:f>
              <c:numCache>
                <c:formatCode>#,##0.00</c:formatCode>
                <c:ptCount val="31"/>
                <c:pt idx="0">
                  <c:v>6.7000000000000011E-6</c:v>
                </c:pt>
                <c:pt idx="1">
                  <c:v>6.9999999999999999E-6</c:v>
                </c:pt>
                <c:pt idx="2">
                  <c:v>7.4999999999999993E-6</c:v>
                </c:pt>
                <c:pt idx="3">
                  <c:v>5.1000000000000003E-6</c:v>
                </c:pt>
                <c:pt idx="4">
                  <c:v>5.3999999999999991E-6</c:v>
                </c:pt>
                <c:pt idx="5">
                  <c:v>5.5999999999999997E-6</c:v>
                </c:pt>
                <c:pt idx="6">
                  <c:v>5.5000000000000007E-6</c:v>
                </c:pt>
                <c:pt idx="7">
                  <c:v>5.2999999999999992E-6</c:v>
                </c:pt>
                <c:pt idx="8">
                  <c:v>5.7999999999999995E-6</c:v>
                </c:pt>
                <c:pt idx="9">
                  <c:v>6.3553006568866205E-6</c:v>
                </c:pt>
                <c:pt idx="10">
                  <c:v>6.7302047221201672E-6</c:v>
                </c:pt>
                <c:pt idx="11">
                  <c:v>6.202060636869261E-6</c:v>
                </c:pt>
                <c:pt idx="12">
                  <c:v>6.3859357737212979E-6</c:v>
                </c:pt>
                <c:pt idx="13">
                  <c:v>6.3185219936531363E-6</c:v>
                </c:pt>
                <c:pt idx="14">
                  <c:v>6.6864863703783389E-6</c:v>
                </c:pt>
                <c:pt idx="15">
                  <c:v>7.1593923436235156E-6</c:v>
                </c:pt>
                <c:pt idx="16">
                  <c:v>7.2242296916091467E-6</c:v>
                </c:pt>
                <c:pt idx="17">
                  <c:v>6.8357411373125468E-6</c:v>
                </c:pt>
                <c:pt idx="18">
                  <c:v>6.780249428319384E-6</c:v>
                </c:pt>
                <c:pt idx="19">
                  <c:v>6.6894072890853017E-6</c:v>
                </c:pt>
                <c:pt idx="20">
                  <c:v>7.24480884851233E-6</c:v>
                </c:pt>
                <c:pt idx="21">
                  <c:v>7.0512550700851179E-6</c:v>
                </c:pt>
                <c:pt idx="22">
                  <c:v>7.0040215676513338E-6</c:v>
                </c:pt>
                <c:pt idx="23">
                  <c:v>7.0609932233754087E-6</c:v>
                </c:pt>
                <c:pt idx="24">
                  <c:v>6.9028175000955823E-6</c:v>
                </c:pt>
                <c:pt idx="25">
                  <c:v>6.6297057578497009E-6</c:v>
                </c:pt>
                <c:pt idx="26">
                  <c:v>6.0618391588008418E-6</c:v>
                </c:pt>
                <c:pt idx="27">
                  <c:v>5.9416728317547331E-6</c:v>
                </c:pt>
                <c:pt idx="28">
                  <c:v>5.9183329869899737E-6</c:v>
                </c:pt>
                <c:pt idx="29">
                  <c:v>6.1230868024030539E-6</c:v>
                </c:pt>
                <c:pt idx="30">
                  <c:v>6.3273435630323432E-6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2C-4A88-82EF-3C75BCA84739}"/>
            </c:ext>
          </c:extLst>
        </c:ser>
        <c:ser>
          <c:idx val="3"/>
          <c:order val="3"/>
          <c:tx>
            <c:strRef>
              <c:f>'Transports-Emissions'!$E$721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6181160060813918"/>
                  <c:y val="2.1332825354984195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3820749603809025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D049-411B-9ECC-1E671137B94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'Transports-Emissions'!$AK$721:$BO$721</c:f>
              <c:numCache>
                <c:formatCode>#,##0.00</c:formatCode>
                <c:ptCount val="31"/>
                <c:pt idx="0">
                  <c:v>1.4265305799164147</c:v>
                </c:pt>
                <c:pt idx="1">
                  <c:v>1.6187119606232176</c:v>
                </c:pt>
                <c:pt idx="2">
                  <c:v>1.565758857258396</c:v>
                </c:pt>
                <c:pt idx="3">
                  <c:v>1.8143694233738286</c:v>
                </c:pt>
                <c:pt idx="4">
                  <c:v>1.7905372612555028</c:v>
                </c:pt>
                <c:pt idx="5">
                  <c:v>1.3370994575932691</c:v>
                </c:pt>
                <c:pt idx="6">
                  <c:v>1.1210879309098807</c:v>
                </c:pt>
                <c:pt idx="7">
                  <c:v>1.0162173221161319</c:v>
                </c:pt>
                <c:pt idx="8">
                  <c:v>0.90875967577832806</c:v>
                </c:pt>
                <c:pt idx="9">
                  <c:v>0.89432998746930159</c:v>
                </c:pt>
                <c:pt idx="10">
                  <c:v>0.94760504799448952</c:v>
                </c:pt>
                <c:pt idx="11">
                  <c:v>0.92826548380644136</c:v>
                </c:pt>
                <c:pt idx="12">
                  <c:v>0.99283366890629643</c:v>
                </c:pt>
                <c:pt idx="13">
                  <c:v>1.032760276186085</c:v>
                </c:pt>
                <c:pt idx="14">
                  <c:v>0.61531838537598149</c:v>
                </c:pt>
                <c:pt idx="15">
                  <c:v>0.45818691965064712</c:v>
                </c:pt>
                <c:pt idx="16">
                  <c:v>0.36401262429449871</c:v>
                </c:pt>
                <c:pt idx="17">
                  <c:v>0.29891677608843215</c:v>
                </c:pt>
                <c:pt idx="18">
                  <c:v>0.51167798107241214</c:v>
                </c:pt>
                <c:pt idx="19">
                  <c:v>0.4138322902538657</c:v>
                </c:pt>
                <c:pt idx="20">
                  <c:v>0.48142666686424929</c:v>
                </c:pt>
                <c:pt idx="21">
                  <c:v>0.63107507810258856</c:v>
                </c:pt>
                <c:pt idx="22">
                  <c:v>0.62898961284884536</c:v>
                </c:pt>
                <c:pt idx="23">
                  <c:v>0.6678710661296734</c:v>
                </c:pt>
                <c:pt idx="24">
                  <c:v>0.60078161220029913</c:v>
                </c:pt>
                <c:pt idx="25">
                  <c:v>0.59226467666099425</c:v>
                </c:pt>
                <c:pt idx="26">
                  <c:v>0.38483843367226778</c:v>
                </c:pt>
                <c:pt idx="27">
                  <c:v>0.37881889032564958</c:v>
                </c:pt>
                <c:pt idx="28">
                  <c:v>0.42293740827091431</c:v>
                </c:pt>
                <c:pt idx="29">
                  <c:v>0.33369244039207324</c:v>
                </c:pt>
                <c:pt idx="30">
                  <c:v>0.23214408244760434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2C-4A88-82EF-3C75BCA84739}"/>
            </c:ext>
          </c:extLst>
        </c:ser>
        <c:ser>
          <c:idx val="4"/>
          <c:order val="4"/>
          <c:tx>
            <c:strRef>
              <c:f>'Transports-Emissions'!$E$722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'Transports-Emissions'!$AK$722:$BO$722</c:f>
              <c:numCache>
                <c:formatCode>#,##0.00</c:formatCode>
                <c:ptCount val="31"/>
                <c:pt idx="0">
                  <c:v>9.6644495521404118E-3</c:v>
                </c:pt>
                <c:pt idx="1">
                  <c:v>9.9763306528228724E-3</c:v>
                </c:pt>
                <c:pt idx="2">
                  <c:v>1.0293001566287673E-2</c:v>
                </c:pt>
                <c:pt idx="3">
                  <c:v>1.0851679986779406E-2</c:v>
                </c:pt>
                <c:pt idx="4">
                  <c:v>1.111714762171497E-2</c:v>
                </c:pt>
                <c:pt idx="5">
                  <c:v>1.1755960718769443E-2</c:v>
                </c:pt>
                <c:pt idx="6">
                  <c:v>1.2090824618797801E-2</c:v>
                </c:pt>
                <c:pt idx="7">
                  <c:v>1.2389994850601171E-2</c:v>
                </c:pt>
                <c:pt idx="8">
                  <c:v>1.3067452712155992E-2</c:v>
                </c:pt>
                <c:pt idx="9">
                  <c:v>1.3455051188830218E-2</c:v>
                </c:pt>
                <c:pt idx="10">
                  <c:v>1.3348987495623531E-2</c:v>
                </c:pt>
                <c:pt idx="11">
                  <c:v>1.3857570570451772E-2</c:v>
                </c:pt>
                <c:pt idx="12">
                  <c:v>1.4950563189712149E-2</c:v>
                </c:pt>
                <c:pt idx="13">
                  <c:v>1.5007762962333457E-2</c:v>
                </c:pt>
                <c:pt idx="14">
                  <c:v>1.5274111341551369E-2</c:v>
                </c:pt>
                <c:pt idx="15">
                  <c:v>1.4659899074748928E-2</c:v>
                </c:pt>
                <c:pt idx="16">
                  <c:v>1.4566022911305215E-2</c:v>
                </c:pt>
                <c:pt idx="17">
                  <c:v>1.4677784839685095E-2</c:v>
                </c:pt>
                <c:pt idx="18">
                  <c:v>1.5339886306976528E-2</c:v>
                </c:pt>
                <c:pt idx="19">
                  <c:v>1.5565094640288204E-2</c:v>
                </c:pt>
                <c:pt idx="20">
                  <c:v>1.5365834224333083E-2</c:v>
                </c:pt>
                <c:pt idx="21">
                  <c:v>1.525822891365761E-2</c:v>
                </c:pt>
                <c:pt idx="22">
                  <c:v>1.6344024424670464E-2</c:v>
                </c:pt>
                <c:pt idx="23">
                  <c:v>1.6483843232408962E-2</c:v>
                </c:pt>
                <c:pt idx="24">
                  <c:v>1.6617727760436903E-2</c:v>
                </c:pt>
                <c:pt idx="25">
                  <c:v>1.6675005107996944E-2</c:v>
                </c:pt>
                <c:pt idx="26">
                  <c:v>1.686504783959664E-2</c:v>
                </c:pt>
                <c:pt idx="27">
                  <c:v>1.6948982263752251E-2</c:v>
                </c:pt>
                <c:pt idx="28">
                  <c:v>1.7041238184736351E-2</c:v>
                </c:pt>
                <c:pt idx="29">
                  <c:v>1.7252882768088128E-2</c:v>
                </c:pt>
                <c:pt idx="30">
                  <c:v>1.7160658316685413E-2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2C-4A88-82EF-3C75BCA84739}"/>
            </c:ext>
          </c:extLst>
        </c:ser>
        <c:ser>
          <c:idx val="5"/>
          <c:order val="5"/>
          <c:tx>
            <c:strRef>
              <c:f>'Transports-Emissions'!$E$723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25400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'Transports-Emissions'!$AK$723:$BO$723</c:f>
              <c:numCache>
                <c:formatCode>#,##0.00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92C-4A88-82EF-3C75BCA847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63357142857141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'Transports-Emissions'!$E$701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'Transports-Emissions'!$AK$701:$BO$701</c:f>
              <c:numCache>
                <c:formatCode>#\ ##0.0</c:formatCode>
                <c:ptCount val="31"/>
                <c:pt idx="0">
                  <c:v>0.43622483734293932</c:v>
                </c:pt>
                <c:pt idx="1">
                  <c:v>0.4885563367247116</c:v>
                </c:pt>
                <c:pt idx="2">
                  <c:v>0.54197972915275072</c:v>
                </c:pt>
                <c:pt idx="3">
                  <c:v>0.59865321055114784</c:v>
                </c:pt>
                <c:pt idx="4">
                  <c:v>0.65939682457808513</c:v>
                </c:pt>
                <c:pt idx="5">
                  <c:v>0.74023686306267811</c:v>
                </c:pt>
                <c:pt idx="6">
                  <c:v>0.78877872438597008</c:v>
                </c:pt>
                <c:pt idx="7">
                  <c:v>0.84917619460830351</c:v>
                </c:pt>
                <c:pt idx="8">
                  <c:v>0.91081168227882969</c:v>
                </c:pt>
                <c:pt idx="9">
                  <c:v>0.97611398700104834</c:v>
                </c:pt>
                <c:pt idx="10">
                  <c:v>1.0082316972336429</c:v>
                </c:pt>
                <c:pt idx="11">
                  <c:v>1.1439491927058105</c:v>
                </c:pt>
                <c:pt idx="12">
                  <c:v>1.2386282904437669</c:v>
                </c:pt>
                <c:pt idx="13">
                  <c:v>1.3316541934025032</c:v>
                </c:pt>
                <c:pt idx="14">
                  <c:v>1.391397539500618</c:v>
                </c:pt>
                <c:pt idx="15">
                  <c:v>1.4625920551198266</c:v>
                </c:pt>
                <c:pt idx="16">
                  <c:v>1.5687836411578955</c:v>
                </c:pt>
                <c:pt idx="17">
                  <c:v>1.653945356598161</c:v>
                </c:pt>
                <c:pt idx="18">
                  <c:v>1.7080795057622296</c:v>
                </c:pt>
                <c:pt idx="19">
                  <c:v>1.8010744221164123</c:v>
                </c:pt>
                <c:pt idx="20">
                  <c:v>1.9179859304101827</c:v>
                </c:pt>
                <c:pt idx="21">
                  <c:v>1.9755518019938392</c:v>
                </c:pt>
                <c:pt idx="22">
                  <c:v>2.0242785785938588</c:v>
                </c:pt>
                <c:pt idx="23">
                  <c:v>2.0471837411068403</c:v>
                </c:pt>
                <c:pt idx="24">
                  <c:v>2.1119336772752386</c:v>
                </c:pt>
                <c:pt idx="25">
                  <c:v>2.1912948022902698</c:v>
                </c:pt>
                <c:pt idx="26">
                  <c:v>2.1821828317859002</c:v>
                </c:pt>
                <c:pt idx="27">
                  <c:v>2.1618139114061061</c:v>
                </c:pt>
                <c:pt idx="28">
                  <c:v>2.0961474791679731</c:v>
                </c:pt>
                <c:pt idx="29">
                  <c:v>2.1376605703491567</c:v>
                </c:pt>
                <c:pt idx="30">
                  <c:v>1.717955895777566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53-4D94-B53F-EA823EA908BE}"/>
            </c:ext>
          </c:extLst>
        </c:ser>
        <c:ser>
          <c:idx val="1"/>
          <c:order val="1"/>
          <c:tx>
            <c:strRef>
              <c:f>'Transports-Emissions'!$E$702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'Transports-Emissions'!$AK$702:$BO$702</c:f>
              <c:numCache>
                <c:formatCode>#\ ##0.0</c:formatCode>
                <c:ptCount val="31"/>
                <c:pt idx="0">
                  <c:v>1.412857847946865</c:v>
                </c:pt>
                <c:pt idx="1">
                  <c:v>1.4052687521247031</c:v>
                </c:pt>
                <c:pt idx="2">
                  <c:v>1.4164378333392593</c:v>
                </c:pt>
                <c:pt idx="3">
                  <c:v>1.3982563023189258</c:v>
                </c:pt>
                <c:pt idx="4">
                  <c:v>1.379373175267588</c:v>
                </c:pt>
                <c:pt idx="5">
                  <c:v>1.3369068525125898</c:v>
                </c:pt>
                <c:pt idx="6">
                  <c:v>1.2786067462052815</c:v>
                </c:pt>
                <c:pt idx="7">
                  <c:v>1.2659616087112397</c:v>
                </c:pt>
                <c:pt idx="8">
                  <c:v>1.2540578251237713</c:v>
                </c:pt>
                <c:pt idx="9">
                  <c:v>1.286141412139626</c:v>
                </c:pt>
                <c:pt idx="10">
                  <c:v>1.2260324087141945</c:v>
                </c:pt>
                <c:pt idx="11">
                  <c:v>1.2387264080277078</c:v>
                </c:pt>
                <c:pt idx="12">
                  <c:v>1.2125802354230979</c:v>
                </c:pt>
                <c:pt idx="13">
                  <c:v>1.1661410891364212</c:v>
                </c:pt>
                <c:pt idx="14">
                  <c:v>1.1352868684842079</c:v>
                </c:pt>
                <c:pt idx="15">
                  <c:v>1.0829082005820554</c:v>
                </c:pt>
                <c:pt idx="16">
                  <c:v>1.0016309045807525</c:v>
                </c:pt>
                <c:pt idx="17">
                  <c:v>0.92847648981833064</c:v>
                </c:pt>
                <c:pt idx="18">
                  <c:v>0.85619577811948322</c:v>
                </c:pt>
                <c:pt idx="19">
                  <c:v>0.82682227006467779</c:v>
                </c:pt>
                <c:pt idx="20">
                  <c:v>0.8140236029923138</c:v>
                </c:pt>
                <c:pt idx="21">
                  <c:v>0.76926181934793203</c:v>
                </c:pt>
                <c:pt idx="22">
                  <c:v>0.69841045784756817</c:v>
                </c:pt>
                <c:pt idx="23">
                  <c:v>0.6767389999658604</c:v>
                </c:pt>
                <c:pt idx="24">
                  <c:v>0.6983945976431426</c:v>
                </c:pt>
                <c:pt idx="25">
                  <c:v>0.73561083693417884</c:v>
                </c:pt>
                <c:pt idx="26">
                  <c:v>0.78110963787576193</c:v>
                </c:pt>
                <c:pt idx="27">
                  <c:v>0.80062079148196752</c:v>
                </c:pt>
                <c:pt idx="28">
                  <c:v>0.88080460416961559</c:v>
                </c:pt>
                <c:pt idx="29">
                  <c:v>0.97264640134332991</c:v>
                </c:pt>
                <c:pt idx="30">
                  <c:v>0.85315835176860433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53-4D94-B53F-EA823EA908BE}"/>
            </c:ext>
          </c:extLst>
        </c:ser>
        <c:ser>
          <c:idx val="2"/>
          <c:order val="2"/>
          <c:tx>
            <c:strRef>
              <c:f>'Transports-Emissions'!$E$703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'Transports-Emissions'!$AK$703:$BO$703</c:f>
              <c:numCache>
                <c:formatCode>#\ ##0.0</c:formatCode>
                <c:ptCount val="31"/>
                <c:pt idx="0">
                  <c:v>1.7902132478657511E-3</c:v>
                </c:pt>
                <c:pt idx="1">
                  <c:v>1.4504299880683453E-3</c:v>
                </c:pt>
                <c:pt idx="2">
                  <c:v>1.2747184493001405E-3</c:v>
                </c:pt>
                <c:pt idx="3">
                  <c:v>1.0782581068925347E-3</c:v>
                </c:pt>
                <c:pt idx="4">
                  <c:v>9.2546628811786551E-4</c:v>
                </c:pt>
                <c:pt idx="5">
                  <c:v>7.3179365858837666E-4</c:v>
                </c:pt>
                <c:pt idx="6">
                  <c:v>1.3143707764249649E-3</c:v>
                </c:pt>
                <c:pt idx="7">
                  <c:v>2.8198473619490258E-3</c:v>
                </c:pt>
                <c:pt idx="8">
                  <c:v>4.5088583281289018E-3</c:v>
                </c:pt>
                <c:pt idx="9">
                  <c:v>6.0630293868046857E-3</c:v>
                </c:pt>
                <c:pt idx="10">
                  <c:v>1.2293818499271835E-2</c:v>
                </c:pt>
                <c:pt idx="11">
                  <c:v>7.2531865535967466E-3</c:v>
                </c:pt>
                <c:pt idx="12">
                  <c:v>6.4229573586267958E-3</c:v>
                </c:pt>
                <c:pt idx="13">
                  <c:v>4.8214274645739935E-3</c:v>
                </c:pt>
                <c:pt idx="14">
                  <c:v>4.4242803475938669E-3</c:v>
                </c:pt>
                <c:pt idx="15">
                  <c:v>5.8638609702423173E-3</c:v>
                </c:pt>
                <c:pt idx="16">
                  <c:v>5.5764239840303265E-3</c:v>
                </c:pt>
                <c:pt idx="17">
                  <c:v>4.5717991590575636E-3</c:v>
                </c:pt>
                <c:pt idx="18">
                  <c:v>3.9687367313408954E-3</c:v>
                </c:pt>
                <c:pt idx="19">
                  <c:v>3.8346548482636614E-3</c:v>
                </c:pt>
                <c:pt idx="20">
                  <c:v>4.5710502133260297E-3</c:v>
                </c:pt>
                <c:pt idx="21">
                  <c:v>6.5585997538456136E-3</c:v>
                </c:pt>
                <c:pt idx="22">
                  <c:v>5.1189541501412868E-3</c:v>
                </c:pt>
                <c:pt idx="23">
                  <c:v>4.5205092981098699E-3</c:v>
                </c:pt>
                <c:pt idx="24">
                  <c:v>2.9765561164450702E-3</c:v>
                </c:pt>
                <c:pt idx="25">
                  <c:v>2.6809267762896568E-3</c:v>
                </c:pt>
                <c:pt idx="26">
                  <c:v>2.3486554551336936E-3</c:v>
                </c:pt>
                <c:pt idx="27">
                  <c:v>1.9470780820856533E-3</c:v>
                </c:pt>
                <c:pt idx="28">
                  <c:v>1.591602711781658E-3</c:v>
                </c:pt>
                <c:pt idx="29">
                  <c:v>1.3488954704354702E-3</c:v>
                </c:pt>
                <c:pt idx="30">
                  <c:v>9.007978439558921E-4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53-4D94-B53F-EA823EA908BE}"/>
            </c:ext>
          </c:extLst>
        </c:ser>
        <c:ser>
          <c:idx val="3"/>
          <c:order val="3"/>
          <c:tx>
            <c:strRef>
              <c:f>'Transports-Emissions'!$E$704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'Transports-Emissions'!$AK$704:$BO$704</c:f>
              <c:numCache>
                <c:formatCode>#\ ##0.0</c:formatCode>
                <c:ptCount val="31"/>
                <c:pt idx="0">
                  <c:v>1.2134208417752088E-6</c:v>
                </c:pt>
                <c:pt idx="1">
                  <c:v>9.3082494796074968E-7</c:v>
                </c:pt>
                <c:pt idx="2">
                  <c:v>9.8017461360801155E-7</c:v>
                </c:pt>
                <c:pt idx="3">
                  <c:v>6.3362371711509792E-6</c:v>
                </c:pt>
                <c:pt idx="4">
                  <c:v>3.5037156738305035E-6</c:v>
                </c:pt>
                <c:pt idx="5">
                  <c:v>1.8194130892448004E-6</c:v>
                </c:pt>
                <c:pt idx="6">
                  <c:v>1.9957993287346005E-6</c:v>
                </c:pt>
                <c:pt idx="7">
                  <c:v>1.6066684045291965E-6</c:v>
                </c:pt>
                <c:pt idx="8">
                  <c:v>1.3834380544869916E-6</c:v>
                </c:pt>
                <c:pt idx="9">
                  <c:v>1.3423448993677781E-6</c:v>
                </c:pt>
                <c:pt idx="10">
                  <c:v>6.531253648299394E-6</c:v>
                </c:pt>
                <c:pt idx="11">
                  <c:v>2.9184435649482205E-5</c:v>
                </c:pt>
                <c:pt idx="12">
                  <c:v>6.020267554673289E-5</c:v>
                </c:pt>
                <c:pt idx="13">
                  <c:v>4.8598060990455475E-5</c:v>
                </c:pt>
                <c:pt idx="14">
                  <c:v>5.3091101323261424E-5</c:v>
                </c:pt>
                <c:pt idx="15">
                  <c:v>1.1030309491302917E-4</c:v>
                </c:pt>
                <c:pt idx="16">
                  <c:v>1.4229269702057667E-4</c:v>
                </c:pt>
                <c:pt idx="17">
                  <c:v>1.1122591432453471E-4</c:v>
                </c:pt>
                <c:pt idx="18">
                  <c:v>1.3448837105961304E-4</c:v>
                </c:pt>
                <c:pt idx="19">
                  <c:v>1.4382685464076048E-4</c:v>
                </c:pt>
                <c:pt idx="20">
                  <c:v>1.5158705550907142E-4</c:v>
                </c:pt>
                <c:pt idx="21">
                  <c:v>4.95206701742112E-4</c:v>
                </c:pt>
                <c:pt idx="22">
                  <c:v>5.2022590102692844E-4</c:v>
                </c:pt>
                <c:pt idx="23">
                  <c:v>5.3753754880245177E-4</c:v>
                </c:pt>
                <c:pt idx="24">
                  <c:v>2.8551191442469147E-4</c:v>
                </c:pt>
                <c:pt idx="25">
                  <c:v>2.8660525665095504E-4</c:v>
                </c:pt>
                <c:pt idx="26">
                  <c:v>1.9530959051306191E-4</c:v>
                </c:pt>
                <c:pt idx="27">
                  <c:v>1.3335656966465264E-4</c:v>
                </c:pt>
                <c:pt idx="28">
                  <c:v>1.2037072513562227E-4</c:v>
                </c:pt>
                <c:pt idx="29">
                  <c:v>1.1537151739456242E-4</c:v>
                </c:pt>
                <c:pt idx="30">
                  <c:v>9.0647963616987529E-5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53-4D94-B53F-EA823EA908BE}"/>
            </c:ext>
          </c:extLst>
        </c:ser>
        <c:ser>
          <c:idx val="4"/>
          <c:order val="4"/>
          <c:tx>
            <c:strRef>
              <c:f>'Transports-Emissions'!$E$705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'Transports-Emissions'!$AK$705:$BO$705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4.2007455654613692E-7</c:v>
                </c:pt>
                <c:pt idx="9">
                  <c:v>1.7599705323840364E-6</c:v>
                </c:pt>
                <c:pt idx="10">
                  <c:v>3.9638048044639387E-6</c:v>
                </c:pt>
                <c:pt idx="11">
                  <c:v>7.1569259621856569E-6</c:v>
                </c:pt>
                <c:pt idx="12">
                  <c:v>1.10688033327022E-5</c:v>
                </c:pt>
                <c:pt idx="13">
                  <c:v>1.5499360699955983E-5</c:v>
                </c:pt>
                <c:pt idx="14">
                  <c:v>2.722931580170851E-5</c:v>
                </c:pt>
                <c:pt idx="15">
                  <c:v>3.6077922175818564E-5</c:v>
                </c:pt>
                <c:pt idx="16">
                  <c:v>3.4602064188851369E-5</c:v>
                </c:pt>
                <c:pt idx="17">
                  <c:v>3.3883464866826918E-5</c:v>
                </c:pt>
                <c:pt idx="18">
                  <c:v>3.3192822792626752E-5</c:v>
                </c:pt>
                <c:pt idx="19">
                  <c:v>3.2063693580515423E-5</c:v>
                </c:pt>
                <c:pt idx="20">
                  <c:v>3.6233198500213774E-5</c:v>
                </c:pt>
                <c:pt idx="21">
                  <c:v>8.5661956821854907E-5</c:v>
                </c:pt>
                <c:pt idx="22">
                  <c:v>2.2097352005873147E-4</c:v>
                </c:pt>
                <c:pt idx="23">
                  <c:v>4.909039767474827E-4</c:v>
                </c:pt>
                <c:pt idx="24">
                  <c:v>8.6437710180273307E-4</c:v>
                </c:pt>
                <c:pt idx="25">
                  <c:v>1.3824870472370651E-3</c:v>
                </c:pt>
                <c:pt idx="26">
                  <c:v>2.1029858539832976E-3</c:v>
                </c:pt>
                <c:pt idx="27">
                  <c:v>2.8862301960906642E-3</c:v>
                </c:pt>
                <c:pt idx="28">
                  <c:v>3.8394477064233484E-3</c:v>
                </c:pt>
                <c:pt idx="29">
                  <c:v>5.1892471358694443E-3</c:v>
                </c:pt>
                <c:pt idx="30">
                  <c:v>7.4447438555402578E-3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553-4D94-B53F-EA823EA908BE}"/>
            </c:ext>
          </c:extLst>
        </c:ser>
        <c:ser>
          <c:idx val="5"/>
          <c:order val="5"/>
          <c:tx>
            <c:strRef>
              <c:f>'Transports-Emissions'!$E$706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'Transports-Emissions'!$AK$706:$BO$706</c:f>
              <c:numCache>
                <c:formatCode>#\ ##0.0</c:formatCode>
                <c:ptCount val="31"/>
                <c:pt idx="0">
                  <c:v>0.2997645949893597</c:v>
                </c:pt>
                <c:pt idx="1">
                  <c:v>0.33379395257649302</c:v>
                </c:pt>
                <c:pt idx="2">
                  <c:v>0.36416589651820169</c:v>
                </c:pt>
                <c:pt idx="3">
                  <c:v>0.397770344029095</c:v>
                </c:pt>
                <c:pt idx="4">
                  <c:v>0.41656913933592737</c:v>
                </c:pt>
                <c:pt idx="5">
                  <c:v>0.43332454564426548</c:v>
                </c:pt>
                <c:pt idx="6">
                  <c:v>0.43943048454910588</c:v>
                </c:pt>
                <c:pt idx="7">
                  <c:v>0.46687350161981467</c:v>
                </c:pt>
                <c:pt idx="8">
                  <c:v>0.46945902622750935</c:v>
                </c:pt>
                <c:pt idx="9">
                  <c:v>0.47937928270802532</c:v>
                </c:pt>
                <c:pt idx="10">
                  <c:v>0.46481885889709812</c:v>
                </c:pt>
                <c:pt idx="11">
                  <c:v>0.49537910457669743</c:v>
                </c:pt>
                <c:pt idx="12">
                  <c:v>0.51702849448982402</c:v>
                </c:pt>
                <c:pt idx="13">
                  <c:v>0.5291169806540641</c:v>
                </c:pt>
                <c:pt idx="14">
                  <c:v>0.52871452334359037</c:v>
                </c:pt>
                <c:pt idx="15">
                  <c:v>0.54371830009009436</c:v>
                </c:pt>
                <c:pt idx="16">
                  <c:v>0.54127834720558365</c:v>
                </c:pt>
                <c:pt idx="17">
                  <c:v>0.52930720062995762</c:v>
                </c:pt>
                <c:pt idx="18">
                  <c:v>0.5204896656162693</c:v>
                </c:pt>
                <c:pt idx="19">
                  <c:v>0.5267393012507543</c:v>
                </c:pt>
                <c:pt idx="20">
                  <c:v>0.55822417797321744</c:v>
                </c:pt>
                <c:pt idx="21">
                  <c:v>0.57625688219050208</c:v>
                </c:pt>
                <c:pt idx="22">
                  <c:v>0.56443372659225122</c:v>
                </c:pt>
                <c:pt idx="23">
                  <c:v>0.56789372191748366</c:v>
                </c:pt>
                <c:pt idx="24">
                  <c:v>0.57557139975372407</c:v>
                </c:pt>
                <c:pt idx="25">
                  <c:v>0.58796603362933086</c:v>
                </c:pt>
                <c:pt idx="26">
                  <c:v>0.60266256020363929</c:v>
                </c:pt>
                <c:pt idx="27">
                  <c:v>0.59925471014031173</c:v>
                </c:pt>
                <c:pt idx="28">
                  <c:v>0.6094989258627278</c:v>
                </c:pt>
                <c:pt idx="29">
                  <c:v>0.62173945596662539</c:v>
                </c:pt>
                <c:pt idx="30">
                  <c:v>0.54176214243176535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553-4D94-B53F-EA823EA908BE}"/>
            </c:ext>
          </c:extLst>
        </c:ser>
        <c:ser>
          <c:idx val="6"/>
          <c:order val="6"/>
          <c:tx>
            <c:strRef>
              <c:f>'Transports-Emissions'!$E$707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'Transports-Emissions'!$AK$707:$BO$707</c:f>
              <c:numCache>
                <c:formatCode>#\ ##0.0</c:formatCode>
                <c:ptCount val="31"/>
                <c:pt idx="0">
                  <c:v>0.23660138109034329</c:v>
                </c:pt>
                <c:pt idx="1">
                  <c:v>0.23033141142527858</c:v>
                </c:pt>
                <c:pt idx="2">
                  <c:v>0.20747303613901186</c:v>
                </c:pt>
                <c:pt idx="3">
                  <c:v>0.1853739596426261</c:v>
                </c:pt>
                <c:pt idx="4">
                  <c:v>0.181010720913164</c:v>
                </c:pt>
                <c:pt idx="5">
                  <c:v>0.15742298110279382</c:v>
                </c:pt>
                <c:pt idx="6">
                  <c:v>0.15045200692483116</c:v>
                </c:pt>
                <c:pt idx="7">
                  <c:v>0.14851943735433862</c:v>
                </c:pt>
                <c:pt idx="8">
                  <c:v>0.14582314223083567</c:v>
                </c:pt>
                <c:pt idx="9">
                  <c:v>0.14393554329476799</c:v>
                </c:pt>
                <c:pt idx="10">
                  <c:v>0.12393209526769138</c:v>
                </c:pt>
                <c:pt idx="11">
                  <c:v>0.12416704454034951</c:v>
                </c:pt>
                <c:pt idx="12">
                  <c:v>0.11920831401045566</c:v>
                </c:pt>
                <c:pt idx="13">
                  <c:v>0.11407055078119227</c:v>
                </c:pt>
                <c:pt idx="14">
                  <c:v>0.11248035802835042</c:v>
                </c:pt>
                <c:pt idx="15">
                  <c:v>0.11127136952821141</c:v>
                </c:pt>
                <c:pt idx="16">
                  <c:v>0.12373002223831088</c:v>
                </c:pt>
                <c:pt idx="17">
                  <c:v>0.12592242703254916</c:v>
                </c:pt>
                <c:pt idx="18">
                  <c:v>0.10692360624963547</c:v>
                </c:pt>
                <c:pt idx="19">
                  <c:v>0.11539384507101409</c:v>
                </c:pt>
                <c:pt idx="20">
                  <c:v>0.10879807010982193</c:v>
                </c:pt>
                <c:pt idx="21">
                  <c:v>0.10552452245212778</c:v>
                </c:pt>
                <c:pt idx="22">
                  <c:v>0.1118186077575371</c:v>
                </c:pt>
                <c:pt idx="23">
                  <c:v>0.11649994227381162</c:v>
                </c:pt>
                <c:pt idx="24">
                  <c:v>0.1056296916265425</c:v>
                </c:pt>
                <c:pt idx="25">
                  <c:v>0.12522637065151662</c:v>
                </c:pt>
                <c:pt idx="26">
                  <c:v>0.10025274732559092</c:v>
                </c:pt>
                <c:pt idx="27">
                  <c:v>0.12605383067485892</c:v>
                </c:pt>
                <c:pt idx="28">
                  <c:v>0.11901209293971979</c:v>
                </c:pt>
                <c:pt idx="29">
                  <c:v>0.12559221586267655</c:v>
                </c:pt>
                <c:pt idx="30">
                  <c:v>9.4896366511949007E-2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553-4D94-B53F-EA823EA908BE}"/>
            </c:ext>
          </c:extLst>
        </c:ser>
        <c:ser>
          <c:idx val="7"/>
          <c:order val="7"/>
          <c:tx>
            <c:strRef>
              <c:f>'Transports-Emissions'!$E$710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'Transports-Emissions'!$AK$710:$BO$710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5.1876523070659231E-6</c:v>
                </c:pt>
                <c:pt idx="21">
                  <c:v>1.3560865358248033E-5</c:v>
                </c:pt>
                <c:pt idx="22">
                  <c:v>2.3657151931377839E-5</c:v>
                </c:pt>
                <c:pt idx="23">
                  <c:v>3.6526720645122436E-5</c:v>
                </c:pt>
                <c:pt idx="24">
                  <c:v>4.0070977393032517E-5</c:v>
                </c:pt>
                <c:pt idx="25">
                  <c:v>4.3632911190015095E-5</c:v>
                </c:pt>
                <c:pt idx="26">
                  <c:v>5.5000559244915719E-5</c:v>
                </c:pt>
                <c:pt idx="27">
                  <c:v>7.5474853911469992E-5</c:v>
                </c:pt>
                <c:pt idx="28">
                  <c:v>1.0901009604533324E-4</c:v>
                </c:pt>
                <c:pt idx="29">
                  <c:v>1.4193596069974785E-4</c:v>
                </c:pt>
                <c:pt idx="30">
                  <c:v>1.9936617904790221E-4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553-4D94-B53F-EA823EA908BE}"/>
            </c:ext>
          </c:extLst>
        </c:ser>
        <c:ser>
          <c:idx val="8"/>
          <c:order val="8"/>
          <c:tx>
            <c:strRef>
              <c:f>'Transports-Emissions'!$E$711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'Transports-Emissions'!$AK$711:$BO$711</c:f>
              <c:numCache>
                <c:formatCode>#\ ##0.0</c:formatCode>
                <c:ptCount val="31"/>
                <c:pt idx="0">
                  <c:v>0.59652335415439994</c:v>
                </c:pt>
                <c:pt idx="1">
                  <c:v>0.62207782180719839</c:v>
                </c:pt>
                <c:pt idx="2">
                  <c:v>0.64400495327592044</c:v>
                </c:pt>
                <c:pt idx="3">
                  <c:v>0.64306458592810356</c:v>
                </c:pt>
                <c:pt idx="4">
                  <c:v>0.65849909365370285</c:v>
                </c:pt>
                <c:pt idx="5">
                  <c:v>0.6551038628848348</c:v>
                </c:pt>
                <c:pt idx="6">
                  <c:v>0.65610094380099071</c:v>
                </c:pt>
                <c:pt idx="7">
                  <c:v>0.6814670992070212</c:v>
                </c:pt>
                <c:pt idx="8">
                  <c:v>0.70595494026989036</c:v>
                </c:pt>
                <c:pt idx="9">
                  <c:v>0.75015043118633107</c:v>
                </c:pt>
                <c:pt idx="10">
                  <c:v>0.74907551542338802</c:v>
                </c:pt>
                <c:pt idx="11">
                  <c:v>0.73679918395311661</c:v>
                </c:pt>
                <c:pt idx="12">
                  <c:v>0.75481139729094004</c:v>
                </c:pt>
                <c:pt idx="13">
                  <c:v>0.73104835086545961</c:v>
                </c:pt>
                <c:pt idx="14">
                  <c:v>0.73362508922403347</c:v>
                </c:pt>
                <c:pt idx="15">
                  <c:v>0.73028350807127196</c:v>
                </c:pt>
                <c:pt idx="16">
                  <c:v>0.71575860276407233</c:v>
                </c:pt>
                <c:pt idx="17">
                  <c:v>0.73322103021291718</c:v>
                </c:pt>
                <c:pt idx="18">
                  <c:v>0.73385496625757451</c:v>
                </c:pt>
                <c:pt idx="19">
                  <c:v>0.70834288161738013</c:v>
                </c:pt>
                <c:pt idx="20">
                  <c:v>0.68491242407634001</c:v>
                </c:pt>
                <c:pt idx="21">
                  <c:v>0.7412332667073025</c:v>
                </c:pt>
                <c:pt idx="22">
                  <c:v>0.72934441835991448</c:v>
                </c:pt>
                <c:pt idx="23">
                  <c:v>0.71336998476825819</c:v>
                </c:pt>
                <c:pt idx="24">
                  <c:v>0.70486263181196973</c:v>
                </c:pt>
                <c:pt idx="25">
                  <c:v>0.74615459938961659</c:v>
                </c:pt>
                <c:pt idx="26">
                  <c:v>0.73073539151462219</c:v>
                </c:pt>
                <c:pt idx="27">
                  <c:v>0.76683429875766718</c:v>
                </c:pt>
                <c:pt idx="28">
                  <c:v>0.75464806460526801</c:v>
                </c:pt>
                <c:pt idx="29">
                  <c:v>0.73966785233514765</c:v>
                </c:pt>
                <c:pt idx="30">
                  <c:v>0.6654965972012179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553-4D94-B53F-EA823EA908BE}"/>
            </c:ext>
          </c:extLst>
        </c:ser>
        <c:ser>
          <c:idx val="9"/>
          <c:order val="9"/>
          <c:tx>
            <c:strRef>
              <c:f>'Transports-Emissions'!$E$712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'Transports-Emissions'!$AK$712:$BO$712</c:f>
              <c:numCache>
                <c:formatCode>#\ ##0.0</c:formatCode>
                <c:ptCount val="31"/>
                <c:pt idx="0">
                  <c:v>1.7029517048513354E-3</c:v>
                </c:pt>
                <c:pt idx="1">
                  <c:v>1.7161965419776948E-3</c:v>
                </c:pt>
                <c:pt idx="2">
                  <c:v>1.7396431485345706E-3</c:v>
                </c:pt>
                <c:pt idx="3">
                  <c:v>1.7521474596847652E-3</c:v>
                </c:pt>
                <c:pt idx="4">
                  <c:v>1.8739094656737463E-3</c:v>
                </c:pt>
                <c:pt idx="5">
                  <c:v>1.8999267946552835E-3</c:v>
                </c:pt>
                <c:pt idx="6">
                  <c:v>1.8808253975435829E-3</c:v>
                </c:pt>
                <c:pt idx="7">
                  <c:v>1.9161798911630846E-3</c:v>
                </c:pt>
                <c:pt idx="8">
                  <c:v>1.866359925528249E-3</c:v>
                </c:pt>
                <c:pt idx="9">
                  <c:v>1.9141832413284486E-3</c:v>
                </c:pt>
                <c:pt idx="10">
                  <c:v>1.8109728283480396E-3</c:v>
                </c:pt>
                <c:pt idx="11">
                  <c:v>1.7212020500504341E-3</c:v>
                </c:pt>
                <c:pt idx="12">
                  <c:v>1.6191594807526779E-3</c:v>
                </c:pt>
                <c:pt idx="13">
                  <c:v>1.5992402914734975E-3</c:v>
                </c:pt>
                <c:pt idx="14">
                  <c:v>1.5857785064478979E-3</c:v>
                </c:pt>
                <c:pt idx="15">
                  <c:v>1.5355653536947044E-3</c:v>
                </c:pt>
                <c:pt idx="16">
                  <c:v>1.5051878242244774E-3</c:v>
                </c:pt>
                <c:pt idx="17">
                  <c:v>1.4504798241098012E-3</c:v>
                </c:pt>
                <c:pt idx="18">
                  <c:v>1.3675921409721861E-3</c:v>
                </c:pt>
                <c:pt idx="19">
                  <c:v>1.2784491208997718E-3</c:v>
                </c:pt>
                <c:pt idx="20">
                  <c:v>1.1767790755281388E-3</c:v>
                </c:pt>
                <c:pt idx="21">
                  <c:v>1.1367614361689133E-3</c:v>
                </c:pt>
                <c:pt idx="22">
                  <c:v>1.0583520529629689E-3</c:v>
                </c:pt>
                <c:pt idx="23">
                  <c:v>9.1025071193713276E-4</c:v>
                </c:pt>
                <c:pt idx="24">
                  <c:v>7.4858621764939653E-4</c:v>
                </c:pt>
                <c:pt idx="25">
                  <c:v>7.8267517195143739E-4</c:v>
                </c:pt>
                <c:pt idx="26">
                  <c:v>7.0089408170750348E-4</c:v>
                </c:pt>
                <c:pt idx="27">
                  <c:v>4.5824547684413913E-4</c:v>
                </c:pt>
                <c:pt idx="28">
                  <c:v>6.7597263643551285E-4</c:v>
                </c:pt>
                <c:pt idx="29">
                  <c:v>4.2245366935369887E-4</c:v>
                </c:pt>
                <c:pt idx="30">
                  <c:v>3.1436832572464922E-4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553-4D94-B53F-EA823EA908BE}"/>
            </c:ext>
          </c:extLst>
        </c:ser>
        <c:ser>
          <c:idx val="10"/>
          <c:order val="10"/>
          <c:tx>
            <c:strRef>
              <c:f>'Transports-Emissions'!$E$713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'Transports-Emissions'!$AK$713:$BO$713</c:f>
              <c:numCache>
                <c:formatCode>#\ ##0.0</c:formatCode>
                <c:ptCount val="31"/>
                <c:pt idx="0">
                  <c:v>4.8010819460454992E-6</c:v>
                </c:pt>
                <c:pt idx="1">
                  <c:v>5.0711170565318559E-6</c:v>
                </c:pt>
                <c:pt idx="2">
                  <c:v>5.0076480799776299E-6</c:v>
                </c:pt>
                <c:pt idx="3">
                  <c:v>3.6945433888062794E-5</c:v>
                </c:pt>
                <c:pt idx="4">
                  <c:v>2.1619937631315222E-5</c:v>
                </c:pt>
                <c:pt idx="5">
                  <c:v>1.4118198776825133E-5</c:v>
                </c:pt>
                <c:pt idx="6">
                  <c:v>1.3967672024161425E-5</c:v>
                </c:pt>
                <c:pt idx="7">
                  <c:v>1.1093286070623491E-5</c:v>
                </c:pt>
                <c:pt idx="8">
                  <c:v>1.1282670246518471E-5</c:v>
                </c:pt>
                <c:pt idx="9">
                  <c:v>1.1449022675691155E-5</c:v>
                </c:pt>
                <c:pt idx="10">
                  <c:v>2.4076586102843933E-5</c:v>
                </c:pt>
                <c:pt idx="11">
                  <c:v>3.3895954201751556E-4</c:v>
                </c:pt>
                <c:pt idx="12">
                  <c:v>3.3517288473433891E-4</c:v>
                </c:pt>
                <c:pt idx="13">
                  <c:v>5.4316997567341731E-4</c:v>
                </c:pt>
                <c:pt idx="14">
                  <c:v>6.2471940173104983E-4</c:v>
                </c:pt>
                <c:pt idx="15">
                  <c:v>6.5709798625774023E-4</c:v>
                </c:pt>
                <c:pt idx="16">
                  <c:v>8.9156303011284012E-4</c:v>
                </c:pt>
                <c:pt idx="17">
                  <c:v>1.0813320045832649E-3</c:v>
                </c:pt>
                <c:pt idx="18">
                  <c:v>1.3231481865215275E-3</c:v>
                </c:pt>
                <c:pt idx="19">
                  <c:v>1.3388730540600214E-3</c:v>
                </c:pt>
                <c:pt idx="20">
                  <c:v>1.4584737511120309E-3</c:v>
                </c:pt>
                <c:pt idx="21">
                  <c:v>3.3539786027667927E-3</c:v>
                </c:pt>
                <c:pt idx="22">
                  <c:v>3.6245510562164678E-3</c:v>
                </c:pt>
                <c:pt idx="23">
                  <c:v>4.0705752327598998E-3</c:v>
                </c:pt>
                <c:pt idx="24">
                  <c:v>4.8229299065130843E-3</c:v>
                </c:pt>
                <c:pt idx="25">
                  <c:v>5.1332266780358309E-3</c:v>
                </c:pt>
                <c:pt idx="26">
                  <c:v>5.7209851370906154E-3</c:v>
                </c:pt>
                <c:pt idx="27">
                  <c:v>6.5373008032069222E-3</c:v>
                </c:pt>
                <c:pt idx="28">
                  <c:v>7.7926979945344135E-3</c:v>
                </c:pt>
                <c:pt idx="29">
                  <c:v>1.0008516014743049E-2</c:v>
                </c:pt>
                <c:pt idx="30">
                  <c:v>1.2012921310323303E-2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553-4D94-B53F-EA823EA908BE}"/>
            </c:ext>
          </c:extLst>
        </c:ser>
        <c:ser>
          <c:idx val="11"/>
          <c:order val="11"/>
          <c:tx>
            <c:strRef>
              <c:f>'Transports-Emissions'!$E$714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'Transports-Emissions'!$AK$714:$BO$714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6.5364617628652027E-6</c:v>
                </c:pt>
                <c:pt idx="21">
                  <c:v>2.2241313083237418E-5</c:v>
                </c:pt>
                <c:pt idx="22">
                  <c:v>4.1297868463819815E-5</c:v>
                </c:pt>
                <c:pt idx="23">
                  <c:v>5.866831302885839E-5</c:v>
                </c:pt>
                <c:pt idx="24">
                  <c:v>9.0457327814254493E-5</c:v>
                </c:pt>
                <c:pt idx="25">
                  <c:v>1.1536323084484083E-4</c:v>
                </c:pt>
                <c:pt idx="26">
                  <c:v>1.506923448608939E-4</c:v>
                </c:pt>
                <c:pt idx="27">
                  <c:v>2.1264830311696524E-4</c:v>
                </c:pt>
                <c:pt idx="28">
                  <c:v>2.3361124488571665E-4</c:v>
                </c:pt>
                <c:pt idx="29">
                  <c:v>3.449887370798511E-4</c:v>
                </c:pt>
                <c:pt idx="30">
                  <c:v>4.9646921963355909E-4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553-4D94-B53F-EA823EA908BE}"/>
            </c:ext>
          </c:extLst>
        </c:ser>
        <c:ser>
          <c:idx val="12"/>
          <c:order val="12"/>
          <c:tx>
            <c:strRef>
              <c:f>'Transports-Emissions'!$E$715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'Transports-Emissions'!$AK$715:$BO$715</c:f>
              <c:numCache>
                <c:formatCode>#\ ##0.0</c:formatCode>
                <c:ptCount val="31"/>
                <c:pt idx="0">
                  <c:v>0.12825188760095046</c:v>
                </c:pt>
                <c:pt idx="1">
                  <c:v>0.11978694057142759</c:v>
                </c:pt>
                <c:pt idx="2">
                  <c:v>0.11466994003469592</c:v>
                </c:pt>
                <c:pt idx="3">
                  <c:v>0.13430546123066256</c:v>
                </c:pt>
                <c:pt idx="4">
                  <c:v>0.11051925630378982</c:v>
                </c:pt>
                <c:pt idx="5">
                  <c:v>9.1810950155734192E-2</c:v>
                </c:pt>
                <c:pt idx="6">
                  <c:v>8.8281528553223701E-2</c:v>
                </c:pt>
                <c:pt idx="7">
                  <c:v>0.10245362582257761</c:v>
                </c:pt>
                <c:pt idx="8">
                  <c:v>0.11963907953861166</c:v>
                </c:pt>
                <c:pt idx="9">
                  <c:v>0.11562826874419702</c:v>
                </c:pt>
                <c:pt idx="10">
                  <c:v>0.117785061228944</c:v>
                </c:pt>
                <c:pt idx="11">
                  <c:v>0.11985052530962075</c:v>
                </c:pt>
                <c:pt idx="12">
                  <c:v>0.12300096755993296</c:v>
                </c:pt>
                <c:pt idx="13">
                  <c:v>0.11519335939718303</c:v>
                </c:pt>
                <c:pt idx="14">
                  <c:v>0.11437893918445076</c:v>
                </c:pt>
                <c:pt idx="15">
                  <c:v>0.11025088559178281</c:v>
                </c:pt>
                <c:pt idx="16">
                  <c:v>0.10451286962059693</c:v>
                </c:pt>
                <c:pt idx="17">
                  <c:v>0.10210954999921101</c:v>
                </c:pt>
                <c:pt idx="18">
                  <c:v>0.10279890826378124</c:v>
                </c:pt>
                <c:pt idx="19">
                  <c:v>0.10367580460871019</c:v>
                </c:pt>
                <c:pt idx="20">
                  <c:v>9.8435624187071843E-2</c:v>
                </c:pt>
                <c:pt idx="21">
                  <c:v>9.7451522709731966E-2</c:v>
                </c:pt>
                <c:pt idx="22">
                  <c:v>9.5194563443435812E-2</c:v>
                </c:pt>
                <c:pt idx="23">
                  <c:v>9.3206796210787535E-2</c:v>
                </c:pt>
                <c:pt idx="24">
                  <c:v>9.1391840888450329E-2</c:v>
                </c:pt>
                <c:pt idx="25">
                  <c:v>9.0812309458469992E-2</c:v>
                </c:pt>
                <c:pt idx="26">
                  <c:v>9.0761016538378383E-2</c:v>
                </c:pt>
                <c:pt idx="27">
                  <c:v>9.0988951041759844E-2</c:v>
                </c:pt>
                <c:pt idx="28">
                  <c:v>9.1267692511301693E-2</c:v>
                </c:pt>
                <c:pt idx="29">
                  <c:v>8.982938181466453E-2</c:v>
                </c:pt>
                <c:pt idx="30">
                  <c:v>7.4204321430720394E-2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553-4D94-B53F-EA823EA908BE}"/>
            </c:ext>
          </c:extLst>
        </c:ser>
        <c:ser>
          <c:idx val="13"/>
          <c:order val="13"/>
          <c:tx>
            <c:strRef>
              <c:f>'Transports-Emissions'!$E$716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'Transports-Emissions'!$AK$716:$BO$716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1.1533683192084738E-4</c:v>
                </c:pt>
                <c:pt idx="3">
                  <c:v>3.1983294130882189E-4</c:v>
                </c:pt>
                <c:pt idx="4">
                  <c:v>4.8960559773163583E-4</c:v>
                </c:pt>
                <c:pt idx="5">
                  <c:v>6.6295097736027034E-4</c:v>
                </c:pt>
                <c:pt idx="6">
                  <c:v>8.2486978168023421E-4</c:v>
                </c:pt>
                <c:pt idx="7">
                  <c:v>9.9539368941123254E-4</c:v>
                </c:pt>
                <c:pt idx="8">
                  <c:v>1.1133113063971753E-3</c:v>
                </c:pt>
                <c:pt idx="9">
                  <c:v>1.2095663610296882E-3</c:v>
                </c:pt>
                <c:pt idx="10">
                  <c:v>1.2795239075198007E-3</c:v>
                </c:pt>
                <c:pt idx="11">
                  <c:v>1.3410890538523583E-3</c:v>
                </c:pt>
                <c:pt idx="12">
                  <c:v>1.3872246247747543E-3</c:v>
                </c:pt>
                <c:pt idx="13">
                  <c:v>1.4052846243931387E-3</c:v>
                </c:pt>
                <c:pt idx="14">
                  <c:v>1.4000256703659757E-3</c:v>
                </c:pt>
                <c:pt idx="15">
                  <c:v>1.4360928312565524E-3</c:v>
                </c:pt>
                <c:pt idx="16">
                  <c:v>1.5469147393739624E-3</c:v>
                </c:pt>
                <c:pt idx="17">
                  <c:v>1.6483095400611049E-3</c:v>
                </c:pt>
                <c:pt idx="18">
                  <c:v>1.8437710093545099E-3</c:v>
                </c:pt>
                <c:pt idx="19">
                  <c:v>2.0891483636809455E-3</c:v>
                </c:pt>
                <c:pt idx="20">
                  <c:v>2.2890493925362787E-3</c:v>
                </c:pt>
                <c:pt idx="21">
                  <c:v>2.4961297870776224E-3</c:v>
                </c:pt>
                <c:pt idx="22">
                  <c:v>2.6447375163717265E-3</c:v>
                </c:pt>
                <c:pt idx="23">
                  <c:v>2.6103759751810052E-3</c:v>
                </c:pt>
                <c:pt idx="24">
                  <c:v>2.497091843262056E-3</c:v>
                </c:pt>
                <c:pt idx="25">
                  <c:v>2.4491425861984306E-3</c:v>
                </c:pt>
                <c:pt idx="26">
                  <c:v>2.3907122871399777E-3</c:v>
                </c:pt>
                <c:pt idx="27">
                  <c:v>2.4468541079282567E-3</c:v>
                </c:pt>
                <c:pt idx="28">
                  <c:v>2.5186390565838292E-3</c:v>
                </c:pt>
                <c:pt idx="29">
                  <c:v>2.5655429365700347E-3</c:v>
                </c:pt>
                <c:pt idx="30">
                  <c:v>2.5503294638346665E-3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553-4D94-B53F-EA823EA908BE}"/>
            </c:ext>
          </c:extLst>
        </c:ser>
        <c:ser>
          <c:idx val="14"/>
          <c:order val="14"/>
          <c:tx>
            <c:strRef>
              <c:f>'Transports-Emissions'!$E$717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'Transports-Emissions'!$AK$717:$BO$717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1.0161015038241916E-7</c:v>
                </c:pt>
                <c:pt idx="14">
                  <c:v>2.9151360020245642E-7</c:v>
                </c:pt>
                <c:pt idx="15">
                  <c:v>6.2499292364525869E-7</c:v>
                </c:pt>
                <c:pt idx="16">
                  <c:v>9.7316296446915754E-7</c:v>
                </c:pt>
                <c:pt idx="17">
                  <c:v>1.5704223183729091E-6</c:v>
                </c:pt>
                <c:pt idx="18">
                  <c:v>3.182001723035687E-6</c:v>
                </c:pt>
                <c:pt idx="19">
                  <c:v>6.0261264058142237E-6</c:v>
                </c:pt>
                <c:pt idx="20">
                  <c:v>1.3210810795611095E-5</c:v>
                </c:pt>
                <c:pt idx="21">
                  <c:v>2.4741879459861496E-5</c:v>
                </c:pt>
                <c:pt idx="22">
                  <c:v>3.7534822443057339E-5</c:v>
                </c:pt>
                <c:pt idx="23">
                  <c:v>4.8646017785305179E-5</c:v>
                </c:pt>
                <c:pt idx="24">
                  <c:v>5.7397945059224921E-5</c:v>
                </c:pt>
                <c:pt idx="25">
                  <c:v>6.7716322662728594E-5</c:v>
                </c:pt>
                <c:pt idx="26">
                  <c:v>8.7462419484652198E-5</c:v>
                </c:pt>
                <c:pt idx="27">
                  <c:v>1.1954582289815513E-4</c:v>
                </c:pt>
                <c:pt idx="28">
                  <c:v>1.6058229472605412E-4</c:v>
                </c:pt>
                <c:pt idx="29">
                  <c:v>2.1714066823536022E-4</c:v>
                </c:pt>
                <c:pt idx="30">
                  <c:v>2.3683316477913439E-4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2553-4D94-B53F-EA823EA908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30852376970993722"/>
                  <c:y val="-0.1058333333333334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930-4ABA-89DF-79C34707703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'Transports-Emissions'!$AK$752:$BO$752</c:f>
              <c:numCache>
                <c:formatCode>#\ ##0.0</c:formatCode>
                <c:ptCount val="31"/>
                <c:pt idx="0">
                  <c:v>3870.6504688823102</c:v>
                </c:pt>
                <c:pt idx="1">
                  <c:v>2514.0536437727346</c:v>
                </c:pt>
                <c:pt idx="2">
                  <c:v>1722.1591435188877</c:v>
                </c:pt>
                <c:pt idx="3">
                  <c:v>1502.8639946694191</c:v>
                </c:pt>
                <c:pt idx="4">
                  <c:v>1328.5608417533326</c:v>
                </c:pt>
                <c:pt idx="5">
                  <c:v>1157.5793591142487</c:v>
                </c:pt>
                <c:pt idx="6">
                  <c:v>981.86359786134972</c:v>
                </c:pt>
                <c:pt idx="7">
                  <c:v>851.97125754414719</c:v>
                </c:pt>
                <c:pt idx="8">
                  <c:v>751.96443861624766</c:v>
                </c:pt>
                <c:pt idx="9">
                  <c:v>540.28778960371221</c:v>
                </c:pt>
                <c:pt idx="10">
                  <c:v>29.025160548247356</c:v>
                </c:pt>
                <c:pt idx="11">
                  <c:v>23.41343114204334</c:v>
                </c:pt>
                <c:pt idx="12">
                  <c:v>24.479953135105877</c:v>
                </c:pt>
                <c:pt idx="13">
                  <c:v>24.861309638931253</c:v>
                </c:pt>
                <c:pt idx="14">
                  <c:v>25.075498780095892</c:v>
                </c:pt>
                <c:pt idx="15">
                  <c:v>25.874130250487546</c:v>
                </c:pt>
                <c:pt idx="16">
                  <c:v>26.029392231269242</c:v>
                </c:pt>
                <c:pt idx="17">
                  <c:v>26.179723285341822</c:v>
                </c:pt>
                <c:pt idx="18">
                  <c:v>26.032478471031968</c:v>
                </c:pt>
                <c:pt idx="19">
                  <c:v>26.230877615179207</c:v>
                </c:pt>
                <c:pt idx="20">
                  <c:v>26.818841062845529</c:v>
                </c:pt>
                <c:pt idx="21">
                  <c:v>27.315222409254879</c:v>
                </c:pt>
                <c:pt idx="22">
                  <c:v>26.828090374226001</c:v>
                </c:pt>
                <c:pt idx="23">
                  <c:v>26.6653711837556</c:v>
                </c:pt>
                <c:pt idx="24">
                  <c:v>26.675499493481254</c:v>
                </c:pt>
                <c:pt idx="25">
                  <c:v>27.50473253500402</c:v>
                </c:pt>
                <c:pt idx="26">
                  <c:v>27.28675360755464</c:v>
                </c:pt>
                <c:pt idx="27">
                  <c:v>27.778334556964939</c:v>
                </c:pt>
                <c:pt idx="28">
                  <c:v>28.305230029555787</c:v>
                </c:pt>
                <c:pt idx="29">
                  <c:v>28.330361198617183</c:v>
                </c:pt>
                <c:pt idx="30">
                  <c:v>24.964049410653754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FD-4D57-A649-5D27FC5EDBC9}"/>
            </c:ext>
          </c:extLst>
        </c:ser>
        <c:ser>
          <c:idx val="1"/>
          <c:order val="1"/>
          <c:tx>
            <c:strRef>
              <c:f>'Transports-Emissions'!$E$753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'Transports-Emissions'!$AK$753:$BO$753</c:f>
              <c:numCache>
                <c:formatCode>#\ ##0.0</c:formatCode>
                <c:ptCount val="31"/>
                <c:pt idx="0">
                  <c:v>1.0190939218309858E-4</c:v>
                </c:pt>
                <c:pt idx="1">
                  <c:v>9.8715217204225342E-5</c:v>
                </c:pt>
                <c:pt idx="2">
                  <c:v>9.4000006521126746E-5</c:v>
                </c:pt>
                <c:pt idx="3">
                  <c:v>8.6977891686619701E-5</c:v>
                </c:pt>
                <c:pt idx="4">
                  <c:v>8.0766995894366193E-5</c:v>
                </c:pt>
                <c:pt idx="5">
                  <c:v>7.7167211394366179E-5</c:v>
                </c:pt>
                <c:pt idx="6">
                  <c:v>7.4733554267605626E-5</c:v>
                </c:pt>
                <c:pt idx="7">
                  <c:v>7.4023737605633804E-5</c:v>
                </c:pt>
                <c:pt idx="8">
                  <c:v>7.0449303700704209E-5</c:v>
                </c:pt>
                <c:pt idx="9">
                  <c:v>7.0981666197183075E-5</c:v>
                </c:pt>
                <c:pt idx="10">
                  <c:v>7.2249195950704209E-5</c:v>
                </c:pt>
                <c:pt idx="11">
                  <c:v>6.8700112640845059E-5</c:v>
                </c:pt>
                <c:pt idx="12">
                  <c:v>7.0728160246478851E-5</c:v>
                </c:pt>
                <c:pt idx="13">
                  <c:v>6.7686088838028163E-5</c:v>
                </c:pt>
                <c:pt idx="14">
                  <c:v>6.667206503521124E-5</c:v>
                </c:pt>
                <c:pt idx="15">
                  <c:v>6.0334416267605619E-5</c:v>
                </c:pt>
                <c:pt idx="16">
                  <c:v>5.8754034461421394E-5</c:v>
                </c:pt>
                <c:pt idx="17">
                  <c:v>5.6581015455941613E-5</c:v>
                </c:pt>
                <c:pt idx="18">
                  <c:v>5.8829642086195365E-5</c:v>
                </c:pt>
                <c:pt idx="19">
                  <c:v>5.381669564203781E-5</c:v>
                </c:pt>
                <c:pt idx="20">
                  <c:v>5.0816035938635053E-5</c:v>
                </c:pt>
                <c:pt idx="21">
                  <c:v>5.1682810625028166E-5</c:v>
                </c:pt>
                <c:pt idx="22">
                  <c:v>5.0512777314264679E-5</c:v>
                </c:pt>
                <c:pt idx="23">
                  <c:v>4.9927272910645266E-5</c:v>
                </c:pt>
                <c:pt idx="24">
                  <c:v>4.2512579302727461E-5</c:v>
                </c:pt>
                <c:pt idx="25">
                  <c:v>4.1911603944207998E-5</c:v>
                </c:pt>
                <c:pt idx="26">
                  <c:v>3.9534072339051021E-5</c:v>
                </c:pt>
                <c:pt idx="27">
                  <c:v>4.1916498242775301E-5</c:v>
                </c:pt>
                <c:pt idx="28">
                  <c:v>3.7460768345306816E-5</c:v>
                </c:pt>
                <c:pt idx="29">
                  <c:v>3.7426087898364074E-5</c:v>
                </c:pt>
                <c:pt idx="30">
                  <c:v>3.1201781083008725E-5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FD-4D57-A649-5D27FC5EDBC9}"/>
            </c:ext>
          </c:extLst>
        </c:ser>
        <c:ser>
          <c:idx val="2"/>
          <c:order val="2"/>
          <c:tx>
            <c:strRef>
              <c:f>'Transports-Emissions'!$E$754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'Transports-Emissions'!$AK$754:$BO$754</c:f>
              <c:numCache>
                <c:formatCode>#\ ##0.0</c:formatCode>
                <c:ptCount val="31"/>
                <c:pt idx="0">
                  <c:v>2.0099999999999997E-5</c:v>
                </c:pt>
                <c:pt idx="1">
                  <c:v>2.0999999999999999E-5</c:v>
                </c:pt>
                <c:pt idx="2">
                  <c:v>2.2499999999999998E-5</c:v>
                </c:pt>
                <c:pt idx="3">
                  <c:v>1.5299999999999999E-5</c:v>
                </c:pt>
                <c:pt idx="4">
                  <c:v>1.6200000000000001E-5</c:v>
                </c:pt>
                <c:pt idx="5">
                  <c:v>1.6799999999999998E-5</c:v>
                </c:pt>
                <c:pt idx="6">
                  <c:v>1.6500000000000001E-5</c:v>
                </c:pt>
                <c:pt idx="7">
                  <c:v>1.5899999999999997E-5</c:v>
                </c:pt>
                <c:pt idx="8">
                  <c:v>1.7399999999999999E-5</c:v>
                </c:pt>
                <c:pt idx="9">
                  <c:v>1.9065901970659862E-5</c:v>
                </c:pt>
                <c:pt idx="10">
                  <c:v>2.0190614166360497E-5</c:v>
                </c:pt>
                <c:pt idx="11">
                  <c:v>1.8606181910607784E-5</c:v>
                </c:pt>
                <c:pt idx="12">
                  <c:v>1.9157807321163893E-5</c:v>
                </c:pt>
                <c:pt idx="13">
                  <c:v>1.8955565980959403E-5</c:v>
                </c:pt>
                <c:pt idx="14">
                  <c:v>2.0059459111135017E-5</c:v>
                </c:pt>
                <c:pt idx="15">
                  <c:v>2.1478177030870547E-5</c:v>
                </c:pt>
                <c:pt idx="16">
                  <c:v>2.1672689074827439E-5</c:v>
                </c:pt>
                <c:pt idx="17">
                  <c:v>2.0507223411937634E-5</c:v>
                </c:pt>
                <c:pt idx="18">
                  <c:v>2.0340748284958155E-5</c:v>
                </c:pt>
                <c:pt idx="19">
                  <c:v>2.0068221867255899E-5</c:v>
                </c:pt>
                <c:pt idx="20">
                  <c:v>2.1734426545536985E-5</c:v>
                </c:pt>
                <c:pt idx="21">
                  <c:v>2.1153765210255348E-5</c:v>
                </c:pt>
                <c:pt idx="22">
                  <c:v>2.1012064702954005E-5</c:v>
                </c:pt>
                <c:pt idx="23">
                  <c:v>2.1182979670126226E-5</c:v>
                </c:pt>
                <c:pt idx="24">
                  <c:v>2.0708452500286744E-5</c:v>
                </c:pt>
                <c:pt idx="25">
                  <c:v>1.9889117273549099E-5</c:v>
                </c:pt>
                <c:pt idx="26">
                  <c:v>1.8185517476402525E-5</c:v>
                </c:pt>
                <c:pt idx="27">
                  <c:v>1.7825018495264195E-5</c:v>
                </c:pt>
                <c:pt idx="28">
                  <c:v>1.775499896096992E-5</c:v>
                </c:pt>
                <c:pt idx="29">
                  <c:v>1.8369260407209159E-5</c:v>
                </c:pt>
                <c:pt idx="30">
                  <c:v>1.8982030689097028E-5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AFD-4D57-A649-5D27FC5EDBC9}"/>
            </c:ext>
          </c:extLst>
        </c:ser>
        <c:ser>
          <c:idx val="3"/>
          <c:order val="3"/>
          <c:tx>
            <c:strRef>
              <c:f>'Transports-Emissions'!$E$755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'Transports-Emissions'!$AK$755:$BO$755</c:f>
              <c:numCache>
                <c:formatCode>#\ ##0.0</c:formatCode>
                <c:ptCount val="31"/>
                <c:pt idx="0">
                  <c:v>2.1161171629521665</c:v>
                </c:pt>
                <c:pt idx="1">
                  <c:v>3.2465402626405511</c:v>
                </c:pt>
                <c:pt idx="2">
                  <c:v>0.92621609076468026</c:v>
                </c:pt>
                <c:pt idx="3">
                  <c:v>0.9798845896344538</c:v>
                </c:pt>
                <c:pt idx="4">
                  <c:v>0.84837124634598138</c:v>
                </c:pt>
                <c:pt idx="5">
                  <c:v>0.77411867805587253</c:v>
                </c:pt>
                <c:pt idx="6">
                  <c:v>0.83247166652596705</c:v>
                </c:pt>
                <c:pt idx="7">
                  <c:v>0.8579800228045632</c:v>
                </c:pt>
                <c:pt idx="8">
                  <c:v>0.66676287844500892</c:v>
                </c:pt>
                <c:pt idx="9">
                  <c:v>0.71746778403304567</c:v>
                </c:pt>
                <c:pt idx="10">
                  <c:v>2.1427851532462117E-2</c:v>
                </c:pt>
                <c:pt idx="11">
                  <c:v>1.5104132854268369E-2</c:v>
                </c:pt>
                <c:pt idx="12">
                  <c:v>1.4665551954479729E-2</c:v>
                </c:pt>
                <c:pt idx="13">
                  <c:v>1.5246545993169902E-2</c:v>
                </c:pt>
                <c:pt idx="14">
                  <c:v>9.5606823603232131E-3</c:v>
                </c:pt>
                <c:pt idx="15">
                  <c:v>7.6713200149301939E-3</c:v>
                </c:pt>
                <c:pt idx="16">
                  <c:v>6.7457146109646121E-3</c:v>
                </c:pt>
                <c:pt idx="17">
                  <c:v>5.6130541921195192E-3</c:v>
                </c:pt>
                <c:pt idx="18">
                  <c:v>8.3457332635985208E-3</c:v>
                </c:pt>
                <c:pt idx="19">
                  <c:v>7.3371980305791222E-3</c:v>
                </c:pt>
                <c:pt idx="20">
                  <c:v>8.676751290281259E-3</c:v>
                </c:pt>
                <c:pt idx="21">
                  <c:v>9.9823672909698548E-3</c:v>
                </c:pt>
                <c:pt idx="22">
                  <c:v>9.9720455629634351E-3</c:v>
                </c:pt>
                <c:pt idx="23">
                  <c:v>1.0540548621383119E-2</c:v>
                </c:pt>
                <c:pt idx="24">
                  <c:v>9.671165065837482E-3</c:v>
                </c:pt>
                <c:pt idx="25">
                  <c:v>9.6251717502515589E-3</c:v>
                </c:pt>
                <c:pt idx="26">
                  <c:v>6.7627984120396979E-3</c:v>
                </c:pt>
                <c:pt idx="27">
                  <c:v>6.9205533024192609E-3</c:v>
                </c:pt>
                <c:pt idx="28">
                  <c:v>7.5846032710915031E-3</c:v>
                </c:pt>
                <c:pt idx="29">
                  <c:v>6.3548863854245765E-3</c:v>
                </c:pt>
                <c:pt idx="30">
                  <c:v>5.1701343327784227E-3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FD-4D57-A649-5D27FC5EDBC9}"/>
            </c:ext>
          </c:extLst>
        </c:ser>
        <c:ser>
          <c:idx val="4"/>
          <c:order val="4"/>
          <c:tx>
            <c:strRef>
              <c:f>'Transports-Emissions'!$E$756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'Transports-Emissions'!$AK$756:$BO$756</c:f>
              <c:numCache>
                <c:formatCode>#\ ##0.0</c:formatCode>
                <c:ptCount val="31"/>
                <c:pt idx="0">
                  <c:v>35.906539284505939</c:v>
                </c:pt>
                <c:pt idx="1">
                  <c:v>24.419501914978667</c:v>
                </c:pt>
                <c:pt idx="2">
                  <c:v>17.411202121669486</c:v>
                </c:pt>
                <c:pt idx="3">
                  <c:v>16.469540047877139</c:v>
                </c:pt>
                <c:pt idx="4">
                  <c:v>15.410794240615848</c:v>
                </c:pt>
                <c:pt idx="5">
                  <c:v>14.944663701399588</c:v>
                </c:pt>
                <c:pt idx="6">
                  <c:v>13.554712666157764</c:v>
                </c:pt>
                <c:pt idx="7">
                  <c:v>12.280956470651937</c:v>
                </c:pt>
                <c:pt idx="8">
                  <c:v>11.448916527634998</c:v>
                </c:pt>
                <c:pt idx="9">
                  <c:v>8.4144885609138775</c:v>
                </c:pt>
                <c:pt idx="10">
                  <c:v>0.12150678093583016</c:v>
                </c:pt>
                <c:pt idx="11">
                  <c:v>4.1261583193109033E-2</c:v>
                </c:pt>
                <c:pt idx="12">
                  <c:v>4.4516012366362601E-2</c:v>
                </c:pt>
                <c:pt idx="13">
                  <c:v>4.4686349304263406E-2</c:v>
                </c:pt>
                <c:pt idx="14">
                  <c:v>4.5479406537035243E-2</c:v>
                </c:pt>
                <c:pt idx="15">
                  <c:v>4.3650461091757548E-2</c:v>
                </c:pt>
                <c:pt idx="16">
                  <c:v>4.3370824089749148E-2</c:v>
                </c:pt>
                <c:pt idx="17">
                  <c:v>4.3703287242692207E-2</c:v>
                </c:pt>
                <c:pt idx="18">
                  <c:v>4.5674125600904385E-2</c:v>
                </c:pt>
                <c:pt idx="19">
                  <c:v>4.6344719356633465E-2</c:v>
                </c:pt>
                <c:pt idx="20">
                  <c:v>4.5751424867491779E-2</c:v>
                </c:pt>
                <c:pt idx="21">
                  <c:v>4.543088852449835E-2</c:v>
                </c:pt>
                <c:pt idx="22">
                  <c:v>4.8663743007921319E-2</c:v>
                </c:pt>
                <c:pt idx="23">
                  <c:v>4.9080034634923393E-2</c:v>
                </c:pt>
                <c:pt idx="24">
                  <c:v>4.9478680776904004E-2</c:v>
                </c:pt>
                <c:pt idx="25">
                  <c:v>4.9649256356095191E-2</c:v>
                </c:pt>
                <c:pt idx="26">
                  <c:v>5.0215391598021131E-2</c:v>
                </c:pt>
                <c:pt idx="27">
                  <c:v>5.0465321976422575E-2</c:v>
                </c:pt>
                <c:pt idx="28">
                  <c:v>5.0739870929577179E-2</c:v>
                </c:pt>
                <c:pt idx="29">
                  <c:v>5.1370036724963555E-2</c:v>
                </c:pt>
                <c:pt idx="30">
                  <c:v>5.109485784837052E-2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AFD-4D57-A649-5D27FC5EDBC9}"/>
            </c:ext>
          </c:extLst>
        </c:ser>
        <c:ser>
          <c:idx val="5"/>
          <c:order val="5"/>
          <c:tx>
            <c:strRef>
              <c:f>'Transports-Emissions'!$E$757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'Transports-Emissions'!$AK$757:$BO$757</c:f>
              <c:numCache>
                <c:formatCode>#\ ##0.0</c:formatCode>
                <c:ptCount val="31"/>
                <c:pt idx="0">
                  <c:v>5.3613958926409468</c:v>
                </c:pt>
                <c:pt idx="1">
                  <c:v>5.3086433633605763</c:v>
                </c:pt>
                <c:pt idx="2">
                  <c:v>5.2522507216046002</c:v>
                </c:pt>
                <c:pt idx="3">
                  <c:v>4.7844007330170699</c:v>
                </c:pt>
                <c:pt idx="4">
                  <c:v>4.7378011149615258</c:v>
                </c:pt>
                <c:pt idx="5">
                  <c:v>4.3499743596421627</c:v>
                </c:pt>
                <c:pt idx="6">
                  <c:v>4.0254272930718891</c:v>
                </c:pt>
                <c:pt idx="7">
                  <c:v>4.1220410223493369</c:v>
                </c:pt>
                <c:pt idx="8">
                  <c:v>3.9547064730008348</c:v>
                </c:pt>
                <c:pt idx="9">
                  <c:v>4.1433195264787228</c:v>
                </c:pt>
                <c:pt idx="10">
                  <c:v>4.1780475821160818</c:v>
                </c:pt>
                <c:pt idx="11">
                  <c:v>3.8973473269639278</c:v>
                </c:pt>
                <c:pt idx="12">
                  <c:v>3.7543089876620424</c:v>
                </c:pt>
                <c:pt idx="13">
                  <c:v>3.4391980025978972</c:v>
                </c:pt>
                <c:pt idx="14">
                  <c:v>3.35652976729377</c:v>
                </c:pt>
                <c:pt idx="15">
                  <c:v>3.482883763947052</c:v>
                </c:pt>
                <c:pt idx="16">
                  <c:v>3.4125715622845676</c:v>
                </c:pt>
                <c:pt idx="17">
                  <c:v>3.3634038566977287</c:v>
                </c:pt>
                <c:pt idx="18">
                  <c:v>3.1760156449506254</c:v>
                </c:pt>
                <c:pt idx="19">
                  <c:v>3.7776201298670937</c:v>
                </c:pt>
                <c:pt idx="20">
                  <c:v>3.223469716502454</c:v>
                </c:pt>
                <c:pt idx="21">
                  <c:v>3.2546650651125608</c:v>
                </c:pt>
                <c:pt idx="22">
                  <c:v>3.0668683990463634</c:v>
                </c:pt>
                <c:pt idx="23">
                  <c:v>2.9347599420397414</c:v>
                </c:pt>
                <c:pt idx="24">
                  <c:v>2.8334368093245117</c:v>
                </c:pt>
                <c:pt idx="25">
                  <c:v>2.818728720105967</c:v>
                </c:pt>
                <c:pt idx="26">
                  <c:v>2.7526534871523198</c:v>
                </c:pt>
                <c:pt idx="27">
                  <c:v>2.7417344113377551</c:v>
                </c:pt>
                <c:pt idx="28">
                  <c:v>2.785694598993381</c:v>
                </c:pt>
                <c:pt idx="29">
                  <c:v>2.8152651772185484</c:v>
                </c:pt>
                <c:pt idx="30">
                  <c:v>2.085157579019874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AFD-4D57-A649-5D27FC5EDB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'Transports-Emissions'!$E$735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'Transports-Emissions'!$AK$735:$BO$735</c:f>
              <c:numCache>
                <c:formatCode>#\ ##0.0</c:formatCode>
                <c:ptCount val="31"/>
                <c:pt idx="0">
                  <c:v>2.1701263769394035</c:v>
                </c:pt>
                <c:pt idx="1">
                  <c:v>2.4379538934559859</c:v>
                </c:pt>
                <c:pt idx="2">
                  <c:v>2.7038342473307044</c:v>
                </c:pt>
                <c:pt idx="3">
                  <c:v>2.9780976337003908</c:v>
                </c:pt>
                <c:pt idx="4">
                  <c:v>3.2705241810615875</c:v>
                </c:pt>
                <c:pt idx="5">
                  <c:v>3.661509988550113</c:v>
                </c:pt>
                <c:pt idx="6">
                  <c:v>3.8840392756560544</c:v>
                </c:pt>
                <c:pt idx="7">
                  <c:v>4.1935820214504762</c:v>
                </c:pt>
                <c:pt idx="8">
                  <c:v>4.4553630052645108</c:v>
                </c:pt>
                <c:pt idx="9">
                  <c:v>4.8029644249694279</c:v>
                </c:pt>
                <c:pt idx="10">
                  <c:v>4.8592241213448082</c:v>
                </c:pt>
                <c:pt idx="11">
                  <c:v>5.771388882941876</c:v>
                </c:pt>
                <c:pt idx="12">
                  <c:v>6.3806647534188334</c:v>
                </c:pt>
                <c:pt idx="13">
                  <c:v>6.9918935745860269</c:v>
                </c:pt>
                <c:pt idx="14">
                  <c:v>7.4354332200242341</c:v>
                </c:pt>
                <c:pt idx="15">
                  <c:v>8.0138377403630336</c:v>
                </c:pt>
                <c:pt idx="16">
                  <c:v>8.6444222446966545</c:v>
                </c:pt>
                <c:pt idx="17">
                  <c:v>9.1102374644608286</c:v>
                </c:pt>
                <c:pt idx="18">
                  <c:v>9.4062407297207251</c:v>
                </c:pt>
                <c:pt idx="19">
                  <c:v>9.9139998559984868</c:v>
                </c:pt>
                <c:pt idx="20">
                  <c:v>10.608141107375557</c:v>
                </c:pt>
                <c:pt idx="21">
                  <c:v>10.655640561409392</c:v>
                </c:pt>
                <c:pt idx="22">
                  <c:v>10.818212672761875</c:v>
                </c:pt>
                <c:pt idx="23">
                  <c:v>10.864514348077924</c:v>
                </c:pt>
                <c:pt idx="24">
                  <c:v>10.99110123885376</c:v>
                </c:pt>
                <c:pt idx="25">
                  <c:v>11.097855101611076</c:v>
                </c:pt>
                <c:pt idx="26">
                  <c:v>10.990286192810222</c:v>
                </c:pt>
                <c:pt idx="27">
                  <c:v>10.671842257430926</c:v>
                </c:pt>
                <c:pt idx="28">
                  <c:v>10.526948609641979</c:v>
                </c:pt>
                <c:pt idx="29">
                  <c:v>10.242795096456005</c:v>
                </c:pt>
                <c:pt idx="30">
                  <c:v>8.498746749090909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FA-4919-BA90-B9AB9E7F6D2C}"/>
            </c:ext>
          </c:extLst>
        </c:ser>
        <c:ser>
          <c:idx val="1"/>
          <c:order val="1"/>
          <c:tx>
            <c:strRef>
              <c:f>'Transports-Emissions'!$E$736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'Transports-Emissions'!$AK$736:$BO$736</c:f>
              <c:numCache>
                <c:formatCode>#\ ##0.0</c:formatCode>
                <c:ptCount val="31"/>
                <c:pt idx="0">
                  <c:v>3368.3986463604183</c:v>
                </c:pt>
                <c:pt idx="1">
                  <c:v>2189.9810492438319</c:v>
                </c:pt>
                <c:pt idx="2">
                  <c:v>1514.6302065443485</c:v>
                </c:pt>
                <c:pt idx="3">
                  <c:v>1329.2524895108995</c:v>
                </c:pt>
                <c:pt idx="4">
                  <c:v>1175.3221548225849</c:v>
                </c:pt>
                <c:pt idx="5">
                  <c:v>1033.8966332736486</c:v>
                </c:pt>
                <c:pt idx="6">
                  <c:v>874.61568201116165</c:v>
                </c:pt>
                <c:pt idx="7">
                  <c:v>754.13852175234877</c:v>
                </c:pt>
                <c:pt idx="8">
                  <c:v>661.7079611593465</c:v>
                </c:pt>
                <c:pt idx="9">
                  <c:v>471.61163806739273</c:v>
                </c:pt>
                <c:pt idx="10">
                  <c:v>12.442957150463243</c:v>
                </c:pt>
                <c:pt idx="11">
                  <c:v>6.303893546065221</c:v>
                </c:pt>
                <c:pt idx="12">
                  <c:v>6.295729890770434</c:v>
                </c:pt>
                <c:pt idx="13">
                  <c:v>6.162089955513097</c:v>
                </c:pt>
                <c:pt idx="14">
                  <c:v>5.9776710627800052</c:v>
                </c:pt>
                <c:pt idx="15">
                  <c:v>5.861558016424425</c:v>
                </c:pt>
                <c:pt idx="16">
                  <c:v>5.485249052914301</c:v>
                </c:pt>
                <c:pt idx="17">
                  <c:v>5.0849220971190254</c:v>
                </c:pt>
                <c:pt idx="18">
                  <c:v>4.6785126892839735</c:v>
                </c:pt>
                <c:pt idx="19">
                  <c:v>4.5284859550468886</c:v>
                </c:pt>
                <c:pt idx="20">
                  <c:v>4.3802853437552454</c:v>
                </c:pt>
                <c:pt idx="21">
                  <c:v>4.0671553140180539</c:v>
                </c:pt>
                <c:pt idx="22">
                  <c:v>3.6724424720678219</c:v>
                </c:pt>
                <c:pt idx="23">
                  <c:v>3.5631500782575052</c:v>
                </c:pt>
                <c:pt idx="24">
                  <c:v>3.6593357361467409</c:v>
                </c:pt>
                <c:pt idx="25">
                  <c:v>3.7198602480636374</c:v>
                </c:pt>
                <c:pt idx="26">
                  <c:v>4.0234333731065837</c:v>
                </c:pt>
                <c:pt idx="27">
                  <c:v>4.1327474241162063</c:v>
                </c:pt>
                <c:pt idx="28">
                  <c:v>4.612505565197238</c:v>
                </c:pt>
                <c:pt idx="29">
                  <c:v>5.0967274559089484</c:v>
                </c:pt>
                <c:pt idx="30">
                  <c:v>4.7067836012894801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FA-4919-BA90-B9AB9E7F6D2C}"/>
            </c:ext>
          </c:extLst>
        </c:ser>
        <c:ser>
          <c:idx val="2"/>
          <c:order val="2"/>
          <c:tx>
            <c:strRef>
              <c:f>'Transports-Emissions'!$E$737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'Transports-Emissions'!$AK$737:$BO$737</c:f>
              <c:numCache>
                <c:formatCode>#\ ##0.0</c:formatCode>
                <c:ptCount val="31"/>
                <c:pt idx="0">
                  <c:v>8.7859325652605881E-3</c:v>
                </c:pt>
                <c:pt idx="1">
                  <c:v>7.0957435373278374E-3</c:v>
                </c:pt>
                <c:pt idx="2">
                  <c:v>6.2103417287455876E-3</c:v>
                </c:pt>
                <c:pt idx="3">
                  <c:v>5.2326313947430305E-3</c:v>
                </c:pt>
                <c:pt idx="4">
                  <c:v>4.4765448993817365E-3</c:v>
                </c:pt>
                <c:pt idx="5">
                  <c:v>3.535692681165901E-3</c:v>
                </c:pt>
                <c:pt idx="6">
                  <c:v>6.3584230463082474E-3</c:v>
                </c:pt>
                <c:pt idx="7">
                  <c:v>1.3770848289234283E-2</c:v>
                </c:pt>
                <c:pt idx="8">
                  <c:v>2.1915381911777599E-2</c:v>
                </c:pt>
                <c:pt idx="9">
                  <c:v>2.9719582380850155E-2</c:v>
                </c:pt>
                <c:pt idx="10">
                  <c:v>5.9153841531331526E-2</c:v>
                </c:pt>
                <c:pt idx="11">
                  <c:v>3.64379945214552E-2</c:v>
                </c:pt>
                <c:pt idx="12">
                  <c:v>3.2860260554324588E-2</c:v>
                </c:pt>
                <c:pt idx="13">
                  <c:v>2.506642113952148E-2</c:v>
                </c:pt>
                <c:pt idx="14">
                  <c:v>2.3342309610883637E-2</c:v>
                </c:pt>
                <c:pt idx="15">
                  <c:v>3.1639111239331726E-2</c:v>
                </c:pt>
                <c:pt idx="16">
                  <c:v>3.0316569057744002E-2</c:v>
                </c:pt>
                <c:pt idx="17">
                  <c:v>2.4783621526886162E-2</c:v>
                </c:pt>
                <c:pt idx="18">
                  <c:v>2.1445699722163127E-2</c:v>
                </c:pt>
                <c:pt idx="19">
                  <c:v>1.9540490038732039E-2</c:v>
                </c:pt>
                <c:pt idx="20">
                  <c:v>2.403991705093644E-2</c:v>
                </c:pt>
                <c:pt idx="21">
                  <c:v>3.3920758368059779E-2</c:v>
                </c:pt>
                <c:pt idx="22">
                  <c:v>2.6437409095092346E-2</c:v>
                </c:pt>
                <c:pt idx="23">
                  <c:v>2.3365522394325076E-2</c:v>
                </c:pt>
                <c:pt idx="24">
                  <c:v>1.5323817654146503E-2</c:v>
                </c:pt>
                <c:pt idx="25">
                  <c:v>1.3293763701216474E-2</c:v>
                </c:pt>
                <c:pt idx="26">
                  <c:v>1.1805023151530132E-2</c:v>
                </c:pt>
                <c:pt idx="27">
                  <c:v>9.8087251002359713E-3</c:v>
                </c:pt>
                <c:pt idx="28">
                  <c:v>7.8937067755477357E-3</c:v>
                </c:pt>
                <c:pt idx="29">
                  <c:v>6.8331275740676481E-3</c:v>
                </c:pt>
                <c:pt idx="30">
                  <c:v>4.7960327285268946E-3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FA-4919-BA90-B9AB9E7F6D2C}"/>
            </c:ext>
          </c:extLst>
        </c:ser>
        <c:ser>
          <c:idx val="3"/>
          <c:order val="3"/>
          <c:tx>
            <c:strRef>
              <c:f>'Transports-Emissions'!$E$738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'Transports-Emissions'!$AK$738:$BO$738</c:f>
              <c:numCache>
                <c:formatCode>#\ ##0.0</c:formatCode>
                <c:ptCount val="31"/>
                <c:pt idx="0">
                  <c:v>5.951584559314574E-6</c:v>
                </c:pt>
                <c:pt idx="1">
                  <c:v>4.5505685499337736E-6</c:v>
                </c:pt>
                <c:pt idx="2">
                  <c:v>4.7726730966636349E-6</c:v>
                </c:pt>
                <c:pt idx="3">
                  <c:v>3.0729838403079672E-5</c:v>
                </c:pt>
                <c:pt idx="4">
                  <c:v>1.6939065598190042E-5</c:v>
                </c:pt>
                <c:pt idx="5">
                  <c:v>8.7851517272530639E-6</c:v>
                </c:pt>
                <c:pt idx="6">
                  <c:v>9.6494316826385695E-6</c:v>
                </c:pt>
                <c:pt idx="7">
                  <c:v>7.841687782841012E-6</c:v>
                </c:pt>
                <c:pt idx="8">
                  <c:v>6.7201401775906486E-6</c:v>
                </c:pt>
                <c:pt idx="9">
                  <c:v>6.5759016962976442E-6</c:v>
                </c:pt>
                <c:pt idx="10">
                  <c:v>3.1407924841623551E-5</c:v>
                </c:pt>
                <c:pt idx="11">
                  <c:v>1.4652414477985109E-4</c:v>
                </c:pt>
                <c:pt idx="12">
                  <c:v>3.0780727654901497E-4</c:v>
                </c:pt>
                <c:pt idx="13">
                  <c:v>2.5250187269790897E-4</c:v>
                </c:pt>
                <c:pt idx="14">
                  <c:v>2.7992981422125991E-4</c:v>
                </c:pt>
                <c:pt idx="15">
                  <c:v>5.9477259842803274E-4</c:v>
                </c:pt>
                <c:pt idx="16">
                  <c:v>7.7308795329998766E-4</c:v>
                </c:pt>
                <c:pt idx="17">
                  <c:v>6.0256663452984481E-4</c:v>
                </c:pt>
                <c:pt idx="18">
                  <c:v>7.262740079935178E-4</c:v>
                </c:pt>
                <c:pt idx="19">
                  <c:v>7.324991831907028E-4</c:v>
                </c:pt>
                <c:pt idx="20">
                  <c:v>7.967860281050328E-4</c:v>
                </c:pt>
                <c:pt idx="21">
                  <c:v>2.5597995749627538E-3</c:v>
                </c:pt>
                <c:pt idx="22">
                  <c:v>2.6853328411688762E-3</c:v>
                </c:pt>
                <c:pt idx="23">
                  <c:v>2.7769282653259514E-3</c:v>
                </c:pt>
                <c:pt idx="24">
                  <c:v>1.4690621274902312E-3</c:v>
                </c:pt>
                <c:pt idx="25">
                  <c:v>1.4204623737921588E-3</c:v>
                </c:pt>
                <c:pt idx="26">
                  <c:v>9.8116326148664978E-4</c:v>
                </c:pt>
                <c:pt idx="27">
                  <c:v>6.7144138592786968E-4</c:v>
                </c:pt>
                <c:pt idx="28">
                  <c:v>5.9669799589892939E-4</c:v>
                </c:pt>
                <c:pt idx="29">
                  <c:v>5.8410834294732143E-4</c:v>
                </c:pt>
                <c:pt idx="30">
                  <c:v>4.8234453171616009E-4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FA-4919-BA90-B9AB9E7F6D2C}"/>
            </c:ext>
          </c:extLst>
        </c:ser>
        <c:ser>
          <c:idx val="4"/>
          <c:order val="4"/>
          <c:tx>
            <c:strRef>
              <c:f>'Transports-Emissions'!$E$739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'Transports-Emissions'!$AK$739:$BO$739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6.7939307729841452E-6</c:v>
                </c:pt>
                <c:pt idx="9">
                  <c:v>2.8464275622453558E-5</c:v>
                </c:pt>
                <c:pt idx="10">
                  <c:v>6.4107228156276669E-5</c:v>
                </c:pt>
                <c:pt idx="11">
                  <c:v>1.1575007049759738E-4</c:v>
                </c:pt>
                <c:pt idx="12">
                  <c:v>1.7901746823339342E-4</c:v>
                </c:pt>
                <c:pt idx="13">
                  <c:v>2.5067355777699129E-4</c:v>
                </c:pt>
                <c:pt idx="14">
                  <c:v>4.4038393582690824E-4</c:v>
                </c:pt>
                <c:pt idx="15">
                  <c:v>5.8349381526681503E-4</c:v>
                </c:pt>
                <c:pt idx="16">
                  <c:v>5.5962453578306808E-4</c:v>
                </c:pt>
                <c:pt idx="17">
                  <c:v>5.4800251780728676E-4</c:v>
                </c:pt>
                <c:pt idx="18">
                  <c:v>5.3683265672451776E-4</c:v>
                </c:pt>
                <c:pt idx="19">
                  <c:v>5.1857107534260445E-4</c:v>
                </c:pt>
                <c:pt idx="20">
                  <c:v>5.8600512327675069E-4</c:v>
                </c:pt>
                <c:pt idx="21">
                  <c:v>1.3854240764094453E-3</c:v>
                </c:pt>
                <c:pt idx="22">
                  <c:v>3.5738389163228442E-3</c:v>
                </c:pt>
                <c:pt idx="23">
                  <c:v>7.9394659405864591E-3</c:v>
                </c:pt>
                <c:pt idx="24">
                  <c:v>1.397970455455436E-2</c:v>
                </c:pt>
                <c:pt idx="25">
                  <c:v>2.235917683446819E-2</c:v>
                </c:pt>
                <c:pt idx="26">
                  <c:v>3.4011915470434494E-2</c:v>
                </c:pt>
                <c:pt idx="27">
                  <c:v>4.6679447354205011E-2</c:v>
                </c:pt>
                <c:pt idx="28">
                  <c:v>6.2095981576232535E-2</c:v>
                </c:pt>
                <c:pt idx="29">
                  <c:v>8.3926496512604531E-2</c:v>
                </c:pt>
                <c:pt idx="30">
                  <c:v>0.12040499380158119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6FA-4919-BA90-B9AB9E7F6D2C}"/>
            </c:ext>
          </c:extLst>
        </c:ser>
        <c:ser>
          <c:idx val="5"/>
          <c:order val="5"/>
          <c:tx>
            <c:strRef>
              <c:f>'Transports-Emissions'!$E$740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'Transports-Emissions'!$AK$740:$BO$740</c:f>
              <c:numCache>
                <c:formatCode>#\ ##0.0</c:formatCode>
                <c:ptCount val="31"/>
                <c:pt idx="0">
                  <c:v>2.177308693168333</c:v>
                </c:pt>
                <c:pt idx="1">
                  <c:v>2.4280511590314329</c:v>
                </c:pt>
                <c:pt idx="2">
                  <c:v>2.6478812856581202</c:v>
                </c:pt>
                <c:pt idx="3">
                  <c:v>2.8835427766075505</c:v>
                </c:pt>
                <c:pt idx="4">
                  <c:v>3.006322408933729</c:v>
                </c:pt>
                <c:pt idx="5">
                  <c:v>3.1242161005974185</c:v>
                </c:pt>
                <c:pt idx="6">
                  <c:v>3.1805656095332053</c:v>
                </c:pt>
                <c:pt idx="7">
                  <c:v>3.4148646584523825</c:v>
                </c:pt>
                <c:pt idx="8">
                  <c:v>3.4212835265223029</c:v>
                </c:pt>
                <c:pt idx="9">
                  <c:v>3.5236325269788549</c:v>
                </c:pt>
                <c:pt idx="10">
                  <c:v>3.3644501867533521</c:v>
                </c:pt>
                <c:pt idx="11">
                  <c:v>3.7259537098676603</c:v>
                </c:pt>
                <c:pt idx="12">
                  <c:v>3.9483545828292073</c:v>
                </c:pt>
                <c:pt idx="13">
                  <c:v>4.0982025916679161</c:v>
                </c:pt>
                <c:pt idx="14">
                  <c:v>4.1487108251777887</c:v>
                </c:pt>
                <c:pt idx="15">
                  <c:v>4.3484163040507786</c:v>
                </c:pt>
                <c:pt idx="16">
                  <c:v>4.3583417586692716</c:v>
                </c:pt>
                <c:pt idx="17">
                  <c:v>4.2559182368522261</c:v>
                </c:pt>
                <c:pt idx="18">
                  <c:v>4.188101099605773</c:v>
                </c:pt>
                <c:pt idx="19">
                  <c:v>4.2316123389735845</c:v>
                </c:pt>
                <c:pt idx="20">
                  <c:v>4.5632743534600744</c:v>
                </c:pt>
                <c:pt idx="21">
                  <c:v>4.5896861962680857</c:v>
                </c:pt>
                <c:pt idx="22">
                  <c:v>4.4166123053659891</c:v>
                </c:pt>
                <c:pt idx="23">
                  <c:v>4.4350508286717121</c:v>
                </c:pt>
                <c:pt idx="24">
                  <c:v>4.4665583683487906</c:v>
                </c:pt>
                <c:pt idx="25">
                  <c:v>4.5458933799456993</c:v>
                </c:pt>
                <c:pt idx="26">
                  <c:v>4.5838030786375503</c:v>
                </c:pt>
                <c:pt idx="27">
                  <c:v>4.5178748937997968</c:v>
                </c:pt>
                <c:pt idx="28">
                  <c:v>4.6946715444232971</c:v>
                </c:pt>
                <c:pt idx="29">
                  <c:v>4.6581987590467877</c:v>
                </c:pt>
                <c:pt idx="30">
                  <c:v>4.2029540502614156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6FA-4919-BA90-B9AB9E7F6D2C}"/>
            </c:ext>
          </c:extLst>
        </c:ser>
        <c:ser>
          <c:idx val="6"/>
          <c:order val="6"/>
          <c:tx>
            <c:strRef>
              <c:f>'Transports-Emissions'!$E$741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'Transports-Emissions'!$AK$741:$BO$741</c:f>
              <c:numCache>
                <c:formatCode>#\ ##0.0</c:formatCode>
                <c:ptCount val="31"/>
                <c:pt idx="0">
                  <c:v>450.71144377834753</c:v>
                </c:pt>
                <c:pt idx="1">
                  <c:v>285.79653538184056</c:v>
                </c:pt>
                <c:pt idx="2">
                  <c:v>176.59998718126994</c:v>
                </c:pt>
                <c:pt idx="3">
                  <c:v>139.81823020517578</c:v>
                </c:pt>
                <c:pt idx="4">
                  <c:v>123.1947152823837</c:v>
                </c:pt>
                <c:pt idx="5">
                  <c:v>96.613632718462497</c:v>
                </c:pt>
                <c:pt idx="6">
                  <c:v>81.439100458210632</c:v>
                </c:pt>
                <c:pt idx="7">
                  <c:v>70.254436744420232</c:v>
                </c:pt>
                <c:pt idx="8">
                  <c:v>61.018951637757205</c:v>
                </c:pt>
                <c:pt idx="9">
                  <c:v>42.445322872227365</c:v>
                </c:pt>
                <c:pt idx="10">
                  <c:v>1.3369859493818264</c:v>
                </c:pt>
                <c:pt idx="11">
                  <c:v>0.86049881566527864</c:v>
                </c:pt>
                <c:pt idx="12">
                  <c:v>0.84907004067589031</c:v>
                </c:pt>
                <c:pt idx="13">
                  <c:v>0.83537659662706765</c:v>
                </c:pt>
                <c:pt idx="14">
                  <c:v>0.84975303288368309</c:v>
                </c:pt>
                <c:pt idx="15">
                  <c:v>0.87417051030656878</c:v>
                </c:pt>
                <c:pt idx="16">
                  <c:v>1.0062284278563212</c:v>
                </c:pt>
                <c:pt idx="17">
                  <c:v>1.04471844060709</c:v>
                </c:pt>
                <c:pt idx="18">
                  <c:v>0.89680707834477202</c:v>
                </c:pt>
                <c:pt idx="19">
                  <c:v>0.95588655198136241</c:v>
                </c:pt>
                <c:pt idx="20">
                  <c:v>0.93877849315274797</c:v>
                </c:pt>
                <c:pt idx="21">
                  <c:v>0.90367815497542381</c:v>
                </c:pt>
                <c:pt idx="22">
                  <c:v>0.95441461394282601</c:v>
                </c:pt>
                <c:pt idx="23">
                  <c:v>1.0007484850100246</c:v>
                </c:pt>
                <c:pt idx="24">
                  <c:v>0.90739401503187922</c:v>
                </c:pt>
                <c:pt idx="25">
                  <c:v>1.0794201303081503</c:v>
                </c:pt>
                <c:pt idx="26">
                  <c:v>0.85880955460234032</c:v>
                </c:pt>
                <c:pt idx="27">
                  <c:v>1.0965110629605028</c:v>
                </c:pt>
                <c:pt idx="28">
                  <c:v>1.0725048476721057</c:v>
                </c:pt>
                <c:pt idx="29">
                  <c:v>1.1431630227063738</c:v>
                </c:pt>
                <c:pt idx="30">
                  <c:v>0.89001956310718322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6FA-4919-BA90-B9AB9E7F6D2C}"/>
            </c:ext>
          </c:extLst>
        </c:ser>
        <c:ser>
          <c:idx val="7"/>
          <c:order val="7"/>
          <c:tx>
            <c:strRef>
              <c:f>'Transports-Emissions'!$E$744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'Transports-Emissions'!$AK$744:$BO$744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8.5883821134116476E-5</c:v>
                </c:pt>
                <c:pt idx="21">
                  <c:v>2.2373039957052974E-4</c:v>
                </c:pt>
                <c:pt idx="22">
                  <c:v>3.8973969669252713E-4</c:v>
                </c:pt>
                <c:pt idx="23">
                  <c:v>6.0142933231031837E-4</c:v>
                </c:pt>
                <c:pt idx="24">
                  <c:v>6.5880708599552556E-4</c:v>
                </c:pt>
                <c:pt idx="25">
                  <c:v>7.1696260038533457E-4</c:v>
                </c:pt>
                <c:pt idx="26">
                  <c:v>9.032359660681961E-4</c:v>
                </c:pt>
                <c:pt idx="27">
                  <c:v>1.2358383960762698E-3</c:v>
                </c:pt>
                <c:pt idx="28">
                  <c:v>1.7918979968816063E-3</c:v>
                </c:pt>
                <c:pt idx="29">
                  <c:v>2.3297967950906611E-3</c:v>
                </c:pt>
                <c:pt idx="30">
                  <c:v>3.2918091652254173E-3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6FA-4919-BA90-B9AB9E7F6D2C}"/>
            </c:ext>
          </c:extLst>
        </c:ser>
        <c:ser>
          <c:idx val="8"/>
          <c:order val="8"/>
          <c:tx>
            <c:strRef>
              <c:f>'Transports-Emissions'!$E$745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'Transports-Emissions'!$AK$745:$BO$745</c:f>
              <c:numCache>
                <c:formatCode>#\ ##0.0</c:formatCode>
                <c:ptCount val="31"/>
                <c:pt idx="0">
                  <c:v>5.2376685908952805</c:v>
                </c:pt>
                <c:pt idx="1">
                  <c:v>5.448114172890171</c:v>
                </c:pt>
                <c:pt idx="2">
                  <c:v>5.6340413163256695</c:v>
                </c:pt>
                <c:pt idx="3">
                  <c:v>5.6194867086208289</c:v>
                </c:pt>
                <c:pt idx="4">
                  <c:v>5.7428739238038933</c:v>
                </c:pt>
                <c:pt idx="5">
                  <c:v>5.706927267862735</c:v>
                </c:pt>
                <c:pt idx="6">
                  <c:v>5.7339270275945031</c:v>
                </c:pt>
                <c:pt idx="7">
                  <c:v>5.9975570685516253</c:v>
                </c:pt>
                <c:pt idx="8">
                  <c:v>6.120596657933671</c:v>
                </c:pt>
                <c:pt idx="9">
                  <c:v>6.5871655261961193</c:v>
                </c:pt>
                <c:pt idx="10">
                  <c:v>6.4629969527155255</c:v>
                </c:pt>
                <c:pt idx="11">
                  <c:v>6.3248135496632312</c:v>
                </c:pt>
                <c:pt idx="12">
                  <c:v>6.5686863965468527</c:v>
                </c:pt>
                <c:pt idx="13">
                  <c:v>6.3450726814087579</c:v>
                </c:pt>
                <c:pt idx="14">
                  <c:v>6.229640683496223</c:v>
                </c:pt>
                <c:pt idx="15">
                  <c:v>6.3425806574973809</c:v>
                </c:pt>
                <c:pt idx="16">
                  <c:v>6.1004958561489451</c:v>
                </c:pt>
                <c:pt idx="17">
                  <c:v>6.2620316160823917</c:v>
                </c:pt>
                <c:pt idx="18">
                  <c:v>6.4257523002808714</c:v>
                </c:pt>
                <c:pt idx="19">
                  <c:v>6.1500481038513088</c:v>
                </c:pt>
                <c:pt idx="20">
                  <c:v>5.8681434825897991</c:v>
                </c:pt>
                <c:pt idx="21">
                  <c:v>6.5995314352470373</c:v>
                </c:pt>
                <c:pt idx="22">
                  <c:v>6.4727906621108575</c:v>
                </c:pt>
                <c:pt idx="23">
                  <c:v>6.3133086718955438</c:v>
                </c:pt>
                <c:pt idx="24">
                  <c:v>6.1655953968756139</c:v>
                </c:pt>
                <c:pt idx="25">
                  <c:v>6.5724671775038397</c:v>
                </c:pt>
                <c:pt idx="26">
                  <c:v>6.3310825566082798</c:v>
                </c:pt>
                <c:pt idx="27">
                  <c:v>6.8448400358828119</c:v>
                </c:pt>
                <c:pt idx="28">
                  <c:v>6.8513060721766186</c:v>
                </c:pt>
                <c:pt idx="29">
                  <c:v>6.6042363052834716</c:v>
                </c:pt>
                <c:pt idx="30">
                  <c:v>6.0816443929120814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6FA-4919-BA90-B9AB9E7F6D2C}"/>
            </c:ext>
          </c:extLst>
        </c:ser>
        <c:ser>
          <c:idx val="9"/>
          <c:order val="9"/>
          <c:tx>
            <c:strRef>
              <c:f>'Transports-Emissions'!$E$746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'Transports-Emissions'!$AK$746:$BO$746</c:f>
              <c:numCache>
                <c:formatCode>#\ ##0.0</c:formatCode>
                <c:ptCount val="31"/>
                <c:pt idx="0">
                  <c:v>2.0930199727036998</c:v>
                </c:pt>
                <c:pt idx="1">
                  <c:v>1.3893066816962367</c:v>
                </c:pt>
                <c:pt idx="2">
                  <c:v>0.97408544054104385</c:v>
                </c:pt>
                <c:pt idx="3">
                  <c:v>0.88088936926166594</c:v>
                </c:pt>
                <c:pt idx="4">
                  <c:v>0.8599108653184</c:v>
                </c:pt>
                <c:pt idx="5">
                  <c:v>0.80113878942524386</c:v>
                </c:pt>
                <c:pt idx="6">
                  <c:v>0.70565871355052701</c:v>
                </c:pt>
                <c:pt idx="7">
                  <c:v>0.64035612460120694</c:v>
                </c:pt>
                <c:pt idx="8">
                  <c:v>0.55663830615293741</c:v>
                </c:pt>
                <c:pt idx="9">
                  <c:v>0.41539784660157847</c:v>
                </c:pt>
                <c:pt idx="10">
                  <c:v>2.321920438381157E-2</c:v>
                </c:pt>
                <c:pt idx="11">
                  <c:v>1.6912167500960321E-2</c:v>
                </c:pt>
                <c:pt idx="12">
                  <c:v>1.6001404030978859E-2</c:v>
                </c:pt>
                <c:pt idx="13">
                  <c:v>1.5875935804183675E-2</c:v>
                </c:pt>
                <c:pt idx="14">
                  <c:v>1.5756743715072394E-2</c:v>
                </c:pt>
                <c:pt idx="15">
                  <c:v>1.5299919892355619E-2</c:v>
                </c:pt>
                <c:pt idx="16">
                  <c:v>1.5025517619690823E-2</c:v>
                </c:pt>
                <c:pt idx="17">
                  <c:v>1.451697713252346E-2</c:v>
                </c:pt>
                <c:pt idx="18">
                  <c:v>1.3708631250812162E-2</c:v>
                </c:pt>
                <c:pt idx="19">
                  <c:v>1.270980219740413E-2</c:v>
                </c:pt>
                <c:pt idx="20">
                  <c:v>1.1663070528277955E-2</c:v>
                </c:pt>
                <c:pt idx="21">
                  <c:v>1.142158547495241E-2</c:v>
                </c:pt>
                <c:pt idx="22">
                  <c:v>1.0472020717563923E-2</c:v>
                </c:pt>
                <c:pt idx="23">
                  <c:v>8.9175572045352182E-3</c:v>
                </c:pt>
                <c:pt idx="24">
                  <c:v>7.2523357172102551E-3</c:v>
                </c:pt>
                <c:pt idx="25">
                  <c:v>7.4392698184811224E-3</c:v>
                </c:pt>
                <c:pt idx="26">
                  <c:v>6.6253584239291423E-3</c:v>
                </c:pt>
                <c:pt idx="27">
                  <c:v>4.3764869038089302E-3</c:v>
                </c:pt>
                <c:pt idx="28">
                  <c:v>6.5196341943298368E-3</c:v>
                </c:pt>
                <c:pt idx="29">
                  <c:v>3.9213346324825085E-3</c:v>
                </c:pt>
                <c:pt idx="30">
                  <c:v>3.0127398015233234E-3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6FA-4919-BA90-B9AB9E7F6D2C}"/>
            </c:ext>
          </c:extLst>
        </c:ser>
        <c:ser>
          <c:idx val="10"/>
          <c:order val="10"/>
          <c:tx>
            <c:strRef>
              <c:f>'Transports-Emissions'!$E$747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'Transports-Emissions'!$AK$747:$BO$747</c:f>
              <c:numCache>
                <c:formatCode>#\ ##0.0</c:formatCode>
                <c:ptCount val="31"/>
                <c:pt idx="0">
                  <c:v>4.9230237588322105E-5</c:v>
                </c:pt>
                <c:pt idx="1">
                  <c:v>5.1585042733626989E-5</c:v>
                </c:pt>
                <c:pt idx="2">
                  <c:v>5.1029729239772967E-5</c:v>
                </c:pt>
                <c:pt idx="3">
                  <c:v>3.7403447168960803E-4</c:v>
                </c:pt>
                <c:pt idx="4">
                  <c:v>2.1783477762797956E-4</c:v>
                </c:pt>
                <c:pt idx="5">
                  <c:v>1.4187282667060152E-4</c:v>
                </c:pt>
                <c:pt idx="6">
                  <c:v>1.3977386203342255E-4</c:v>
                </c:pt>
                <c:pt idx="7">
                  <c:v>1.1123080449093146E-4</c:v>
                </c:pt>
                <c:pt idx="8">
                  <c:v>1.1303742087169035E-4</c:v>
                </c:pt>
                <c:pt idx="9">
                  <c:v>1.1495004978951667E-4</c:v>
                </c:pt>
                <c:pt idx="10">
                  <c:v>2.4200477622709948E-4</c:v>
                </c:pt>
                <c:pt idx="11">
                  <c:v>3.4192919427461308E-3</c:v>
                </c:pt>
                <c:pt idx="12">
                  <c:v>3.3999360051698282E-3</c:v>
                </c:pt>
                <c:pt idx="13">
                  <c:v>5.5296940333801727E-3</c:v>
                </c:pt>
                <c:pt idx="14">
                  <c:v>6.3640241719488903E-3</c:v>
                </c:pt>
                <c:pt idx="15">
                  <c:v>6.6971768658724284E-3</c:v>
                </c:pt>
                <c:pt idx="16">
                  <c:v>9.0997078730790174E-3</c:v>
                </c:pt>
                <c:pt idx="17">
                  <c:v>1.1056487259895912E-2</c:v>
                </c:pt>
                <c:pt idx="18">
                  <c:v>1.353765594891995E-2</c:v>
                </c:pt>
                <c:pt idx="19">
                  <c:v>1.362528711063268E-2</c:v>
                </c:pt>
                <c:pt idx="20">
                  <c:v>1.4364240223956647E-2</c:v>
                </c:pt>
                <c:pt idx="21">
                  <c:v>3.3369090416498048E-2</c:v>
                </c:pt>
                <c:pt idx="22">
                  <c:v>3.6018860231526777E-2</c:v>
                </c:pt>
                <c:pt idx="23">
                  <c:v>4.0358572902751508E-2</c:v>
                </c:pt>
                <c:pt idx="24">
                  <c:v>4.7392646073204502E-2</c:v>
                </c:pt>
                <c:pt idx="25">
                  <c:v>4.9569868608257892E-2</c:v>
                </c:pt>
                <c:pt idx="26">
                  <c:v>5.5167161345743586E-2</c:v>
                </c:pt>
                <c:pt idx="27">
                  <c:v>6.3413818240489653E-2</c:v>
                </c:pt>
                <c:pt idx="28">
                  <c:v>7.5941604777920585E-2</c:v>
                </c:pt>
                <c:pt idx="29">
                  <c:v>9.4150085806068179E-2</c:v>
                </c:pt>
                <c:pt idx="30">
                  <c:v>0.11584911244674016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6FA-4919-BA90-B9AB9E7F6D2C}"/>
            </c:ext>
          </c:extLst>
        </c:ser>
        <c:ser>
          <c:idx val="11"/>
          <c:order val="11"/>
          <c:tx>
            <c:strRef>
              <c:f>'Transports-Emissions'!$E$748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'Transports-Emissions'!$AK$748:$BO$748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1.0351374705190301E-4</c:v>
                </c:pt>
                <c:pt idx="21">
                  <c:v>3.5372715149440271E-4</c:v>
                </c:pt>
                <c:pt idx="22">
                  <c:v>6.5672443347754219E-4</c:v>
                </c:pt>
                <c:pt idx="23">
                  <c:v>9.3231395945881246E-4</c:v>
                </c:pt>
                <c:pt idx="24">
                  <c:v>1.4367107239675685E-3</c:v>
                </c:pt>
                <c:pt idx="25">
                  <c:v>1.831230089037339E-3</c:v>
                </c:pt>
                <c:pt idx="26">
                  <c:v>2.3917374878208129E-3</c:v>
                </c:pt>
                <c:pt idx="27">
                  <c:v>3.3815966070489707E-3</c:v>
                </c:pt>
                <c:pt idx="28">
                  <c:v>3.7142615718365819E-3</c:v>
                </c:pt>
                <c:pt idx="29">
                  <c:v>5.4804214049703785E-3</c:v>
                </c:pt>
                <c:pt idx="30">
                  <c:v>7.9207571692636904E-3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6FA-4919-BA90-B9AB9E7F6D2C}"/>
            </c:ext>
          </c:extLst>
        </c:ser>
        <c:ser>
          <c:idx val="12"/>
          <c:order val="12"/>
          <c:tx>
            <c:strRef>
              <c:f>'Transports-Emissions'!$E$749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'Transports-Emissions'!$AK$749:$BO$749</c:f>
              <c:numCache>
                <c:formatCode>#\ ##0.0</c:formatCode>
                <c:ptCount val="31"/>
                <c:pt idx="0">
                  <c:v>39.82933067002066</c:v>
                </c:pt>
                <c:pt idx="1">
                  <c:v>26.540977674457491</c:v>
                </c:pt>
                <c:pt idx="2">
                  <c:v>18.941029693748078</c:v>
                </c:pt>
                <c:pt idx="3">
                  <c:v>21.403590894288321</c:v>
                </c:pt>
                <c:pt idx="4">
                  <c:v>17.137651977756249</c:v>
                </c:pt>
                <c:pt idx="5">
                  <c:v>13.750076345646995</c:v>
                </c:pt>
                <c:pt idx="6">
                  <c:v>12.265134363687572</c:v>
                </c:pt>
                <c:pt idx="7">
                  <c:v>13.26027431315042</c:v>
                </c:pt>
                <c:pt idx="8">
                  <c:v>14.567738842505108</c:v>
                </c:pt>
                <c:pt idx="9">
                  <c:v>10.747330130309605</c:v>
                </c:pt>
                <c:pt idx="10">
                  <c:v>0.39485433268584413</c:v>
                </c:pt>
                <c:pt idx="11">
                  <c:v>0.24541392533346643</c:v>
                </c:pt>
                <c:pt idx="12">
                  <c:v>0.2661996670455925</c:v>
                </c:pt>
                <c:pt idx="13">
                  <c:v>0.26364232186551545</c:v>
                </c:pt>
                <c:pt idx="14">
                  <c:v>0.27692160543787436</c:v>
                </c:pt>
                <c:pt idx="15">
                  <c:v>0.28384613052254687</c:v>
                </c:pt>
                <c:pt idx="16">
                  <c:v>0.2859733967016605</c:v>
                </c:pt>
                <c:pt idx="17">
                  <c:v>0.28023406745681201</c:v>
                </c:pt>
                <c:pt idx="18">
                  <c:v>0.29424370087691604</c:v>
                </c:pt>
                <c:pt idx="19">
                  <c:v>0.31443249957193026</c:v>
                </c:pt>
                <c:pt idx="20">
                  <c:v>0.30452352416211048</c:v>
                </c:pt>
                <c:pt idx="21">
                  <c:v>0.3116557223793317</c:v>
                </c:pt>
                <c:pt idx="22">
                  <c:v>0.30591704757470767</c:v>
                </c:pt>
                <c:pt idx="23">
                  <c:v>0.30329920946601735</c:v>
                </c:pt>
                <c:pt idx="24">
                  <c:v>0.29996148467516087</c:v>
                </c:pt>
                <c:pt idx="25">
                  <c:v>0.30180134954905891</c:v>
                </c:pt>
                <c:pt idx="26">
                  <c:v>0.30586793254027139</c:v>
                </c:pt>
                <c:pt idx="27">
                  <c:v>0.30979271166398137</c:v>
                </c:pt>
                <c:pt idx="28">
                  <c:v>0.31378683715824374</c:v>
                </c:pt>
                <c:pt idx="29">
                  <c:v>0.31513741993792888</c:v>
                </c:pt>
                <c:pt idx="30">
                  <c:v>0.26594070168931144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6FA-4919-BA90-B9AB9E7F6D2C}"/>
            </c:ext>
          </c:extLst>
        </c:ser>
        <c:ser>
          <c:idx val="13"/>
          <c:order val="13"/>
          <c:tx>
            <c:strRef>
              <c:f>'Transports-Emissions'!$E$750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'Transports-Emissions'!$AK$750:$BO$750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1.3217333554820163E-3</c:v>
                </c:pt>
                <c:pt idx="3">
                  <c:v>3.6188861085346543E-3</c:v>
                </c:pt>
                <c:pt idx="4">
                  <c:v>5.4844499147778426E-3</c:v>
                </c:pt>
                <c:pt idx="5">
                  <c:v>7.3532458932374809E-3</c:v>
                </c:pt>
                <c:pt idx="6">
                  <c:v>9.0634420661842158E-3</c:v>
                </c:pt>
                <c:pt idx="7">
                  <c:v>1.0897408275504639E-2</c:v>
                </c:pt>
                <c:pt idx="8">
                  <c:v>1.2145737153784929E-2</c:v>
                </c:pt>
                <c:pt idx="9">
                  <c:v>1.3168169521564629E-2</c:v>
                </c:pt>
                <c:pt idx="10">
                  <c:v>1.3996591463586901E-2</c:v>
                </c:pt>
                <c:pt idx="11">
                  <c:v>1.4676488661691902E-2</c:v>
                </c:pt>
                <c:pt idx="12">
                  <c:v>1.5199307461144843E-2</c:v>
                </c:pt>
                <c:pt idx="13">
                  <c:v>1.5429879595653036E-2</c:v>
                </c:pt>
                <c:pt idx="14">
                  <c:v>1.5423670127904741E-2</c:v>
                </c:pt>
                <c:pt idx="15">
                  <c:v>1.5947958524702665E-2</c:v>
                </c:pt>
                <c:pt idx="16">
                  <c:v>1.7395305161390553E-2</c:v>
                </c:pt>
                <c:pt idx="17">
                  <c:v>1.8283582017415329E-2</c:v>
                </c:pt>
                <c:pt idx="18">
                  <c:v>2.0619807515566663E-2</c:v>
                </c:pt>
                <c:pt idx="19">
                  <c:v>2.3565655081212417E-2</c:v>
                </c:pt>
                <c:pt idx="20">
                  <c:v>2.5677069329706235E-2</c:v>
                </c:pt>
                <c:pt idx="21">
                  <c:v>2.8084131038021973E-2</c:v>
                </c:pt>
                <c:pt idx="22">
                  <c:v>2.9540762832600705E-2</c:v>
                </c:pt>
                <c:pt idx="23">
                  <c:v>2.904787657719558E-2</c:v>
                </c:pt>
                <c:pt idx="24">
                  <c:v>2.7650036520307678E-2</c:v>
                </c:pt>
                <c:pt idx="25">
                  <c:v>2.7051561319447973E-2</c:v>
                </c:pt>
                <c:pt idx="26">
                  <c:v>2.6355544817544298E-2</c:v>
                </c:pt>
                <c:pt idx="27">
                  <c:v>2.6934727797838679E-2</c:v>
                </c:pt>
                <c:pt idx="28">
                  <c:v>2.7672891916823577E-2</c:v>
                </c:pt>
                <c:pt idx="29">
                  <c:v>2.8166574460037959E-2</c:v>
                </c:pt>
                <c:pt idx="30">
                  <c:v>2.8011392168622574E-2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6FA-4919-BA90-B9AB9E7F6D2C}"/>
            </c:ext>
          </c:extLst>
        </c:ser>
        <c:ser>
          <c:idx val="14"/>
          <c:order val="14"/>
          <c:tx>
            <c:strRef>
              <c:f>'Transports-Emissions'!$E$751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'Transports-Emissions'!$AK$751:$BO$751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1.6747626917953177E-6</c:v>
                </c:pt>
                <c:pt idx="14">
                  <c:v>4.8083688235544657E-6</c:v>
                </c:pt>
                <c:pt idx="15">
                  <c:v>1.0324004995075405E-5</c:v>
                </c:pt>
                <c:pt idx="16">
                  <c:v>1.6120677580259717E-5</c:v>
                </c:pt>
                <c:pt idx="17">
                  <c:v>2.5903318782499783E-5</c:v>
                </c:pt>
                <c:pt idx="18">
                  <c:v>5.2637546396353094E-5</c:v>
                </c:pt>
                <c:pt idx="19">
                  <c:v>1.0003357395117205E-4</c:v>
                </c:pt>
                <c:pt idx="20">
                  <c:v>2.1988328097391046E-4</c:v>
                </c:pt>
                <c:pt idx="21">
                  <c:v>4.1309321464663473E-4</c:v>
                </c:pt>
                <c:pt idx="22">
                  <c:v>6.2639494817956357E-4</c:v>
                </c:pt>
                <c:pt idx="23">
                  <c:v>8.11593445061671E-4</c:v>
                </c:pt>
                <c:pt idx="24">
                  <c:v>9.5734579881917136E-4</c:v>
                </c:pt>
                <c:pt idx="25">
                  <c:v>1.1298700092989386E-3</c:v>
                </c:pt>
                <c:pt idx="26">
                  <c:v>1.4610155645688803E-3</c:v>
                </c:pt>
                <c:pt idx="27">
                  <c:v>1.9996960606439578E-3</c:v>
                </c:pt>
                <c:pt idx="28">
                  <c:v>2.6887159139038349E-3</c:v>
                </c:pt>
                <c:pt idx="29">
                  <c:v>3.6381408907997861E-3</c:v>
                </c:pt>
                <c:pt idx="30">
                  <c:v>3.9693908189805975E-3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6FA-4919-BA90-B9AB9E7F6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925267008910134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'Transports-Emissions'!$AK$786:$BO$786</c:f>
              <c:numCache>
                <c:formatCode>#\ ##0.0</c:formatCode>
                <c:ptCount val="31"/>
                <c:pt idx="0">
                  <c:v>0.43854087565113514</c:v>
                </c:pt>
                <c:pt idx="1">
                  <c:v>0.45126976254209572</c:v>
                </c:pt>
                <c:pt idx="2">
                  <c:v>0.46386797808390062</c:v>
                </c:pt>
                <c:pt idx="3">
                  <c:v>0.47388124524840586</c:v>
                </c:pt>
                <c:pt idx="4">
                  <c:v>0.48118511632411176</c:v>
                </c:pt>
                <c:pt idx="5">
                  <c:v>0.48372918910655349</c:v>
                </c:pt>
                <c:pt idx="6">
                  <c:v>0.48263053367541575</c:v>
                </c:pt>
                <c:pt idx="7">
                  <c:v>0.49859304330422877</c:v>
                </c:pt>
                <c:pt idx="8">
                  <c:v>0.51330032675001602</c:v>
                </c:pt>
                <c:pt idx="9">
                  <c:v>0.53391496598819577</c:v>
                </c:pt>
                <c:pt idx="10">
                  <c:v>0.52733180199830076</c:v>
                </c:pt>
                <c:pt idx="11">
                  <c:v>0.55001079754423765</c:v>
                </c:pt>
                <c:pt idx="12">
                  <c:v>0.56344528627765222</c:v>
                </c:pt>
                <c:pt idx="13">
                  <c:v>0.56585436256588428</c:v>
                </c:pt>
                <c:pt idx="14">
                  <c:v>0.56925540733742974</c:v>
                </c:pt>
                <c:pt idx="15">
                  <c:v>0.57075023545085113</c:v>
                </c:pt>
                <c:pt idx="16">
                  <c:v>0.57295840381149177</c:v>
                </c:pt>
                <c:pt idx="17">
                  <c:v>0.57545047213232281</c:v>
                </c:pt>
                <c:pt idx="18">
                  <c:v>0.56869450700547997</c:v>
                </c:pt>
                <c:pt idx="19">
                  <c:v>0.5762806121157823</c:v>
                </c:pt>
                <c:pt idx="20">
                  <c:v>0.59134859267377748</c:v>
                </c:pt>
                <c:pt idx="21">
                  <c:v>0.60488915725617265</c:v>
                </c:pt>
                <c:pt idx="22">
                  <c:v>0.60013252033104125</c:v>
                </c:pt>
                <c:pt idx="23">
                  <c:v>0.59904675677110275</c:v>
                </c:pt>
                <c:pt idx="24">
                  <c:v>0.61065065546141062</c:v>
                </c:pt>
                <c:pt idx="25">
                  <c:v>0.63625232647729013</c:v>
                </c:pt>
                <c:pt idx="26">
                  <c:v>0.63977487809337186</c:v>
                </c:pt>
                <c:pt idx="27">
                  <c:v>0.64851154345187123</c:v>
                </c:pt>
                <c:pt idx="28">
                  <c:v>0.64736948437134612</c:v>
                </c:pt>
                <c:pt idx="29">
                  <c:v>0.6680342218589731</c:v>
                </c:pt>
                <c:pt idx="30">
                  <c:v>0.56110353535440083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33-4EFA-8934-17CAD5CC22AF}"/>
            </c:ext>
          </c:extLst>
        </c:ser>
        <c:ser>
          <c:idx val="1"/>
          <c:order val="1"/>
          <c:tx>
            <c:strRef>
              <c:f>'Transports-Emissions'!$E$787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'Transports-Emissions'!$AK$787:$BO$787</c:f>
              <c:numCache>
                <c:formatCode>#,##0.00</c:formatCode>
                <c:ptCount val="31"/>
                <c:pt idx="0">
                  <c:v>3.3969797394366194E-5</c:v>
                </c:pt>
                <c:pt idx="1">
                  <c:v>3.2905072401408447E-5</c:v>
                </c:pt>
                <c:pt idx="2">
                  <c:v>3.1333335507042253E-5</c:v>
                </c:pt>
                <c:pt idx="3">
                  <c:v>2.8992630562206575E-5</c:v>
                </c:pt>
                <c:pt idx="4">
                  <c:v>2.6922331964788731E-5</c:v>
                </c:pt>
                <c:pt idx="5">
                  <c:v>2.5722403798122071E-5</c:v>
                </c:pt>
                <c:pt idx="6">
                  <c:v>2.4911184755868545E-5</c:v>
                </c:pt>
                <c:pt idx="7">
                  <c:v>2.4674579201877938E-5</c:v>
                </c:pt>
                <c:pt idx="8">
                  <c:v>2.3483101233568076E-5</c:v>
                </c:pt>
                <c:pt idx="9">
                  <c:v>2.3660555399061035E-5</c:v>
                </c:pt>
                <c:pt idx="10">
                  <c:v>2.4083065316901413E-5</c:v>
                </c:pt>
                <c:pt idx="11">
                  <c:v>2.2900037546948353E-5</c:v>
                </c:pt>
                <c:pt idx="12">
                  <c:v>2.3576053415492955E-5</c:v>
                </c:pt>
                <c:pt idx="13">
                  <c:v>2.2562029612676056E-5</c:v>
                </c:pt>
                <c:pt idx="14">
                  <c:v>2.2224021678403751E-5</c:v>
                </c:pt>
                <c:pt idx="15">
                  <c:v>2.0111472089201872E-5</c:v>
                </c:pt>
                <c:pt idx="16">
                  <c:v>1.9584678153807131E-5</c:v>
                </c:pt>
                <c:pt idx="17">
                  <c:v>1.8860338485313873E-5</c:v>
                </c:pt>
                <c:pt idx="18">
                  <c:v>1.960988069539846E-5</c:v>
                </c:pt>
                <c:pt idx="19">
                  <c:v>1.7938898547345934E-5</c:v>
                </c:pt>
                <c:pt idx="20">
                  <c:v>1.6938678646211696E-5</c:v>
                </c:pt>
                <c:pt idx="21">
                  <c:v>1.7227603541676058E-5</c:v>
                </c:pt>
                <c:pt idx="22">
                  <c:v>1.683759243808823E-5</c:v>
                </c:pt>
                <c:pt idx="23">
                  <c:v>1.664242430354843E-5</c:v>
                </c:pt>
                <c:pt idx="24">
                  <c:v>1.4170859767575824E-5</c:v>
                </c:pt>
                <c:pt idx="25">
                  <c:v>1.3970534648069334E-5</c:v>
                </c:pt>
                <c:pt idx="26">
                  <c:v>1.317802411301701E-5</c:v>
                </c:pt>
                <c:pt idx="27">
                  <c:v>1.3972166080925103E-5</c:v>
                </c:pt>
                <c:pt idx="28">
                  <c:v>1.2486922781768943E-5</c:v>
                </c:pt>
                <c:pt idx="29">
                  <c:v>1.2475362632788025E-5</c:v>
                </c:pt>
                <c:pt idx="30">
                  <c:v>1.0400593694336243E-5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33-4EFA-8934-17CAD5CC22AF}"/>
            </c:ext>
          </c:extLst>
        </c:ser>
        <c:ser>
          <c:idx val="2"/>
          <c:order val="2"/>
          <c:tx>
            <c:strRef>
              <c:f>'Transports-Emissions'!$E$788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'Transports-Emissions'!$AK$788:$BO$788</c:f>
              <c:numCache>
                <c:formatCode>#,##0.00</c:formatCode>
                <c:ptCount val="31"/>
                <c:pt idx="0">
                  <c:v>6.7000000000000011E-6</c:v>
                </c:pt>
                <c:pt idx="1">
                  <c:v>6.9999999999999999E-6</c:v>
                </c:pt>
                <c:pt idx="2">
                  <c:v>7.4999999999999993E-6</c:v>
                </c:pt>
                <c:pt idx="3">
                  <c:v>5.1000000000000003E-6</c:v>
                </c:pt>
                <c:pt idx="4">
                  <c:v>5.3999999999999991E-6</c:v>
                </c:pt>
                <c:pt idx="5">
                  <c:v>5.5999999999999997E-6</c:v>
                </c:pt>
                <c:pt idx="6">
                  <c:v>5.5000000000000007E-6</c:v>
                </c:pt>
                <c:pt idx="7">
                  <c:v>5.2999999999999992E-6</c:v>
                </c:pt>
                <c:pt idx="8">
                  <c:v>5.7999999999999995E-6</c:v>
                </c:pt>
                <c:pt idx="9">
                  <c:v>6.3553006568866205E-6</c:v>
                </c:pt>
                <c:pt idx="10">
                  <c:v>6.7302047221201672E-6</c:v>
                </c:pt>
                <c:pt idx="11">
                  <c:v>6.202060636869261E-6</c:v>
                </c:pt>
                <c:pt idx="12">
                  <c:v>6.3859357737212979E-6</c:v>
                </c:pt>
                <c:pt idx="13">
                  <c:v>6.3185219936531363E-6</c:v>
                </c:pt>
                <c:pt idx="14">
                  <c:v>6.6864863703783389E-6</c:v>
                </c:pt>
                <c:pt idx="15">
                  <c:v>7.1593923436235156E-6</c:v>
                </c:pt>
                <c:pt idx="16">
                  <c:v>7.2242296916091467E-6</c:v>
                </c:pt>
                <c:pt idx="17">
                  <c:v>6.8357411373125468E-6</c:v>
                </c:pt>
                <c:pt idx="18">
                  <c:v>6.780249428319384E-6</c:v>
                </c:pt>
                <c:pt idx="19">
                  <c:v>6.6894072890853017E-6</c:v>
                </c:pt>
                <c:pt idx="20">
                  <c:v>7.24480884851233E-6</c:v>
                </c:pt>
                <c:pt idx="21">
                  <c:v>7.0512550700851179E-6</c:v>
                </c:pt>
                <c:pt idx="22">
                  <c:v>7.0040215676513338E-6</c:v>
                </c:pt>
                <c:pt idx="23">
                  <c:v>7.0609932233754087E-6</c:v>
                </c:pt>
                <c:pt idx="24">
                  <c:v>6.9028175000955823E-6</c:v>
                </c:pt>
                <c:pt idx="25">
                  <c:v>6.6297057578497009E-6</c:v>
                </c:pt>
                <c:pt idx="26">
                  <c:v>6.0618391588008418E-6</c:v>
                </c:pt>
                <c:pt idx="27">
                  <c:v>5.9416728317547331E-6</c:v>
                </c:pt>
                <c:pt idx="28">
                  <c:v>5.9183329869899737E-6</c:v>
                </c:pt>
                <c:pt idx="29">
                  <c:v>6.1230868024030539E-6</c:v>
                </c:pt>
                <c:pt idx="30">
                  <c:v>6.3273435630323432E-6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233-4EFA-8934-17CAD5CC22AF}"/>
            </c:ext>
          </c:extLst>
        </c:ser>
        <c:ser>
          <c:idx val="3"/>
          <c:order val="3"/>
          <c:tx>
            <c:strRef>
              <c:f>'Transports-Emissions'!$E$789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29847337418150743"/>
                      <c:h val="8.350753968253968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5BC5-4673-A39F-B54B876D953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'Transports-Emissions'!$AK$789:$BO$789</c:f>
              <c:numCache>
                <c:formatCode>#,##0.00</c:formatCode>
                <c:ptCount val="31"/>
                <c:pt idx="0">
                  <c:v>8.1933499212123312E-3</c:v>
                </c:pt>
                <c:pt idx="1">
                  <c:v>9.2918844235840101E-3</c:v>
                </c:pt>
                <c:pt idx="2">
                  <c:v>8.9876458801818378E-3</c:v>
                </c:pt>
                <c:pt idx="3">
                  <c:v>1.0413040786313681E-2</c:v>
                </c:pt>
                <c:pt idx="4">
                  <c:v>1.0273924738721124E-2</c:v>
                </c:pt>
                <c:pt idx="5">
                  <c:v>7.682285548334878E-3</c:v>
                </c:pt>
                <c:pt idx="6">
                  <c:v>6.4466403102989766E-3</c:v>
                </c:pt>
                <c:pt idx="7">
                  <c:v>5.8471918933577739E-3</c:v>
                </c:pt>
                <c:pt idx="8">
                  <c:v>5.2339759383523473E-3</c:v>
                </c:pt>
                <c:pt idx="9">
                  <c:v>5.1520443780991732E-3</c:v>
                </c:pt>
                <c:pt idx="10">
                  <c:v>5.4560386278750279E-3</c:v>
                </c:pt>
                <c:pt idx="11">
                  <c:v>5.3478004444478108E-3</c:v>
                </c:pt>
                <c:pt idx="12">
                  <c:v>5.7170095555891132E-3</c:v>
                </c:pt>
                <c:pt idx="13">
                  <c:v>5.9454723294356188E-3</c:v>
                </c:pt>
                <c:pt idx="14">
                  <c:v>3.5559567634958237E-3</c:v>
                </c:pt>
                <c:pt idx="15">
                  <c:v>2.6565081914209543E-3</c:v>
                </c:pt>
                <c:pt idx="16">
                  <c:v>2.1142952279323982E-3</c:v>
                </c:pt>
                <c:pt idx="17">
                  <c:v>1.7392725039033195E-3</c:v>
                </c:pt>
                <c:pt idx="18">
                  <c:v>2.9527950679322261E-3</c:v>
                </c:pt>
                <c:pt idx="19">
                  <c:v>2.3955457044315281E-3</c:v>
                </c:pt>
                <c:pt idx="20">
                  <c:v>2.7796881766811955E-3</c:v>
                </c:pt>
                <c:pt idx="21">
                  <c:v>3.6373206381789462E-3</c:v>
                </c:pt>
                <c:pt idx="22">
                  <c:v>3.6255347761968149E-3</c:v>
                </c:pt>
                <c:pt idx="23">
                  <c:v>3.8427595543891998E-3</c:v>
                </c:pt>
                <c:pt idx="24">
                  <c:v>3.4592961344680978E-3</c:v>
                </c:pt>
                <c:pt idx="25">
                  <c:v>3.4095650139663565E-3</c:v>
                </c:pt>
                <c:pt idx="26">
                  <c:v>2.2240263053625079E-3</c:v>
                </c:pt>
                <c:pt idx="27">
                  <c:v>2.1932059797954736E-3</c:v>
                </c:pt>
                <c:pt idx="28">
                  <c:v>2.4435070571893814E-3</c:v>
                </c:pt>
                <c:pt idx="29">
                  <c:v>1.9341394099484993E-3</c:v>
                </c:pt>
                <c:pt idx="30">
                  <c:v>1.3549195874390267E-3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233-4EFA-8934-17CAD5CC22AF}"/>
            </c:ext>
          </c:extLst>
        </c:ser>
        <c:ser>
          <c:idx val="4"/>
          <c:order val="4"/>
          <c:tx>
            <c:strRef>
              <c:f>'Transports-Emissions'!$E$790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'Transports-Emissions'!$AK$790:$BO$790</c:f>
              <c:numCache>
                <c:formatCode>#,##0.00</c:formatCode>
                <c:ptCount val="31"/>
                <c:pt idx="0">
                  <c:v>3.4753015406732142E-5</c:v>
                </c:pt>
                <c:pt idx="1">
                  <c:v>3.5833239306212149E-5</c:v>
                </c:pt>
                <c:pt idx="2">
                  <c:v>3.6930669687008248E-5</c:v>
                </c:pt>
                <c:pt idx="3">
                  <c:v>3.8814317508344287E-5</c:v>
                </c:pt>
                <c:pt idx="4">
                  <c:v>3.9750934956796307E-5</c:v>
                </c:pt>
                <c:pt idx="5">
                  <c:v>4.1894533969695746E-5</c:v>
                </c:pt>
                <c:pt idx="6">
                  <c:v>4.3060543529438923E-5</c:v>
                </c:pt>
                <c:pt idx="7">
                  <c:v>4.4300675429509814E-5</c:v>
                </c:pt>
                <c:pt idx="8">
                  <c:v>4.7076838711187159E-5</c:v>
                </c:pt>
                <c:pt idx="9">
                  <c:v>4.833120893259072E-5</c:v>
                </c:pt>
                <c:pt idx="10">
                  <c:v>4.6227604647584012E-5</c:v>
                </c:pt>
                <c:pt idx="11">
                  <c:v>4.8945657716752541E-5</c:v>
                </c:pt>
                <c:pt idx="12">
                  <c:v>5.2648231213022579E-5</c:v>
                </c:pt>
                <c:pt idx="13">
                  <c:v>5.3213449161279839E-5</c:v>
                </c:pt>
                <c:pt idx="14">
                  <c:v>5.4348970652397965E-5</c:v>
                </c:pt>
                <c:pt idx="15">
                  <c:v>5.2048182294195757E-5</c:v>
                </c:pt>
                <c:pt idx="16">
                  <c:v>5.1928276597106474E-5</c:v>
                </c:pt>
                <c:pt idx="17">
                  <c:v>5.321793019042294E-5</c:v>
                </c:pt>
                <c:pt idx="18">
                  <c:v>5.4123982009619648E-5</c:v>
                </c:pt>
                <c:pt idx="19">
                  <c:v>5.4930907072016068E-5</c:v>
                </c:pt>
                <c:pt idx="20">
                  <c:v>5.5045866295792838E-5</c:v>
                </c:pt>
                <c:pt idx="21">
                  <c:v>5.4857016136128417E-5</c:v>
                </c:pt>
                <c:pt idx="22">
                  <c:v>5.8468261497167592E-5</c:v>
                </c:pt>
                <c:pt idx="23">
                  <c:v>5.8975366036543283E-5</c:v>
                </c:pt>
                <c:pt idx="24">
                  <c:v>5.9459917750776567E-5</c:v>
                </c:pt>
                <c:pt idx="25">
                  <c:v>5.968618326871006E-5</c:v>
                </c:pt>
                <c:pt idx="26">
                  <c:v>6.0305619893125647E-5</c:v>
                </c:pt>
                <c:pt idx="27">
                  <c:v>6.0636274578704852E-5</c:v>
                </c:pt>
                <c:pt idx="28">
                  <c:v>6.1015511833812507E-5</c:v>
                </c:pt>
                <c:pt idx="29">
                  <c:v>6.1725918586107308E-5</c:v>
                </c:pt>
                <c:pt idx="30">
                  <c:v>6.151819885694834E-5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233-4EFA-8934-17CAD5CC22AF}"/>
            </c:ext>
          </c:extLst>
        </c:ser>
        <c:ser>
          <c:idx val="5"/>
          <c:order val="5"/>
          <c:tx>
            <c:strRef>
              <c:f>'Transports-Emissions'!$E$791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'Transports-Emissions'!$AK$791:$BO$791</c:f>
              <c:numCache>
                <c:formatCode>#,##0.00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233-4EFA-8934-17CAD5CC22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137539682539693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'Transports-Emissions'!$E$769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'Transports-Emissions'!$AK$769:$BO$769</c:f>
              <c:numCache>
                <c:formatCode>#\ ##0.0</c:formatCode>
                <c:ptCount val="31"/>
                <c:pt idx="0">
                  <c:v>6.3839499363668395E-2</c:v>
                </c:pt>
                <c:pt idx="1">
                  <c:v>7.1473493757087003E-2</c:v>
                </c:pt>
                <c:pt idx="2">
                  <c:v>7.9257990895174449E-2</c:v>
                </c:pt>
                <c:pt idx="3">
                  <c:v>8.7514884370294116E-2</c:v>
                </c:pt>
                <c:pt idx="4">
                  <c:v>9.6361766465031459E-2</c:v>
                </c:pt>
                <c:pt idx="5">
                  <c:v>0.108144917477384</c:v>
                </c:pt>
                <c:pt idx="6">
                  <c:v>0.11521291128429516</c:v>
                </c:pt>
                <c:pt idx="7">
                  <c:v>0.1237734407643168</c:v>
                </c:pt>
                <c:pt idx="8">
                  <c:v>0.1328086406808785</c:v>
                </c:pt>
                <c:pt idx="9">
                  <c:v>0.14211654689510422</c:v>
                </c:pt>
                <c:pt idx="10">
                  <c:v>0.14726756205932512</c:v>
                </c:pt>
                <c:pt idx="11">
                  <c:v>0.16591580438428391</c:v>
                </c:pt>
                <c:pt idx="12">
                  <c:v>0.17912288440473403</c:v>
                </c:pt>
                <c:pt idx="13">
                  <c:v>0.19201562730853874</c:v>
                </c:pt>
                <c:pt idx="14">
                  <c:v>0.20005938991510919</c:v>
                </c:pt>
                <c:pt idx="15">
                  <c:v>0.20945695410043427</c:v>
                </c:pt>
                <c:pt idx="16">
                  <c:v>0.224289402882905</c:v>
                </c:pt>
                <c:pt idx="17">
                  <c:v>0.23644607312380983</c:v>
                </c:pt>
                <c:pt idx="18">
                  <c:v>0.24414498477191876</c:v>
                </c:pt>
                <c:pt idx="19">
                  <c:v>0.25737783947718068</c:v>
                </c:pt>
                <c:pt idx="20">
                  <c:v>0.27303104121454297</c:v>
                </c:pt>
                <c:pt idx="21">
                  <c:v>0.28199121536492461</c:v>
                </c:pt>
                <c:pt idx="22">
                  <c:v>0.2892529417043227</c:v>
                </c:pt>
                <c:pt idx="23">
                  <c:v>0.29261919224558686</c:v>
                </c:pt>
                <c:pt idx="24">
                  <c:v>0.30217712501065203</c:v>
                </c:pt>
                <c:pt idx="25">
                  <c:v>0.31360024424658406</c:v>
                </c:pt>
                <c:pt idx="26">
                  <c:v>0.31240565491809641</c:v>
                </c:pt>
                <c:pt idx="27">
                  <c:v>0.31011360514906411</c:v>
                </c:pt>
                <c:pt idx="28">
                  <c:v>0.29980902498098538</c:v>
                </c:pt>
                <c:pt idx="29">
                  <c:v>0.30597275890852937</c:v>
                </c:pt>
                <c:pt idx="30">
                  <c:v>0.24482438289260602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9F-479F-AEDA-8217BA871FA1}"/>
            </c:ext>
          </c:extLst>
        </c:ser>
        <c:ser>
          <c:idx val="1"/>
          <c:order val="1"/>
          <c:tx>
            <c:strRef>
              <c:f>'Transports-Emissions'!$E$770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'Transports-Emissions'!$AK$770:$BO$770</c:f>
              <c:numCache>
                <c:formatCode>#\ ##0.0</c:formatCode>
                <c:ptCount val="31"/>
                <c:pt idx="0">
                  <c:v>0.20074583132073195</c:v>
                </c:pt>
                <c:pt idx="1">
                  <c:v>0.19968849659348825</c:v>
                </c:pt>
                <c:pt idx="2">
                  <c:v>0.20129394976483234</c:v>
                </c:pt>
                <c:pt idx="3">
                  <c:v>0.19873436515044143</c:v>
                </c:pt>
                <c:pt idx="4">
                  <c:v>0.19607555321566333</c:v>
                </c:pt>
                <c:pt idx="5">
                  <c:v>0.1900566554078188</c:v>
                </c:pt>
                <c:pt idx="6">
                  <c:v>0.181768276844787</c:v>
                </c:pt>
                <c:pt idx="7">
                  <c:v>0.17968024782118255</c:v>
                </c:pt>
                <c:pt idx="8">
                  <c:v>0.17807615581893255</c:v>
                </c:pt>
                <c:pt idx="9">
                  <c:v>0.18244329086991584</c:v>
                </c:pt>
                <c:pt idx="10">
                  <c:v>0.17445783402185339</c:v>
                </c:pt>
                <c:pt idx="11">
                  <c:v>0.17515702982891104</c:v>
                </c:pt>
                <c:pt idx="12">
                  <c:v>0.17103779106371733</c:v>
                </c:pt>
                <c:pt idx="13">
                  <c:v>0.16410550599210424</c:v>
                </c:pt>
                <c:pt idx="14">
                  <c:v>0.15941935532929824</c:v>
                </c:pt>
                <c:pt idx="15">
                  <c:v>0.15155360500813556</c:v>
                </c:pt>
                <c:pt idx="16">
                  <c:v>0.13998351404802215</c:v>
                </c:pt>
                <c:pt idx="17">
                  <c:v>0.12974584489787586</c:v>
                </c:pt>
                <c:pt idx="18">
                  <c:v>0.11964600737908124</c:v>
                </c:pt>
                <c:pt idx="19">
                  <c:v>0.11554470253262693</c:v>
                </c:pt>
                <c:pt idx="20">
                  <c:v>0.11346646567338771</c:v>
                </c:pt>
                <c:pt idx="21">
                  <c:v>0.10744561639041866</c:v>
                </c:pt>
                <c:pt idx="22">
                  <c:v>9.7694565259648244E-2</c:v>
                </c:pt>
                <c:pt idx="23">
                  <c:v>9.4694724552240414E-2</c:v>
                </c:pt>
                <c:pt idx="24">
                  <c:v>9.7822920642737246E-2</c:v>
                </c:pt>
                <c:pt idx="25">
                  <c:v>0.10312966297093518</c:v>
                </c:pt>
                <c:pt idx="26">
                  <c:v>0.10950756451329779</c:v>
                </c:pt>
                <c:pt idx="27">
                  <c:v>0.11244164892370827</c:v>
                </c:pt>
                <c:pt idx="28">
                  <c:v>0.1233763286270444</c:v>
                </c:pt>
                <c:pt idx="29">
                  <c:v>0.13636003686420275</c:v>
                </c:pt>
                <c:pt idx="30">
                  <c:v>0.11905339153396716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9F-479F-AEDA-8217BA871FA1}"/>
            </c:ext>
          </c:extLst>
        </c:ser>
        <c:ser>
          <c:idx val="2"/>
          <c:order val="2"/>
          <c:tx>
            <c:strRef>
              <c:f>'Transports-Emissions'!$E$771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'Transports-Emissions'!$AK$771:$BO$771</c:f>
              <c:numCache>
                <c:formatCode>#\ ##0.0</c:formatCode>
                <c:ptCount val="31"/>
                <c:pt idx="0">
                  <c:v>2.583900734448175E-4</c:v>
                </c:pt>
                <c:pt idx="1">
                  <c:v>2.0933844242133976E-4</c:v>
                </c:pt>
                <c:pt idx="2">
                  <c:v>1.8396789516252014E-4</c:v>
                </c:pt>
                <c:pt idx="3">
                  <c:v>1.556063970958331E-4</c:v>
                </c:pt>
                <c:pt idx="4">
                  <c:v>1.3355072196223112E-4</c:v>
                </c:pt>
                <c:pt idx="5">
                  <c:v>1.0560089510499867E-4</c:v>
                </c:pt>
                <c:pt idx="6">
                  <c:v>1.8967242348430179E-4</c:v>
                </c:pt>
                <c:pt idx="7">
                  <c:v>4.0623545268611658E-4</c:v>
                </c:pt>
                <c:pt idx="8">
                  <c:v>6.4985235195222921E-4</c:v>
                </c:pt>
                <c:pt idx="9">
                  <c:v>8.7277626380231714E-4</c:v>
                </c:pt>
                <c:pt idx="10">
                  <c:v>1.7751090410668114E-3</c:v>
                </c:pt>
                <c:pt idx="11">
                  <c:v>1.0405841284536258E-3</c:v>
                </c:pt>
                <c:pt idx="12">
                  <c:v>9.1909927220139634E-4</c:v>
                </c:pt>
                <c:pt idx="13">
                  <c:v>6.8817141106796624E-4</c:v>
                </c:pt>
                <c:pt idx="14">
                  <c:v>6.2990695891167279E-4</c:v>
                </c:pt>
                <c:pt idx="15">
                  <c:v>8.3194778381030332E-4</c:v>
                </c:pt>
                <c:pt idx="16">
                  <c:v>7.9008052594950451E-4</c:v>
                </c:pt>
                <c:pt idx="17">
                  <c:v>6.4775191921032636E-4</c:v>
                </c:pt>
                <c:pt idx="18">
                  <c:v>5.6231609871014183E-4</c:v>
                </c:pt>
                <c:pt idx="19">
                  <c:v>5.4346667620838252E-4</c:v>
                </c:pt>
                <c:pt idx="20">
                  <c:v>6.4572345717132029E-4</c:v>
                </c:pt>
                <c:pt idx="21">
                  <c:v>9.288710734913088E-4</c:v>
                </c:pt>
                <c:pt idx="22">
                  <c:v>7.2571600956634333E-4</c:v>
                </c:pt>
                <c:pt idx="23">
                  <c:v>6.4111819425824489E-4</c:v>
                </c:pt>
                <c:pt idx="24">
                  <c:v>4.2259148673752371E-4</c:v>
                </c:pt>
                <c:pt idx="25">
                  <c:v>3.8080297704088371E-4</c:v>
                </c:pt>
                <c:pt idx="26">
                  <c:v>3.3372557306403692E-4</c:v>
                </c:pt>
                <c:pt idx="27">
                  <c:v>2.7721432626874799E-4</c:v>
                </c:pt>
                <c:pt idx="28">
                  <c:v>2.260163821497388E-4</c:v>
                </c:pt>
                <c:pt idx="29">
                  <c:v>1.9172745720503521E-4</c:v>
                </c:pt>
                <c:pt idx="30">
                  <c:v>1.2748383154672873E-4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9F-479F-AEDA-8217BA871FA1}"/>
            </c:ext>
          </c:extLst>
        </c:ser>
        <c:ser>
          <c:idx val="3"/>
          <c:order val="3"/>
          <c:tx>
            <c:strRef>
              <c:f>'Transports-Emissions'!$E$772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'Transports-Emissions'!$AK$772:$BO$772</c:f>
              <c:numCache>
                <c:formatCode>#\ ##0.0</c:formatCode>
                <c:ptCount val="31"/>
                <c:pt idx="0">
                  <c:v>1.7485818401927346E-7</c:v>
                </c:pt>
                <c:pt idx="1">
                  <c:v>1.3413027788577679E-7</c:v>
                </c:pt>
                <c:pt idx="2">
                  <c:v>1.4123472633824333E-7</c:v>
                </c:pt>
                <c:pt idx="3">
                  <c:v>9.1295985520293093E-7</c:v>
                </c:pt>
                <c:pt idx="4">
                  <c:v>5.0481877671337734E-7</c:v>
                </c:pt>
                <c:pt idx="5">
                  <c:v>2.6214120136718948E-7</c:v>
                </c:pt>
                <c:pt idx="6">
                  <c:v>2.8755890855268341E-7</c:v>
                </c:pt>
                <c:pt idx="7">
                  <c:v>2.3110531157793979E-7</c:v>
                </c:pt>
                <c:pt idx="8">
                  <c:v>1.9908392569113556E-7</c:v>
                </c:pt>
                <c:pt idx="9">
                  <c:v>1.9293668772942089E-7</c:v>
                </c:pt>
                <c:pt idx="10">
                  <c:v>9.416027727059575E-7</c:v>
                </c:pt>
                <c:pt idx="11">
                  <c:v>4.180688775478312E-6</c:v>
                </c:pt>
                <c:pt idx="12">
                  <c:v>8.6020148929389244E-6</c:v>
                </c:pt>
                <c:pt idx="13">
                  <c:v>6.9264765546108132E-6</c:v>
                </c:pt>
                <c:pt idx="14">
                  <c:v>7.5480075191817642E-6</c:v>
                </c:pt>
                <c:pt idx="15">
                  <c:v>1.5627654801565971E-5</c:v>
                </c:pt>
                <c:pt idx="16">
                  <c:v>2.0132554059254056E-5</c:v>
                </c:pt>
                <c:pt idx="17">
                  <c:v>1.5737222038972676E-5</c:v>
                </c:pt>
                <c:pt idx="18">
                  <c:v>1.9029334206767814E-5</c:v>
                </c:pt>
                <c:pt idx="19">
                  <c:v>2.0358413347436923E-5</c:v>
                </c:pt>
                <c:pt idx="20">
                  <c:v>2.1387322864377517E-5</c:v>
                </c:pt>
                <c:pt idx="21">
                  <c:v>7.0047536228978771E-5</c:v>
                </c:pt>
                <c:pt idx="22">
                  <c:v>7.365983613176984E-5</c:v>
                </c:pt>
                <c:pt idx="23">
                  <c:v>7.6139453047185485E-5</c:v>
                </c:pt>
                <c:pt idx="24">
                  <c:v>4.0483350905176829E-5</c:v>
                </c:pt>
                <c:pt idx="25">
                  <c:v>4.0659652334127821E-5</c:v>
                </c:pt>
                <c:pt idx="26">
                  <c:v>2.7716694117040995E-5</c:v>
                </c:pt>
                <c:pt idx="27">
                  <c:v>1.896180427264639E-5</c:v>
                </c:pt>
                <c:pt idx="28">
                  <c:v>1.7071807394538501E-5</c:v>
                </c:pt>
                <c:pt idx="29">
                  <c:v>1.6377132326061823E-5</c:v>
                </c:pt>
                <c:pt idx="30">
                  <c:v>1.2811910572135439E-5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9F-479F-AEDA-8217BA871FA1}"/>
            </c:ext>
          </c:extLst>
        </c:ser>
        <c:ser>
          <c:idx val="4"/>
          <c:order val="4"/>
          <c:tx>
            <c:strRef>
              <c:f>'Transports-Emissions'!$E$773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'Transports-Emissions'!$AK$773:$BO$773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5.0777094533745373E-8</c:v>
                </c:pt>
                <c:pt idx="9">
                  <c:v>2.1273887862726407E-7</c:v>
                </c:pt>
                <c:pt idx="10">
                  <c:v>4.7913040228960856E-7</c:v>
                </c:pt>
                <c:pt idx="11">
                  <c:v>8.651033500835334E-7</c:v>
                </c:pt>
                <c:pt idx="12">
                  <c:v>1.3379569517877391E-6</c:v>
                </c:pt>
                <c:pt idx="13">
                  <c:v>1.8735067173435085E-6</c:v>
                </c:pt>
                <c:pt idx="14">
                  <c:v>3.2913813060246738E-6</c:v>
                </c:pt>
                <c:pt idx="15">
                  <c:v>4.3609688717280033E-6</c:v>
                </c:pt>
                <c:pt idx="16">
                  <c:v>4.1825724910027036E-6</c:v>
                </c:pt>
                <c:pt idx="17">
                  <c:v>4.0957108014818492E-6</c:v>
                </c:pt>
                <c:pt idx="18">
                  <c:v>4.0122284830596603E-6</c:v>
                </c:pt>
                <c:pt idx="19">
                  <c:v>3.8757434237987754E-6</c:v>
                </c:pt>
                <c:pt idx="20">
                  <c:v>4.3797381127586789E-6</c:v>
                </c:pt>
                <c:pt idx="21">
                  <c:v>1.0354507817021797E-5</c:v>
                </c:pt>
                <c:pt idx="22">
                  <c:v>2.6710480657840915E-5</c:v>
                </c:pt>
                <c:pt idx="23">
                  <c:v>5.9338698918702014E-5</c:v>
                </c:pt>
                <c:pt idx="24">
                  <c:v>1.0448278079946434E-4</c:v>
                </c:pt>
                <c:pt idx="25">
                  <c:v>1.6711003890930741E-4</c:v>
                </c:pt>
                <c:pt idx="26">
                  <c:v>2.542013312798941E-4</c:v>
                </c:pt>
                <c:pt idx="27">
                  <c:v>3.4887707724557234E-4</c:v>
                </c:pt>
                <c:pt idx="28">
                  <c:v>4.6409856561978704E-4</c:v>
                </c:pt>
                <c:pt idx="29">
                  <c:v>6.2725744340117048E-4</c:v>
                </c:pt>
                <c:pt idx="30">
                  <c:v>8.9989373705562543E-4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B9F-479F-AEDA-8217BA871FA1}"/>
            </c:ext>
          </c:extLst>
        </c:ser>
        <c:ser>
          <c:idx val="5"/>
          <c:order val="5"/>
          <c:tx>
            <c:strRef>
              <c:f>'Transports-Emissions'!$E$774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'Transports-Emissions'!$AK$774:$BO$774</c:f>
              <c:numCache>
                <c:formatCode>#\ ##0.0</c:formatCode>
                <c:ptCount val="31"/>
                <c:pt idx="0">
                  <c:v>4.5255587055362291E-2</c:v>
                </c:pt>
                <c:pt idx="1">
                  <c:v>5.0331758794826771E-2</c:v>
                </c:pt>
                <c:pt idx="2">
                  <c:v>5.4864217959956892E-2</c:v>
                </c:pt>
                <c:pt idx="3">
                  <c:v>5.9879815281471578E-2</c:v>
                </c:pt>
                <c:pt idx="4">
                  <c:v>6.2667119471368576E-2</c:v>
                </c:pt>
                <c:pt idx="5">
                  <c:v>6.5165068113431299E-2</c:v>
                </c:pt>
                <c:pt idx="6">
                  <c:v>6.6096253795578847E-2</c:v>
                </c:pt>
                <c:pt idx="7">
                  <c:v>7.0065936263803252E-2</c:v>
                </c:pt>
                <c:pt idx="8">
                  <c:v>7.0552615333164481E-2</c:v>
                </c:pt>
                <c:pt idx="9">
                  <c:v>7.1933879503545489E-2</c:v>
                </c:pt>
                <c:pt idx="10">
                  <c:v>7.0154709332801435E-2</c:v>
                </c:pt>
                <c:pt idx="11">
                  <c:v>7.3996501246074889E-2</c:v>
                </c:pt>
                <c:pt idx="12">
                  <c:v>7.6928503147321844E-2</c:v>
                </c:pt>
                <c:pt idx="13">
                  <c:v>7.8423859050636091E-2</c:v>
                </c:pt>
                <c:pt idx="14">
                  <c:v>7.8072208633268053E-2</c:v>
                </c:pt>
                <c:pt idx="15">
                  <c:v>7.985940413523207E-2</c:v>
                </c:pt>
                <c:pt idx="16">
                  <c:v>7.9360231466793205E-2</c:v>
                </c:pt>
                <c:pt idx="17">
                  <c:v>7.7651757139481234E-2</c:v>
                </c:pt>
                <c:pt idx="18">
                  <c:v>7.6408334140139325E-2</c:v>
                </c:pt>
                <c:pt idx="19">
                  <c:v>7.7369768471095252E-2</c:v>
                </c:pt>
                <c:pt idx="20">
                  <c:v>8.159571589465596E-2</c:v>
                </c:pt>
                <c:pt idx="21">
                  <c:v>8.4630780792072521E-2</c:v>
                </c:pt>
                <c:pt idx="22">
                  <c:v>8.3049582469897631E-2</c:v>
                </c:pt>
                <c:pt idx="23">
                  <c:v>8.364572214968527E-2</c:v>
                </c:pt>
                <c:pt idx="24">
                  <c:v>8.4951537987481979E-2</c:v>
                </c:pt>
                <c:pt idx="25">
                  <c:v>8.6860698137468106E-2</c:v>
                </c:pt>
                <c:pt idx="26">
                  <c:v>8.907449878306184E-2</c:v>
                </c:pt>
                <c:pt idx="27">
                  <c:v>8.8902938883905519E-2</c:v>
                </c:pt>
                <c:pt idx="28">
                  <c:v>9.0068219975855485E-2</c:v>
                </c:pt>
                <c:pt idx="29">
                  <c:v>9.1995878403200435E-2</c:v>
                </c:pt>
                <c:pt idx="30">
                  <c:v>7.9679765297810345E-2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B9F-479F-AEDA-8217BA871FA1}"/>
            </c:ext>
          </c:extLst>
        </c:ser>
        <c:ser>
          <c:idx val="6"/>
          <c:order val="6"/>
          <c:tx>
            <c:strRef>
              <c:f>'Transports-Emissions'!$E$775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'Transports-Emissions'!$AK$775:$BO$775</c:f>
              <c:numCache>
                <c:formatCode>#\ ##0.0</c:formatCode>
                <c:ptCount val="31"/>
                <c:pt idx="0">
                  <c:v>3.3274415167509855E-2</c:v>
                </c:pt>
                <c:pt idx="1">
                  <c:v>3.240017136535997E-2</c:v>
                </c:pt>
                <c:pt idx="2">
                  <c:v>2.9189471794846229E-2</c:v>
                </c:pt>
                <c:pt idx="3">
                  <c:v>2.6085990182148265E-2</c:v>
                </c:pt>
                <c:pt idx="4">
                  <c:v>2.5477755923857828E-2</c:v>
                </c:pt>
                <c:pt idx="5">
                  <c:v>2.2163886707590535E-2</c:v>
                </c:pt>
                <c:pt idx="6">
                  <c:v>2.1189095040296552E-2</c:v>
                </c:pt>
                <c:pt idx="7">
                  <c:v>2.0887730217942907E-2</c:v>
                </c:pt>
                <c:pt idx="8">
                  <c:v>2.0532828282224025E-2</c:v>
                </c:pt>
                <c:pt idx="9">
                  <c:v>2.0252288789256279E-2</c:v>
                </c:pt>
                <c:pt idx="10">
                  <c:v>1.7516268537228711E-2</c:v>
                </c:pt>
                <c:pt idx="11">
                  <c:v>1.7429544873910817E-2</c:v>
                </c:pt>
                <c:pt idx="12">
                  <c:v>1.6695423567884105E-2</c:v>
                </c:pt>
                <c:pt idx="13">
                  <c:v>1.5939503230433513E-2</c:v>
                </c:pt>
                <c:pt idx="14">
                  <c:v>1.5677963283718392E-2</c:v>
                </c:pt>
                <c:pt idx="15">
                  <c:v>1.5450496852009566E-2</c:v>
                </c:pt>
                <c:pt idx="16">
                  <c:v>1.7152986954072209E-2</c:v>
                </c:pt>
                <c:pt idx="17">
                  <c:v>1.7459019081328124E-2</c:v>
                </c:pt>
                <c:pt idx="18">
                  <c:v>1.4826978639363884E-2</c:v>
                </c:pt>
                <c:pt idx="19">
                  <c:v>1.6021402812898856E-2</c:v>
                </c:pt>
                <c:pt idx="20">
                  <c:v>1.5036464502388856E-2</c:v>
                </c:pt>
                <c:pt idx="21">
                  <c:v>1.4642855482011738E-2</c:v>
                </c:pt>
                <c:pt idx="22">
                  <c:v>1.5546396937513234E-2</c:v>
                </c:pt>
                <c:pt idx="23">
                  <c:v>1.620994751605263E-2</c:v>
                </c:pt>
                <c:pt idx="24">
                  <c:v>1.4723076835934464E-2</c:v>
                </c:pt>
                <c:pt idx="25">
                  <c:v>1.7475519719115019E-2</c:v>
                </c:pt>
                <c:pt idx="26">
                  <c:v>1.4010882490736589E-2</c:v>
                </c:pt>
                <c:pt idx="27">
                  <c:v>1.7692163860592695E-2</c:v>
                </c:pt>
                <c:pt idx="28">
                  <c:v>1.6643547587440251E-2</c:v>
                </c:pt>
                <c:pt idx="29">
                  <c:v>1.7602023535185918E-2</c:v>
                </c:pt>
                <c:pt idx="30">
                  <c:v>1.3209420259451642E-2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9F-479F-AEDA-8217BA871FA1}"/>
            </c:ext>
          </c:extLst>
        </c:ser>
        <c:ser>
          <c:idx val="7"/>
          <c:order val="7"/>
          <c:tx>
            <c:strRef>
              <c:f>'Transports-Emissions'!$E$778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'Transports-Emissions'!$AK$778:$BO$778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7.252876924145124E-7</c:v>
                </c:pt>
                <c:pt idx="21">
                  <c:v>1.9128902040047819E-6</c:v>
                </c:pt>
                <c:pt idx="22">
                  <c:v>3.3493361140158744E-6</c:v>
                </c:pt>
                <c:pt idx="23">
                  <c:v>5.1785949617216675E-6</c:v>
                </c:pt>
                <c:pt idx="24">
                  <c:v>5.7024908251070693E-6</c:v>
                </c:pt>
                <c:pt idx="25">
                  <c:v>6.2182622181505908E-6</c:v>
                </c:pt>
                <c:pt idx="26">
                  <c:v>7.8495791716683295E-6</c:v>
                </c:pt>
                <c:pt idx="27">
                  <c:v>1.0850979201946032E-5</c:v>
                </c:pt>
                <c:pt idx="28">
                  <c:v>1.5520569050401683E-5</c:v>
                </c:pt>
                <c:pt idx="29">
                  <c:v>2.0281279056884105E-5</c:v>
                </c:pt>
                <c:pt idx="30">
                  <c:v>2.8065323920889704E-5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B9F-479F-AEDA-8217BA871FA1}"/>
            </c:ext>
          </c:extLst>
        </c:ser>
        <c:ser>
          <c:idx val="8"/>
          <c:order val="8"/>
          <c:tx>
            <c:strRef>
              <c:f>'Transports-Emissions'!$E$779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'Transports-Emissions'!$AK$779:$BO$779</c:f>
              <c:numCache>
                <c:formatCode>#\ ##0.0</c:formatCode>
                <c:ptCount val="31"/>
                <c:pt idx="0">
                  <c:v>7.6474546754570383E-2</c:v>
                </c:pt>
                <c:pt idx="1">
                  <c:v>7.9650190226771736E-2</c:v>
                </c:pt>
                <c:pt idx="2">
                  <c:v>8.2355646563973012E-2</c:v>
                </c:pt>
                <c:pt idx="3">
                  <c:v>8.205767468173554E-2</c:v>
                </c:pt>
                <c:pt idx="4">
                  <c:v>8.4358113655814332E-2</c:v>
                </c:pt>
                <c:pt idx="5">
                  <c:v>8.4630133960718404E-2</c:v>
                </c:pt>
                <c:pt idx="6">
                  <c:v>8.4952828291249532E-2</c:v>
                </c:pt>
                <c:pt idx="7">
                  <c:v>8.8013694594421224E-2</c:v>
                </c:pt>
                <c:pt idx="8">
                  <c:v>9.1663769131935968E-2</c:v>
                </c:pt>
                <c:pt idx="9">
                  <c:v>9.7139575480994042E-2</c:v>
                </c:pt>
                <c:pt idx="10">
                  <c:v>9.7743266864362563E-2</c:v>
                </c:pt>
                <c:pt idx="11">
                  <c:v>9.681691031541384E-2</c:v>
                </c:pt>
                <c:pt idx="12">
                  <c:v>9.8860059440106646E-2</c:v>
                </c:pt>
                <c:pt idx="13">
                  <c:v>9.5940923014049523E-2</c:v>
                </c:pt>
                <c:pt idx="14">
                  <c:v>9.697634043520599E-2</c:v>
                </c:pt>
                <c:pt idx="15">
                  <c:v>9.618532692751762E-2</c:v>
                </c:pt>
                <c:pt idx="16">
                  <c:v>9.4855548830905176E-2</c:v>
                </c:pt>
                <c:pt idx="17">
                  <c:v>9.7351451227069993E-2</c:v>
                </c:pt>
                <c:pt idx="18">
                  <c:v>9.6528253963962224E-2</c:v>
                </c:pt>
                <c:pt idx="19">
                  <c:v>9.2968420972000837E-2</c:v>
                </c:pt>
                <c:pt idx="20">
                  <c:v>9.1630486899147712E-2</c:v>
                </c:pt>
                <c:pt idx="21">
                  <c:v>9.9219567070887929E-2</c:v>
                </c:pt>
                <c:pt idx="22">
                  <c:v>9.8084976805534879E-2</c:v>
                </c:pt>
                <c:pt idx="23">
                  <c:v>9.5837563762158462E-2</c:v>
                </c:pt>
                <c:pt idx="24">
                  <c:v>9.5376802247994538E-2</c:v>
                </c:pt>
                <c:pt idx="25">
                  <c:v>9.9768826892241244E-2</c:v>
                </c:pt>
                <c:pt idx="26">
                  <c:v>9.9433791021493537E-2</c:v>
                </c:pt>
                <c:pt idx="27">
                  <c:v>0.10406057427124837</c:v>
                </c:pt>
                <c:pt idx="28">
                  <c:v>0.10197976469482922</c:v>
                </c:pt>
                <c:pt idx="29">
                  <c:v>0.10048069448706781</c:v>
                </c:pt>
                <c:pt idx="30">
                  <c:v>9.0685232960045103E-2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B9F-479F-AEDA-8217BA871FA1}"/>
            </c:ext>
          </c:extLst>
        </c:ser>
        <c:ser>
          <c:idx val="9"/>
          <c:order val="9"/>
          <c:tx>
            <c:strRef>
              <c:f>'Transports-Emissions'!$E$780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'Transports-Emissions'!$AK$780:$BO$780</c:f>
              <c:numCache>
                <c:formatCode>#\ ##0.0</c:formatCode>
                <c:ptCount val="31"/>
                <c:pt idx="0">
                  <c:v>1.7695455652861852E-4</c:v>
                </c:pt>
                <c:pt idx="1">
                  <c:v>1.7853715633086437E-4</c:v>
                </c:pt>
                <c:pt idx="2">
                  <c:v>1.8121602567193311E-4</c:v>
                </c:pt>
                <c:pt idx="3">
                  <c:v>1.8276522513300278E-4</c:v>
                </c:pt>
                <c:pt idx="4">
                  <c:v>1.9563742258364508E-4</c:v>
                </c:pt>
                <c:pt idx="5">
                  <c:v>1.9844957217683362E-4</c:v>
                </c:pt>
                <c:pt idx="6">
                  <c:v>1.9650048276309928E-4</c:v>
                </c:pt>
                <c:pt idx="7">
                  <c:v>2.0035959375665078E-4</c:v>
                </c:pt>
                <c:pt idx="8">
                  <c:v>1.9523119338173622E-4</c:v>
                </c:pt>
                <c:pt idx="9">
                  <c:v>2.0012146506155648E-4</c:v>
                </c:pt>
                <c:pt idx="10">
                  <c:v>1.8917903857954284E-4</c:v>
                </c:pt>
                <c:pt idx="11">
                  <c:v>1.7957971858120829E-4</c:v>
                </c:pt>
                <c:pt idx="12">
                  <c:v>1.685998605834995E-4</c:v>
                </c:pt>
                <c:pt idx="13">
                  <c:v>1.6627144767383684E-4</c:v>
                </c:pt>
                <c:pt idx="14">
                  <c:v>1.6483465721611542E-4</c:v>
                </c:pt>
                <c:pt idx="15">
                  <c:v>1.5951183200191442E-4</c:v>
                </c:pt>
                <c:pt idx="16">
                  <c:v>1.5626536002392275E-4</c:v>
                </c:pt>
                <c:pt idx="17">
                  <c:v>1.5045805831676755E-4</c:v>
                </c:pt>
                <c:pt idx="18">
                  <c:v>1.4180129701025495E-4</c:v>
                </c:pt>
                <c:pt idx="19">
                  <c:v>1.3290068204220736E-4</c:v>
                </c:pt>
                <c:pt idx="20">
                  <c:v>1.2247638199492836E-4</c:v>
                </c:pt>
                <c:pt idx="21">
                  <c:v>1.3544532306562307E-4</c:v>
                </c:pt>
                <c:pt idx="22">
                  <c:v>1.102946107771375E-4</c:v>
                </c:pt>
                <c:pt idx="23">
                  <c:v>9.5190263451254236E-5</c:v>
                </c:pt>
                <c:pt idx="24">
                  <c:v>7.8581366301633894E-5</c:v>
                </c:pt>
                <c:pt idx="25">
                  <c:v>8.6605618572517198E-5</c:v>
                </c:pt>
                <c:pt idx="26">
                  <c:v>7.7682207913483352E-5</c:v>
                </c:pt>
                <c:pt idx="27">
                  <c:v>5.0640320997751379E-5</c:v>
                </c:pt>
                <c:pt idx="28">
                  <c:v>7.4492441327741012E-5</c:v>
                </c:pt>
                <c:pt idx="29">
                  <c:v>4.7070459301966315E-5</c:v>
                </c:pt>
                <c:pt idx="30">
                  <c:v>3.4712467970847426E-5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B9F-479F-AEDA-8217BA871FA1}"/>
            </c:ext>
          </c:extLst>
        </c:ser>
        <c:ser>
          <c:idx val="10"/>
          <c:order val="10"/>
          <c:tx>
            <c:strRef>
              <c:f>'Transports-Emissions'!$E$781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'Transports-Emissions'!$AK$781:$BO$781</c:f>
              <c:numCache>
                <c:formatCode>#\ ##0.0</c:formatCode>
                <c:ptCount val="31"/>
                <c:pt idx="0">
                  <c:v>5.4599942119137985E-7</c:v>
                </c:pt>
                <c:pt idx="1">
                  <c:v>5.7786577762391849E-7</c:v>
                </c:pt>
                <c:pt idx="2">
                  <c:v>5.7038106003510061E-7</c:v>
                </c:pt>
                <c:pt idx="3">
                  <c:v>4.2149794063604578E-6</c:v>
                </c:pt>
                <c:pt idx="4">
                  <c:v>2.4694672957596902E-6</c:v>
                </c:pt>
                <c:pt idx="5">
                  <c:v>1.6136544083303868E-6</c:v>
                </c:pt>
                <c:pt idx="6">
                  <c:v>1.5980822932989569E-6</c:v>
                </c:pt>
                <c:pt idx="7">
                  <c:v>1.2687745364029744E-6</c:v>
                </c:pt>
                <c:pt idx="8">
                  <c:v>1.2908468427113894E-6</c:v>
                </c:pt>
                <c:pt idx="9">
                  <c:v>1.3094770347760656E-6</c:v>
                </c:pt>
                <c:pt idx="10">
                  <c:v>2.7534870790072042E-6</c:v>
                </c:pt>
                <c:pt idx="11">
                  <c:v>3.8734276800919397E-5</c:v>
                </c:pt>
                <c:pt idx="12">
                  <c:v>3.8248284562482604E-5</c:v>
                </c:pt>
                <c:pt idx="13">
                  <c:v>6.1928031035788137E-5</c:v>
                </c:pt>
                <c:pt idx="14">
                  <c:v>7.121266926927861E-5</c:v>
                </c:pt>
                <c:pt idx="15">
                  <c:v>7.4880327474673085E-5</c:v>
                </c:pt>
                <c:pt idx="16">
                  <c:v>1.0155987433026863E-4</c:v>
                </c:pt>
                <c:pt idx="17">
                  <c:v>1.2311397649440327E-4</c:v>
                </c:pt>
                <c:pt idx="18">
                  <c:v>1.5060443091734807E-4</c:v>
                </c:pt>
                <c:pt idx="19">
                  <c:v>1.5265856655505882E-4</c:v>
                </c:pt>
                <c:pt idx="20">
                  <c:v>1.6762959677509056E-4</c:v>
                </c:pt>
                <c:pt idx="21">
                  <c:v>3.8435582427867506E-4</c:v>
                </c:pt>
                <c:pt idx="22">
                  <c:v>4.1553664649184827E-4</c:v>
                </c:pt>
                <c:pt idx="23">
                  <c:v>4.6698630577740927E-4</c:v>
                </c:pt>
                <c:pt idx="24">
                  <c:v>5.5456061346173091E-4</c:v>
                </c:pt>
                <c:pt idx="25">
                  <c:v>5.9271204914533723E-4</c:v>
                </c:pt>
                <c:pt idx="26">
                  <c:v>6.6090399328392615E-4</c:v>
                </c:pt>
                <c:pt idx="27">
                  <c:v>7.538980345600958E-4</c:v>
                </c:pt>
                <c:pt idx="28">
                  <c:v>8.9764670546369765E-4</c:v>
                </c:pt>
                <c:pt idx="29">
                  <c:v>1.162567282666709E-3</c:v>
                </c:pt>
                <c:pt idx="30">
                  <c:v>1.3866563785409007E-3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B9F-479F-AEDA-8217BA871FA1}"/>
            </c:ext>
          </c:extLst>
        </c:ser>
        <c:ser>
          <c:idx val="11"/>
          <c:order val="11"/>
          <c:tx>
            <c:strRef>
              <c:f>'Transports-Emissions'!$E$782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'Transports-Emissions'!$AK$782:$BO$782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8.7702188083824116E-7</c:v>
                </c:pt>
                <c:pt idx="21">
                  <c:v>2.8751663660627357E-6</c:v>
                </c:pt>
                <c:pt idx="22">
                  <c:v>5.4514017931973122E-6</c:v>
                </c:pt>
                <c:pt idx="23">
                  <c:v>7.9544547821289738E-6</c:v>
                </c:pt>
                <c:pt idx="24">
                  <c:v>1.2266686705168904E-5</c:v>
                </c:pt>
                <c:pt idx="25">
                  <c:v>1.5116843345990807E-5</c:v>
                </c:pt>
                <c:pt idx="26">
                  <c:v>1.9709884724271929E-5</c:v>
                </c:pt>
                <c:pt idx="27">
                  <c:v>2.8185844688262795E-5</c:v>
                </c:pt>
                <c:pt idx="28">
                  <c:v>3.1715557671169399E-5</c:v>
                </c:pt>
                <c:pt idx="29">
                  <c:v>4.6944173332157773E-5</c:v>
                </c:pt>
                <c:pt idx="30">
                  <c:v>6.7231212710666159E-5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B9F-479F-AEDA-8217BA871FA1}"/>
            </c:ext>
          </c:extLst>
        </c:ser>
        <c:ser>
          <c:idx val="12"/>
          <c:order val="12"/>
          <c:tx>
            <c:strRef>
              <c:f>'Transports-Emissions'!$E$783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'Transports-Emissions'!$AK$783:$BO$783</c:f>
              <c:numCache>
                <c:formatCode>#\ ##0.0</c:formatCode>
                <c:ptCount val="31"/>
                <c:pt idx="0">
                  <c:v>1.7962316887518249E-2</c:v>
                </c:pt>
                <c:pt idx="1">
                  <c:v>1.6770595785051058E-2</c:v>
                </c:pt>
                <c:pt idx="2">
                  <c:v>1.604868374122841E-2</c:v>
                </c:pt>
                <c:pt idx="3">
                  <c:v>1.8791422956804898E-2</c:v>
                </c:pt>
                <c:pt idx="4">
                  <c:v>1.5458715346138912E-2</c:v>
                </c:pt>
                <c:pt idx="5">
                  <c:v>1.2838715999659786E-2</c:v>
                </c:pt>
                <c:pt idx="6">
                  <c:v>1.2342916912371342E-2</c:v>
                </c:pt>
                <c:pt idx="7">
                  <c:v>1.43181372711046E-2</c:v>
                </c:pt>
                <c:pt idx="8">
                  <c:v>1.6713481392045502E-2</c:v>
                </c:pt>
                <c:pt idx="9">
                  <c:v>1.614489314698371E-2</c:v>
                </c:pt>
                <c:pt idx="10">
                  <c:v>1.6428036538609577E-2</c:v>
                </c:pt>
                <c:pt idx="11">
                  <c:v>1.6701047209446113E-2</c:v>
                </c:pt>
                <c:pt idx="12">
                  <c:v>1.7122313431232404E-2</c:v>
                </c:pt>
                <c:pt idx="13">
                  <c:v>1.6016385969823247E-2</c:v>
                </c:pt>
                <c:pt idx="14">
                  <c:v>1.5882650239817737E-2</c:v>
                </c:pt>
                <c:pt idx="15">
                  <c:v>1.5284020416112497E-2</c:v>
                </c:pt>
                <c:pt idx="16">
                  <c:v>1.44569137669598E-2</c:v>
                </c:pt>
                <c:pt idx="17">
                  <c:v>1.4140051275232544E-2</c:v>
                </c:pt>
                <c:pt idx="18">
                  <c:v>1.421096910103441E-2</c:v>
                </c:pt>
                <c:pt idx="19">
                  <c:v>1.4297508561687034E-2</c:v>
                </c:pt>
                <c:pt idx="20">
                  <c:v>1.3569755594338442E-2</c:v>
                </c:pt>
                <c:pt idx="21">
                  <c:v>1.3410817461267471E-2</c:v>
                </c:pt>
                <c:pt idx="22">
                  <c:v>1.3100440254063692E-2</c:v>
                </c:pt>
                <c:pt idx="23">
                  <c:v>1.2820861128134006E-2</c:v>
                </c:pt>
                <c:pt idx="24">
                  <c:v>1.2569928716370577E-2</c:v>
                </c:pt>
                <c:pt idx="25">
                  <c:v>1.2484411882821312E-2</c:v>
                </c:pt>
                <c:pt idx="26">
                  <c:v>1.2471178892110354E-2</c:v>
                </c:pt>
                <c:pt idx="27">
                  <c:v>1.2497525341273049E-2</c:v>
                </c:pt>
                <c:pt idx="28">
                  <c:v>1.2531439535393417E-2</c:v>
                </c:pt>
                <c:pt idx="29">
                  <c:v>1.2326235548072335E-2</c:v>
                </c:pt>
                <c:pt idx="30">
                  <c:v>1.01752131485388E-2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B9F-479F-AEDA-8217BA871FA1}"/>
            </c:ext>
          </c:extLst>
        </c:ser>
        <c:ser>
          <c:idx val="13"/>
          <c:order val="13"/>
          <c:tx>
            <c:strRef>
              <c:f>'Transports-Emissions'!$E$784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'Transports-Emissions'!$AK$784:$BO$784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1.4597164291385144E-5</c:v>
                </c:pt>
                <c:pt idx="3">
                  <c:v>4.0543012857671804E-5</c:v>
                </c:pt>
                <c:pt idx="4">
                  <c:v>6.2137284783167187E-5</c:v>
                </c:pt>
                <c:pt idx="5">
                  <c:v>8.4239888534378999E-5</c:v>
                </c:pt>
                <c:pt idx="6">
                  <c:v>1.0493707763383488E-4</c:v>
                </c:pt>
                <c:pt idx="7">
                  <c:v>1.2651728539968542E-4</c:v>
                </c:pt>
                <c:pt idx="8">
                  <c:v>1.4144591538240274E-4</c:v>
                </c:pt>
                <c:pt idx="9">
                  <c:v>1.5357973463494287E-4</c:v>
                </c:pt>
                <c:pt idx="10">
                  <c:v>1.6195191568812116E-4</c:v>
                </c:pt>
                <c:pt idx="11">
                  <c:v>1.6957715728673961E-4</c:v>
                </c:pt>
                <c:pt idx="12">
                  <c:v>1.7521893913300556E-4</c:v>
                </c:pt>
                <c:pt idx="13">
                  <c:v>1.7728750990294952E-4</c:v>
                </c:pt>
                <c:pt idx="14">
                  <c:v>1.7639163554467702E-4</c:v>
                </c:pt>
                <c:pt idx="15">
                  <c:v>1.8045336193958379E-4</c:v>
                </c:pt>
                <c:pt idx="16">
                  <c:v>1.9345395585186265E-4</c:v>
                </c:pt>
                <c:pt idx="17">
                  <c:v>2.0745439996544887E-4</c:v>
                </c:pt>
                <c:pt idx="18">
                  <c:v>2.3128521495110812E-4</c:v>
                </c:pt>
                <c:pt idx="19">
                  <c:v>2.6097142276856157E-4</c:v>
                </c:pt>
                <c:pt idx="20">
                  <c:v>2.8638118090914476E-4</c:v>
                </c:pt>
                <c:pt idx="21">
                  <c:v>3.1146437780654528E-4</c:v>
                </c:pt>
                <c:pt idx="22">
                  <c:v>3.3061510240102525E-4</c:v>
                </c:pt>
                <c:pt idx="23">
                  <c:v>3.2648924343160361E-4</c:v>
                </c:pt>
                <c:pt idx="24">
                  <c:v>3.1275850673262396E-4</c:v>
                </c:pt>
                <c:pt idx="25">
                  <c:v>3.0684702255877956E-4</c:v>
                </c:pt>
                <c:pt idx="26">
                  <c:v>2.9958560145151218E-4</c:v>
                </c:pt>
                <c:pt idx="27">
                  <c:v>3.066597557556424E-4</c:v>
                </c:pt>
                <c:pt idx="28">
                  <c:v>3.1571862503575486E-4</c:v>
                </c:pt>
                <c:pt idx="29">
                  <c:v>3.2160362698378494E-4</c:v>
                </c:pt>
                <c:pt idx="30">
                  <c:v>3.1966257791852859E-4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B9F-479F-AEDA-8217BA871FA1}"/>
            </c:ext>
          </c:extLst>
        </c:ser>
        <c:ser>
          <c:idx val="14"/>
          <c:order val="14"/>
          <c:tx>
            <c:strRef>
              <c:f>'Transports-Emissions'!$E$785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'Transports-Emissions'!$AK$785:$BO$785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1.1848318487925627E-8</c:v>
                </c:pt>
                <c:pt idx="14">
                  <c:v>3.3946586368158053E-8</c:v>
                </c:pt>
                <c:pt idx="15">
                  <c:v>7.2587978543036833E-8</c:v>
                </c:pt>
                <c:pt idx="16">
                  <c:v>1.1244638102929046E-7</c:v>
                </c:pt>
                <c:pt idx="17">
                  <c:v>1.8287475036535095E-7</c:v>
                </c:pt>
                <c:pt idx="18">
                  <c:v>3.6860355023128671E-7</c:v>
                </c:pt>
                <c:pt idx="19">
                  <c:v>6.9363348211473816E-7</c:v>
                </c:pt>
                <c:pt idx="20">
                  <c:v>1.5131744121192492E-6</c:v>
                </c:pt>
                <c:pt idx="21">
                  <c:v>2.8175704626297607E-6</c:v>
                </c:pt>
                <c:pt idx="22">
                  <c:v>4.2781193168133633E-6</c:v>
                </c:pt>
                <c:pt idx="23">
                  <c:v>5.5474666288901625E-6</c:v>
                </c:pt>
                <c:pt idx="24">
                  <c:v>6.548851945914066E-6</c:v>
                </c:pt>
                <c:pt idx="25">
                  <c:v>7.7207395958635334E-6</c:v>
                </c:pt>
                <c:pt idx="26">
                  <c:v>9.9507494923368047E-6</c:v>
                </c:pt>
                <c:pt idx="27">
                  <c:v>1.3565952451766773E-5</c:v>
                </c:pt>
                <c:pt idx="28">
                  <c:v>1.8189779199870796E-5</c:v>
                </c:pt>
                <c:pt idx="29">
                  <c:v>2.4565283698856839E-5</c:v>
                </c:pt>
                <c:pt idx="30">
                  <c:v>2.6776447990279041E-5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B9F-479F-AEDA-8217BA871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925267008910134"/>
          <c:h val="0.7611373015873016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'Transports-Emissions'!$AK$820:$BO$820</c:f>
              <c:numCache>
                <c:formatCode>#\ ##0.0</c:formatCode>
                <c:ptCount val="31"/>
                <c:pt idx="0">
                  <c:v>135.92627697212728</c:v>
                </c:pt>
                <c:pt idx="1">
                  <c:v>140.26618857568505</c:v>
                </c:pt>
                <c:pt idx="2">
                  <c:v>144.29108212681251</c:v>
                </c:pt>
                <c:pt idx="3">
                  <c:v>146.60124305526188</c:v>
                </c:pt>
                <c:pt idx="4">
                  <c:v>149.03961034845858</c:v>
                </c:pt>
                <c:pt idx="5">
                  <c:v>150.26097423941223</c:v>
                </c:pt>
                <c:pt idx="6">
                  <c:v>150.19193561478707</c:v>
                </c:pt>
                <c:pt idx="7">
                  <c:v>155.02125968195568</c:v>
                </c:pt>
                <c:pt idx="8">
                  <c:v>159.20151081245888</c:v>
                </c:pt>
                <c:pt idx="9">
                  <c:v>165.75738184273797</c:v>
                </c:pt>
                <c:pt idx="10">
                  <c:v>163.85927136407611</c:v>
                </c:pt>
                <c:pt idx="11">
                  <c:v>171.49645281923523</c:v>
                </c:pt>
                <c:pt idx="12">
                  <c:v>176.22151124237962</c:v>
                </c:pt>
                <c:pt idx="13">
                  <c:v>177.26400429640947</c:v>
                </c:pt>
                <c:pt idx="14">
                  <c:v>178.01736375681989</c:v>
                </c:pt>
                <c:pt idx="15">
                  <c:v>179.22704903925413</c:v>
                </c:pt>
                <c:pt idx="16">
                  <c:v>180.09079099888862</c:v>
                </c:pt>
                <c:pt idx="17">
                  <c:v>181.23354298897493</c:v>
                </c:pt>
                <c:pt idx="18">
                  <c:v>179.10026740366001</c:v>
                </c:pt>
                <c:pt idx="19">
                  <c:v>181.05317776047565</c:v>
                </c:pt>
                <c:pt idx="20">
                  <c:v>184.0959662183449</c:v>
                </c:pt>
                <c:pt idx="21">
                  <c:v>188.28398476960717</c:v>
                </c:pt>
                <c:pt idx="22">
                  <c:v>186.61306971897116</c:v>
                </c:pt>
                <c:pt idx="23">
                  <c:v>186.03229000203402</c:v>
                </c:pt>
                <c:pt idx="24">
                  <c:v>188.66421359118416</c:v>
                </c:pt>
                <c:pt idx="25">
                  <c:v>194.42302245606814</c:v>
                </c:pt>
                <c:pt idx="26">
                  <c:v>195.30562649041772</c:v>
                </c:pt>
                <c:pt idx="27">
                  <c:v>198.65004767040389</c:v>
                </c:pt>
                <c:pt idx="28">
                  <c:v>198.36856772095592</c:v>
                </c:pt>
                <c:pt idx="29">
                  <c:v>201.5960139157956</c:v>
                </c:pt>
                <c:pt idx="30">
                  <c:v>171.43911210177492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82-45DB-B554-F9005374C097}"/>
            </c:ext>
          </c:extLst>
        </c:ser>
        <c:ser>
          <c:idx val="1"/>
          <c:order val="1"/>
          <c:tx>
            <c:strRef>
              <c:f>'Transports-Emissions'!$E$821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'Transports-Emissions'!$AK$821:$BO$821</c:f>
              <c:numCache>
                <c:formatCode>#,##0.00</c:formatCode>
                <c:ptCount val="31"/>
                <c:pt idx="0">
                  <c:v>6.4542615049295784E-3</c:v>
                </c:pt>
                <c:pt idx="1">
                  <c:v>6.2519637562676051E-3</c:v>
                </c:pt>
                <c:pt idx="2">
                  <c:v>5.9533337463380286E-3</c:v>
                </c:pt>
                <c:pt idx="3">
                  <c:v>5.5085998068192489E-3</c:v>
                </c:pt>
                <c:pt idx="4">
                  <c:v>5.1152430733098601E-3</c:v>
                </c:pt>
                <c:pt idx="5">
                  <c:v>4.8872567216431918E-3</c:v>
                </c:pt>
                <c:pt idx="6">
                  <c:v>4.7331251036150232E-3</c:v>
                </c:pt>
                <c:pt idx="7">
                  <c:v>4.6881700483568075E-3</c:v>
                </c:pt>
                <c:pt idx="8">
                  <c:v>4.4617892343779345E-3</c:v>
                </c:pt>
                <c:pt idx="9">
                  <c:v>4.4955055258215949E-3</c:v>
                </c:pt>
                <c:pt idx="10">
                  <c:v>4.5757824102112682E-3</c:v>
                </c:pt>
                <c:pt idx="11">
                  <c:v>4.3510071339201879E-3</c:v>
                </c:pt>
                <c:pt idx="12">
                  <c:v>4.4794501489436615E-3</c:v>
                </c:pt>
                <c:pt idx="13">
                  <c:v>4.2867856264084516E-3</c:v>
                </c:pt>
                <c:pt idx="14">
                  <c:v>4.2225641188967135E-3</c:v>
                </c:pt>
                <c:pt idx="15">
                  <c:v>3.8211796969483563E-3</c:v>
                </c:pt>
                <c:pt idx="16">
                  <c:v>3.7210888492233553E-3</c:v>
                </c:pt>
                <c:pt idx="17">
                  <c:v>3.5834643122096359E-3</c:v>
                </c:pt>
                <c:pt idx="18">
                  <c:v>3.725877332125707E-3</c:v>
                </c:pt>
                <c:pt idx="19">
                  <c:v>3.4083907239957282E-3</c:v>
                </c:pt>
                <c:pt idx="20">
                  <c:v>3.2183489427802209E-3</c:v>
                </c:pt>
                <c:pt idx="21">
                  <c:v>3.2732446729184512E-3</c:v>
                </c:pt>
                <c:pt idx="22">
                  <c:v>3.1991425632367635E-3</c:v>
                </c:pt>
                <c:pt idx="23">
                  <c:v>3.1620606176742012E-3</c:v>
                </c:pt>
                <c:pt idx="24">
                  <c:v>2.6924633558394065E-3</c:v>
                </c:pt>
                <c:pt idx="25">
                  <c:v>2.6544015831331739E-3</c:v>
                </c:pt>
                <c:pt idx="26">
                  <c:v>2.5038245814732315E-3</c:v>
                </c:pt>
                <c:pt idx="27">
                  <c:v>2.6547115553757694E-3</c:v>
                </c:pt>
                <c:pt idx="28">
                  <c:v>2.3725153285360993E-3</c:v>
                </c:pt>
                <c:pt idx="29">
                  <c:v>2.3703189002297247E-3</c:v>
                </c:pt>
                <c:pt idx="30">
                  <c:v>1.9761128019238857E-3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82-45DB-B554-F9005374C097}"/>
            </c:ext>
          </c:extLst>
        </c:ser>
        <c:ser>
          <c:idx val="2"/>
          <c:order val="2"/>
          <c:tx>
            <c:strRef>
              <c:f>'Transports-Emissions'!$E$822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'Transports-Emissions'!$AK$822:$BO$822</c:f>
              <c:numCache>
                <c:formatCode>#,##0.00</c:formatCode>
                <c:ptCount val="31"/>
                <c:pt idx="0">
                  <c:v>1.273E-3</c:v>
                </c:pt>
                <c:pt idx="1">
                  <c:v>1.33E-3</c:v>
                </c:pt>
                <c:pt idx="2">
                  <c:v>1.4249999999999998E-3</c:v>
                </c:pt>
                <c:pt idx="3">
                  <c:v>9.6900000000000003E-4</c:v>
                </c:pt>
                <c:pt idx="4">
                  <c:v>1.026E-3</c:v>
                </c:pt>
                <c:pt idx="5">
                  <c:v>1.0640000000000001E-3</c:v>
                </c:pt>
                <c:pt idx="6">
                  <c:v>1.0449999999999999E-3</c:v>
                </c:pt>
                <c:pt idx="7">
                  <c:v>1.0069999999999999E-3</c:v>
                </c:pt>
                <c:pt idx="8">
                  <c:v>1.1019999999999999E-3</c:v>
                </c:pt>
                <c:pt idx="9">
                  <c:v>1.2075071248084576E-3</c:v>
                </c:pt>
                <c:pt idx="10">
                  <c:v>1.2787388972028317E-3</c:v>
                </c:pt>
                <c:pt idx="11">
                  <c:v>1.1783915210051594E-3</c:v>
                </c:pt>
                <c:pt idx="12">
                  <c:v>1.2133277970070467E-3</c:v>
                </c:pt>
                <c:pt idx="13">
                  <c:v>1.2005191787940958E-3</c:v>
                </c:pt>
                <c:pt idx="14">
                  <c:v>1.2704324103718844E-3</c:v>
                </c:pt>
                <c:pt idx="15">
                  <c:v>1.360284545288468E-3</c:v>
                </c:pt>
                <c:pt idx="16">
                  <c:v>1.3726036414057378E-3</c:v>
                </c:pt>
                <c:pt idx="17">
                  <c:v>1.2987908160893835E-3</c:v>
                </c:pt>
                <c:pt idx="18">
                  <c:v>1.288247391380683E-3</c:v>
                </c:pt>
                <c:pt idx="19">
                  <c:v>1.2709873849262071E-3</c:v>
                </c:pt>
                <c:pt idx="20">
                  <c:v>1.3765136812173427E-3</c:v>
                </c:pt>
                <c:pt idx="21">
                  <c:v>1.3397384633161724E-3</c:v>
                </c:pt>
                <c:pt idx="22">
                  <c:v>1.3307640978537539E-3</c:v>
                </c:pt>
                <c:pt idx="23">
                  <c:v>1.3415887124413274E-3</c:v>
                </c:pt>
                <c:pt idx="24">
                  <c:v>1.3115353250181608E-3</c:v>
                </c:pt>
                <c:pt idx="25">
                  <c:v>1.259644093991443E-3</c:v>
                </c:pt>
                <c:pt idx="26">
                  <c:v>1.1517494401721601E-3</c:v>
                </c:pt>
                <c:pt idx="27">
                  <c:v>1.1289178380333993E-3</c:v>
                </c:pt>
                <c:pt idx="28">
                  <c:v>1.1244832675280949E-3</c:v>
                </c:pt>
                <c:pt idx="29">
                  <c:v>1.1633864924565805E-3</c:v>
                </c:pt>
                <c:pt idx="30">
                  <c:v>1.2021952769761452E-3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82-45DB-B554-F9005374C097}"/>
            </c:ext>
          </c:extLst>
        </c:ser>
        <c:ser>
          <c:idx val="3"/>
          <c:order val="3"/>
          <c:tx>
            <c:strRef>
              <c:f>'Transports-Emissions'!$E$823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'Transports-Emissions'!$AK$823:$BO$823</c:f>
              <c:numCache>
                <c:formatCode>#,##0.00</c:formatCode>
                <c:ptCount val="31"/>
                <c:pt idx="0">
                  <c:v>0.17165256091500952</c:v>
                </c:pt>
                <c:pt idx="1">
                  <c:v>0.32887787341340535</c:v>
                </c:pt>
                <c:pt idx="2">
                  <c:v>0.17044335693365534</c:v>
                </c:pt>
                <c:pt idx="3">
                  <c:v>0.19906700231165525</c:v>
                </c:pt>
                <c:pt idx="4">
                  <c:v>0.19067098826488538</c:v>
                </c:pt>
                <c:pt idx="5">
                  <c:v>0.17436810102954486</c:v>
                </c:pt>
                <c:pt idx="6">
                  <c:v>0.19314509653374523</c:v>
                </c:pt>
                <c:pt idx="7">
                  <c:v>0.21376628103190837</c:v>
                </c:pt>
                <c:pt idx="8">
                  <c:v>0.18914834961726384</c:v>
                </c:pt>
                <c:pt idx="9">
                  <c:v>0.26432588703571436</c:v>
                </c:pt>
                <c:pt idx="10">
                  <c:v>0.18706423127749874</c:v>
                </c:pt>
                <c:pt idx="11">
                  <c:v>0.22169420215596883</c:v>
                </c:pt>
                <c:pt idx="12">
                  <c:v>0.13799361171312727</c:v>
                </c:pt>
                <c:pt idx="13">
                  <c:v>0.14297151347056503</c:v>
                </c:pt>
                <c:pt idx="14">
                  <c:v>0.11680386796570134</c:v>
                </c:pt>
                <c:pt idx="15">
                  <c:v>0.12365684363520375</c:v>
                </c:pt>
                <c:pt idx="16">
                  <c:v>0.14155706132365931</c:v>
                </c:pt>
                <c:pt idx="17">
                  <c:v>0.12111905665312975</c:v>
                </c:pt>
                <c:pt idx="18">
                  <c:v>0.1234902495559123</c:v>
                </c:pt>
                <c:pt idx="19">
                  <c:v>0.1389150300124547</c:v>
                </c:pt>
                <c:pt idx="20">
                  <c:v>0.17106356723243502</c:v>
                </c:pt>
                <c:pt idx="21">
                  <c:v>0.13165465776484825</c:v>
                </c:pt>
                <c:pt idx="22">
                  <c:v>0.13272631920608119</c:v>
                </c:pt>
                <c:pt idx="23">
                  <c:v>0.13780172291294743</c:v>
                </c:pt>
                <c:pt idx="24">
                  <c:v>0.13654868410980811</c:v>
                </c:pt>
                <c:pt idx="25">
                  <c:v>0.14068479036494308</c:v>
                </c:pt>
                <c:pt idx="26">
                  <c:v>0.12519812040263317</c:v>
                </c:pt>
                <c:pt idx="27">
                  <c:v>0.14074962641397371</c:v>
                </c:pt>
                <c:pt idx="28">
                  <c:v>0.14773753109106261</c:v>
                </c:pt>
                <c:pt idx="29">
                  <c:v>0.14118884078417243</c:v>
                </c:pt>
                <c:pt idx="30">
                  <c:v>0.14801323189390511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82-45DB-B554-F9005374C097}"/>
            </c:ext>
          </c:extLst>
        </c:ser>
        <c:ser>
          <c:idx val="4"/>
          <c:order val="4"/>
          <c:tx>
            <c:strRef>
              <c:f>'Transports-Emissions'!$E$824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'Transports-Emissions'!$AK$824:$BO$824</c:f>
              <c:numCache>
                <c:formatCode>#,##0.00</c:formatCode>
                <c:ptCount val="31"/>
                <c:pt idx="0">
                  <c:v>1.9078802507871835</c:v>
                </c:pt>
                <c:pt idx="1">
                  <c:v>1.9694496922550395</c:v>
                </c:pt>
                <c:pt idx="2">
                  <c:v>2.0319643944316805</c:v>
                </c:pt>
                <c:pt idx="3">
                  <c:v>2.1422527610669211</c:v>
                </c:pt>
                <c:pt idx="4">
                  <c:v>2.1946581454209926</c:v>
                </c:pt>
                <c:pt idx="5">
                  <c:v>2.3207684145157348</c:v>
                </c:pt>
                <c:pt idx="6">
                  <c:v>2.3868718089859406</c:v>
                </c:pt>
                <c:pt idx="7">
                  <c:v>2.4459262312819425</c:v>
                </c:pt>
                <c:pt idx="8">
                  <c:v>2.5796602076009587</c:v>
                </c:pt>
                <c:pt idx="9">
                  <c:v>2.65617845958303</c:v>
                </c:pt>
                <c:pt idx="10">
                  <c:v>2.635252187432652</c:v>
                </c:pt>
                <c:pt idx="11">
                  <c:v>2.7356455737338186</c:v>
                </c:pt>
                <c:pt idx="12">
                  <c:v>2.9514155888603337</c:v>
                </c:pt>
                <c:pt idx="13">
                  <c:v>2.962706343301734</c:v>
                </c:pt>
                <c:pt idx="14">
                  <c:v>3.0152837665646657</c:v>
                </c:pt>
                <c:pt idx="15">
                  <c:v>2.8940211941218186</c:v>
                </c:pt>
                <c:pt idx="16">
                  <c:v>2.8754736168515929</c:v>
                </c:pt>
                <c:pt idx="17">
                  <c:v>2.8974921384971606</c:v>
                </c:pt>
                <c:pt idx="18">
                  <c:v>3.0281446948056763</c:v>
                </c:pt>
                <c:pt idx="19">
                  <c:v>3.0726061787663945</c:v>
                </c:pt>
                <c:pt idx="20">
                  <c:v>3.0332631448349701</c:v>
                </c:pt>
                <c:pt idx="21">
                  <c:v>3.0120031881059042</c:v>
                </c:pt>
                <c:pt idx="22">
                  <c:v>3.2263365864553926</c:v>
                </c:pt>
                <c:pt idx="23">
                  <c:v>3.2539354012670665</c:v>
                </c:pt>
                <c:pt idx="24">
                  <c:v>3.2803654787345358</c:v>
                </c:pt>
                <c:pt idx="25">
                  <c:v>3.2916758104628121</c:v>
                </c:pt>
                <c:pt idx="26">
                  <c:v>3.3292241152754007</c:v>
                </c:pt>
                <c:pt idx="27">
                  <c:v>3.345794722802685</c:v>
                </c:pt>
                <c:pt idx="28">
                  <c:v>3.3639898090582943</c:v>
                </c:pt>
                <c:pt idx="29">
                  <c:v>3.4057694474218745</c:v>
                </c:pt>
                <c:pt idx="30">
                  <c:v>3.3874965745583419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482-45DB-B554-F9005374C097}"/>
            </c:ext>
          </c:extLst>
        </c:ser>
        <c:ser>
          <c:idx val="5"/>
          <c:order val="5"/>
          <c:tx>
            <c:strRef>
              <c:f>'Transports-Emissions'!$E$825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'Transports-Emissions'!$AK$825:$BO$825</c:f>
              <c:numCache>
                <c:formatCode>#,##0.00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482-45DB-B554-F9005374C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625634920634912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'Transports-Emissions'!$E$803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'Transports-Emissions'!$AK$803:$BO$803</c:f>
              <c:numCache>
                <c:formatCode>#\ ##0.0</c:formatCode>
                <c:ptCount val="31"/>
                <c:pt idx="0">
                  <c:v>19.480671983943267</c:v>
                </c:pt>
                <c:pt idx="1">
                  <c:v>21.825555356798446</c:v>
                </c:pt>
                <c:pt idx="2">
                  <c:v>24.17091533930261</c:v>
                </c:pt>
                <c:pt idx="3">
                  <c:v>26.614757171093043</c:v>
                </c:pt>
                <c:pt idx="4">
                  <c:v>29.222462964784565</c:v>
                </c:pt>
                <c:pt idx="5">
                  <c:v>32.712296130415069</c:v>
                </c:pt>
                <c:pt idx="6">
                  <c:v>34.731769295104712</c:v>
                </c:pt>
                <c:pt idx="7">
                  <c:v>37.170486150894881</c:v>
                </c:pt>
                <c:pt idx="8">
                  <c:v>39.697313109932558</c:v>
                </c:pt>
                <c:pt idx="9">
                  <c:v>42.410765844336751</c:v>
                </c:pt>
                <c:pt idx="10">
                  <c:v>43.813188303120221</c:v>
                </c:pt>
                <c:pt idx="11">
                  <c:v>49.548459864029198</c:v>
                </c:pt>
                <c:pt idx="12">
                  <c:v>53.608635389899234</c:v>
                </c:pt>
                <c:pt idx="13">
                  <c:v>57.550099745464294</c:v>
                </c:pt>
                <c:pt idx="14">
                  <c:v>60.012156379229303</c:v>
                </c:pt>
                <c:pt idx="15">
                  <c:v>62.951363181256035</c:v>
                </c:pt>
                <c:pt idx="16">
                  <c:v>67.263952310853327</c:v>
                </c:pt>
                <c:pt idx="17">
                  <c:v>70.865657282891206</c:v>
                </c:pt>
                <c:pt idx="18">
                  <c:v>73.130035393365858</c:v>
                </c:pt>
                <c:pt idx="19">
                  <c:v>77.031964945831518</c:v>
                </c:pt>
                <c:pt idx="20">
                  <c:v>80.854158095106442</c:v>
                </c:pt>
                <c:pt idx="21">
                  <c:v>82.982722750320107</c:v>
                </c:pt>
                <c:pt idx="22">
                  <c:v>84.943812996677792</c:v>
                </c:pt>
                <c:pt idx="23">
                  <c:v>85.655379359046492</c:v>
                </c:pt>
                <c:pt idx="24">
                  <c:v>87.692920570072914</c:v>
                </c:pt>
                <c:pt idx="25">
                  <c:v>89.537384284834701</c:v>
                </c:pt>
                <c:pt idx="26">
                  <c:v>89.006770260136733</c:v>
                </c:pt>
                <c:pt idx="27">
                  <c:v>87.955733461574226</c:v>
                </c:pt>
                <c:pt idx="28">
                  <c:v>84.991658036485248</c:v>
                </c:pt>
                <c:pt idx="29">
                  <c:v>84.499344325104204</c:v>
                </c:pt>
                <c:pt idx="30">
                  <c:v>67.795817067886475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66-4FBC-B3BD-C2BA22B0FDA3}"/>
            </c:ext>
          </c:extLst>
        </c:ser>
        <c:ser>
          <c:idx val="1"/>
          <c:order val="1"/>
          <c:tx>
            <c:strRef>
              <c:f>'Transports-Emissions'!$E$804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'Transports-Emissions'!$AK$804:$BO$804</c:f>
              <c:numCache>
                <c:formatCode>#\ ##0.0</c:formatCode>
                <c:ptCount val="31"/>
                <c:pt idx="0">
                  <c:v>59.399481388731196</c:v>
                </c:pt>
                <c:pt idx="1">
                  <c:v>59.052126601637219</c:v>
                </c:pt>
                <c:pt idx="2">
                  <c:v>59.428585032532524</c:v>
                </c:pt>
                <c:pt idx="3">
                  <c:v>58.506571078056538</c:v>
                </c:pt>
                <c:pt idx="4">
                  <c:v>57.30158584751625</c:v>
                </c:pt>
                <c:pt idx="5">
                  <c:v>55.425559872775175</c:v>
                </c:pt>
                <c:pt idx="6">
                  <c:v>52.993093063291717</c:v>
                </c:pt>
                <c:pt idx="7">
                  <c:v>52.379987742378951</c:v>
                </c:pt>
                <c:pt idx="8">
                  <c:v>51.818130533781442</c:v>
                </c:pt>
                <c:pt idx="9">
                  <c:v>52.723302027720045</c:v>
                </c:pt>
                <c:pt idx="10">
                  <c:v>50.395170220529614</c:v>
                </c:pt>
                <c:pt idx="11">
                  <c:v>50.877820087348347</c:v>
                </c:pt>
                <c:pt idx="12">
                  <c:v>49.816109118745551</c:v>
                </c:pt>
                <c:pt idx="13">
                  <c:v>47.865957420839571</c:v>
                </c:pt>
                <c:pt idx="14">
                  <c:v>45.93657839401164</c:v>
                </c:pt>
                <c:pt idx="15">
                  <c:v>43.884180550108489</c:v>
                </c:pt>
                <c:pt idx="16">
                  <c:v>40.639641571188143</c:v>
                </c:pt>
                <c:pt idx="17">
                  <c:v>37.67180274392873</c:v>
                </c:pt>
                <c:pt idx="18">
                  <c:v>34.682911260059953</c:v>
                </c:pt>
                <c:pt idx="19">
                  <c:v>33.526501827101114</c:v>
                </c:pt>
                <c:pt idx="20">
                  <c:v>32.111761561448027</c:v>
                </c:pt>
                <c:pt idx="21">
                  <c:v>30.297464741905962</c:v>
                </c:pt>
                <c:pt idx="22">
                  <c:v>27.590930780204708</c:v>
                </c:pt>
                <c:pt idx="23">
                  <c:v>26.796470454359369</c:v>
                </c:pt>
                <c:pt idx="24">
                  <c:v>27.692446605010318</c:v>
                </c:pt>
                <c:pt idx="25">
                  <c:v>28.548575558630674</c:v>
                </c:pt>
                <c:pt idx="26">
                  <c:v>30.705564480852555</c:v>
                </c:pt>
                <c:pt idx="27">
                  <c:v>31.803885185974721</c:v>
                </c:pt>
                <c:pt idx="28">
                  <c:v>34.823837453550567</c:v>
                </c:pt>
                <c:pt idx="29">
                  <c:v>38.626088950146013</c:v>
                </c:pt>
                <c:pt idx="30">
                  <c:v>34.314912861092637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66-4FBC-B3BD-C2BA22B0FDA3}"/>
            </c:ext>
          </c:extLst>
        </c:ser>
        <c:ser>
          <c:idx val="2"/>
          <c:order val="2"/>
          <c:tx>
            <c:strRef>
              <c:f>'Transports-Emissions'!$E$805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'Transports-Emissions'!$AK$805:$BO$805</c:f>
              <c:numCache>
                <c:formatCode>#\ ##0.0</c:formatCode>
                <c:ptCount val="31"/>
                <c:pt idx="0">
                  <c:v>7.6003663620016287E-2</c:v>
                </c:pt>
                <c:pt idx="1">
                  <c:v>6.144752527714125E-2</c:v>
                </c:pt>
                <c:pt idx="2">
                  <c:v>5.3854542682188998E-2</c:v>
                </c:pt>
                <c:pt idx="3">
                  <c:v>4.543565780789062E-2</c:v>
                </c:pt>
                <c:pt idx="4">
                  <c:v>3.8912937561453489E-2</c:v>
                </c:pt>
                <c:pt idx="5">
                  <c:v>3.0746257908839322E-2</c:v>
                </c:pt>
                <c:pt idx="6">
                  <c:v>5.5269302796772043E-2</c:v>
                </c:pt>
                <c:pt idx="7">
                  <c:v>0.11849589190185575</c:v>
                </c:pt>
                <c:pt idx="8">
                  <c:v>0.18928767151728823</c:v>
                </c:pt>
                <c:pt idx="9">
                  <c:v>0.25438514347855601</c:v>
                </c:pt>
                <c:pt idx="10">
                  <c:v>0.51635113245248654</c:v>
                </c:pt>
                <c:pt idx="11">
                  <c:v>0.3039175771971106</c:v>
                </c:pt>
                <c:pt idx="12">
                  <c:v>0.26883440205942721</c:v>
                </c:pt>
                <c:pt idx="13">
                  <c:v>0.2013820650888497</c:v>
                </c:pt>
                <c:pt idx="14">
                  <c:v>0.18431783878459138</c:v>
                </c:pt>
                <c:pt idx="15">
                  <c:v>0.24378567108615629</c:v>
                </c:pt>
                <c:pt idx="16">
                  <c:v>0.23147643008406282</c:v>
                </c:pt>
                <c:pt idx="17">
                  <c:v>0.18941558660451271</c:v>
                </c:pt>
                <c:pt idx="18">
                  <c:v>0.16408353851625715</c:v>
                </c:pt>
                <c:pt idx="19">
                  <c:v>0.15258997800419344</c:v>
                </c:pt>
                <c:pt idx="20">
                  <c:v>0.18278050039422658</c:v>
                </c:pt>
                <c:pt idx="21">
                  <c:v>0.26266655717655846</c:v>
                </c:pt>
                <c:pt idx="22">
                  <c:v>0.20586561538023898</c:v>
                </c:pt>
                <c:pt idx="23">
                  <c:v>0.18224491986589308</c:v>
                </c:pt>
                <c:pt idx="24">
                  <c:v>0.12031304798126718</c:v>
                </c:pt>
                <c:pt idx="25">
                  <c:v>0.10597319030330379</c:v>
                </c:pt>
                <c:pt idx="26">
                  <c:v>9.3837863161962298E-2</c:v>
                </c:pt>
                <c:pt idx="27">
                  <c:v>7.8693630682656335E-2</c:v>
                </c:pt>
                <c:pt idx="28">
                  <c:v>6.2839847091016227E-2</c:v>
                </c:pt>
                <c:pt idx="29">
                  <c:v>5.4256748524152909E-2</c:v>
                </c:pt>
                <c:pt idx="30">
                  <c:v>3.6659273342159918E-2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366-4FBC-B3BD-C2BA22B0FDA3}"/>
            </c:ext>
          </c:extLst>
        </c:ser>
        <c:ser>
          <c:idx val="3"/>
          <c:order val="3"/>
          <c:tx>
            <c:strRef>
              <c:f>'Transports-Emissions'!$E$806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'Transports-Emissions'!$AK$806:$BO$806</c:f>
              <c:numCache>
                <c:formatCode>#\ ##0.0</c:formatCode>
                <c:ptCount val="31"/>
                <c:pt idx="0">
                  <c:v>5.142762981042636E-5</c:v>
                </c:pt>
                <c:pt idx="1">
                  <c:v>3.9364545079180276E-5</c:v>
                </c:pt>
                <c:pt idx="2">
                  <c:v>4.1341149438972464E-5</c:v>
                </c:pt>
                <c:pt idx="3">
                  <c:v>2.6654031690431389E-4</c:v>
                </c:pt>
                <c:pt idx="4">
                  <c:v>1.4708006141743137E-4</c:v>
                </c:pt>
                <c:pt idx="5">
                  <c:v>7.6313127945088483E-5</c:v>
                </c:pt>
                <c:pt idx="6">
                  <c:v>8.3783874005746771E-5</c:v>
                </c:pt>
                <c:pt idx="7">
                  <c:v>6.7404264531606195E-5</c:v>
                </c:pt>
                <c:pt idx="8">
                  <c:v>5.7981176796349302E-5</c:v>
                </c:pt>
                <c:pt idx="9">
                  <c:v>5.6227541526595025E-5</c:v>
                </c:pt>
                <c:pt idx="10">
                  <c:v>2.7386339674144038E-4</c:v>
                </c:pt>
                <c:pt idx="11">
                  <c:v>1.2208807850459991E-3</c:v>
                </c:pt>
                <c:pt idx="12">
                  <c:v>2.5157614211660006E-3</c:v>
                </c:pt>
                <c:pt idx="13">
                  <c:v>2.0266832184975552E-3</c:v>
                </c:pt>
                <c:pt idx="14">
                  <c:v>2.2083799572472852E-3</c:v>
                </c:pt>
                <c:pt idx="15">
                  <c:v>4.5788469926283598E-3</c:v>
                </c:pt>
                <c:pt idx="16">
                  <c:v>5.8977235568099615E-3</c:v>
                </c:pt>
                <c:pt idx="17">
                  <c:v>4.6013382027919525E-3</c:v>
                </c:pt>
                <c:pt idx="18">
                  <c:v>5.5521138052161351E-3</c:v>
                </c:pt>
                <c:pt idx="19">
                  <c:v>5.7153597996464087E-3</c:v>
                </c:pt>
                <c:pt idx="20">
                  <c:v>6.0533416276836683E-3</c:v>
                </c:pt>
                <c:pt idx="21">
                  <c:v>1.980595625744588E-2</c:v>
                </c:pt>
                <c:pt idx="22">
                  <c:v>2.0893208914030847E-2</c:v>
                </c:pt>
                <c:pt idx="23">
                  <c:v>2.1641366135214151E-2</c:v>
                </c:pt>
                <c:pt idx="24">
                  <c:v>1.152452268303545E-2</c:v>
                </c:pt>
                <c:pt idx="25">
                  <c:v>1.1313949141713369E-2</c:v>
                </c:pt>
                <c:pt idx="26">
                  <c:v>7.7926129178550697E-3</c:v>
                </c:pt>
                <c:pt idx="27">
                  <c:v>5.3821553851464438E-3</c:v>
                </c:pt>
                <c:pt idx="28">
                  <c:v>4.746075485955608E-3</c:v>
                </c:pt>
                <c:pt idx="29">
                  <c:v>4.6339800213193371E-3</c:v>
                </c:pt>
                <c:pt idx="30">
                  <c:v>3.683804357910121E-3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366-4FBC-B3BD-C2BA22B0FDA3}"/>
            </c:ext>
          </c:extLst>
        </c:ser>
        <c:ser>
          <c:idx val="4"/>
          <c:order val="4"/>
          <c:tx>
            <c:strRef>
              <c:f>'Transports-Emissions'!$E$807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25400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'Transports-Emissions'!$AK$807:$BO$807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2.8844519470157465E-5</c:v>
                </c:pt>
                <c:pt idx="9">
                  <c:v>1.2084879576056671E-4</c:v>
                </c:pt>
                <c:pt idx="10">
                  <c:v>2.7217560091789659E-4</c:v>
                </c:pt>
                <c:pt idx="11">
                  <c:v>4.9143202568629378E-4</c:v>
                </c:pt>
                <c:pt idx="12">
                  <c:v>7.6004201698515964E-4</c:v>
                </c:pt>
                <c:pt idx="13">
                  <c:v>1.0642672937887677E-3</c:v>
                </c:pt>
                <c:pt idx="14">
                  <c:v>1.8697074544556105E-3</c:v>
                </c:pt>
                <c:pt idx="15">
                  <c:v>2.4772991185171419E-3</c:v>
                </c:pt>
                <c:pt idx="16">
                  <c:v>2.3759589783518393E-3</c:v>
                </c:pt>
                <c:pt idx="17">
                  <c:v>2.3266161847634833E-3</c:v>
                </c:pt>
                <c:pt idx="18">
                  <c:v>2.2791930822552778E-3</c:v>
                </c:pt>
                <c:pt idx="19">
                  <c:v>2.2016611559923464E-3</c:v>
                </c:pt>
                <c:pt idx="20">
                  <c:v>2.4879612043123339E-3</c:v>
                </c:pt>
                <c:pt idx="21">
                  <c:v>5.8819986664162644E-3</c:v>
                </c:pt>
                <c:pt idx="22">
                  <c:v>1.5173199381865596E-2</c:v>
                </c:pt>
                <c:pt idx="23">
                  <c:v>3.3708038477010933E-2</c:v>
                </c:pt>
                <c:pt idx="24">
                  <c:v>5.9352659555254109E-2</c:v>
                </c:pt>
                <c:pt idx="25">
                  <c:v>9.4928802351518557E-2</c:v>
                </c:pt>
                <c:pt idx="26">
                  <c:v>0.14440202451067677</c:v>
                </c:pt>
                <c:pt idx="27">
                  <c:v>0.19818368379887807</c:v>
                </c:pt>
                <c:pt idx="28">
                  <c:v>0.26363659116406468</c:v>
                </c:pt>
                <c:pt idx="29">
                  <c:v>0.3563208904550863</c:v>
                </c:pt>
                <c:pt idx="30">
                  <c:v>0.51119510988016992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366-4FBC-B3BD-C2BA22B0FDA3}"/>
            </c:ext>
          </c:extLst>
        </c:ser>
        <c:ser>
          <c:idx val="5"/>
          <c:order val="5"/>
          <c:tx>
            <c:strRef>
              <c:f>'Transports-Emissions'!$E$808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'Transports-Emissions'!$AK$808:$BO$808</c:f>
              <c:numCache>
                <c:formatCode>#\ ##0.0</c:formatCode>
                <c:ptCount val="31"/>
                <c:pt idx="0">
                  <c:v>14.840981105506096</c:v>
                </c:pt>
                <c:pt idx="1">
                  <c:v>16.505159459244787</c:v>
                </c:pt>
                <c:pt idx="2">
                  <c:v>17.966838704018148</c:v>
                </c:pt>
                <c:pt idx="3">
                  <c:v>19.550784135808208</c:v>
                </c:pt>
                <c:pt idx="4">
                  <c:v>20.38103822943993</c:v>
                </c:pt>
                <c:pt idx="5">
                  <c:v>21.158386686458744</c:v>
                </c:pt>
                <c:pt idx="6">
                  <c:v>21.499078341170531</c:v>
                </c:pt>
                <c:pt idx="7">
                  <c:v>22.84092797349469</c:v>
                </c:pt>
                <c:pt idx="8">
                  <c:v>22.975507186323497</c:v>
                </c:pt>
                <c:pt idx="9">
                  <c:v>23.462055142875499</c:v>
                </c:pt>
                <c:pt idx="10">
                  <c:v>22.850394963975472</c:v>
                </c:pt>
                <c:pt idx="11">
                  <c:v>24.223675562247831</c:v>
                </c:pt>
                <c:pt idx="12">
                  <c:v>25.224330438259912</c:v>
                </c:pt>
                <c:pt idx="13">
                  <c:v>25.750035987028095</c:v>
                </c:pt>
                <c:pt idx="14">
                  <c:v>25.661054695477496</c:v>
                </c:pt>
                <c:pt idx="15">
                  <c:v>26.309030453078766</c:v>
                </c:pt>
                <c:pt idx="16">
                  <c:v>26.168452760396871</c:v>
                </c:pt>
                <c:pt idx="17">
                  <c:v>25.596169179360391</c:v>
                </c:pt>
                <c:pt idx="18">
                  <c:v>25.218104362162929</c:v>
                </c:pt>
                <c:pt idx="19">
                  <c:v>25.52956707423845</c:v>
                </c:pt>
                <c:pt idx="20">
                  <c:v>26.994429877190711</c:v>
                </c:pt>
                <c:pt idx="21">
                  <c:v>27.761946484230371</c:v>
                </c:pt>
                <c:pt idx="22">
                  <c:v>27.0274999512603</c:v>
                </c:pt>
                <c:pt idx="23">
                  <c:v>27.235653949691976</c:v>
                </c:pt>
                <c:pt idx="24">
                  <c:v>27.651456731062137</c:v>
                </c:pt>
                <c:pt idx="25">
                  <c:v>28.253897832610324</c:v>
                </c:pt>
                <c:pt idx="26">
                  <c:v>28.710466110537009</c:v>
                </c:pt>
                <c:pt idx="27">
                  <c:v>28.692211615500931</c:v>
                </c:pt>
                <c:pt idx="28">
                  <c:v>29.246728955793305</c:v>
                </c:pt>
                <c:pt idx="29">
                  <c:v>29.445919769554482</c:v>
                </c:pt>
                <c:pt idx="30">
                  <c:v>25.773572783863344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366-4FBC-B3BD-C2BA22B0FDA3}"/>
            </c:ext>
          </c:extLst>
        </c:ser>
        <c:ser>
          <c:idx val="6"/>
          <c:order val="6"/>
          <c:tx>
            <c:strRef>
              <c:f>'Transports-Emissions'!$E$809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'Transports-Emissions'!$AK$809:$BO$809</c:f>
              <c:numCache>
                <c:formatCode>#\ ##0.0</c:formatCode>
                <c:ptCount val="31"/>
                <c:pt idx="0">
                  <c:v>10.146229008564429</c:v>
                </c:pt>
                <c:pt idx="1">
                  <c:v>9.8349539871639813</c:v>
                </c:pt>
                <c:pt idx="2">
                  <c:v>8.814767859695662</c:v>
                </c:pt>
                <c:pt idx="3">
                  <c:v>7.8297819741580206</c:v>
                </c:pt>
                <c:pt idx="4">
                  <c:v>7.6088759870931026</c:v>
                </c:pt>
                <c:pt idx="5">
                  <c:v>6.5829255977344596</c:v>
                </c:pt>
                <c:pt idx="6">
                  <c:v>6.2899574558977447</c:v>
                </c:pt>
                <c:pt idx="7">
                  <c:v>6.2101362297046618</c:v>
                </c:pt>
                <c:pt idx="8">
                  <c:v>6.1061205490037915</c:v>
                </c:pt>
                <c:pt idx="9">
                  <c:v>6.0465581727989619</c:v>
                </c:pt>
                <c:pt idx="10">
                  <c:v>5.2395201679747681</c:v>
                </c:pt>
                <c:pt idx="11">
                  <c:v>5.2695579975879472</c:v>
                </c:pt>
                <c:pt idx="12">
                  <c:v>5.0855757626755027</c:v>
                </c:pt>
                <c:pt idx="13">
                  <c:v>4.8958497388847126</c:v>
                </c:pt>
                <c:pt idx="14">
                  <c:v>4.8691476307515211</c:v>
                </c:pt>
                <c:pt idx="15">
                  <c:v>4.8669303529515791</c:v>
                </c:pt>
                <c:pt idx="16">
                  <c:v>5.4955905006492083</c:v>
                </c:pt>
                <c:pt idx="17">
                  <c:v>5.6581400766259939</c:v>
                </c:pt>
                <c:pt idx="18">
                  <c:v>4.83398925448531</c:v>
                </c:pt>
                <c:pt idx="19">
                  <c:v>5.1662064212304744</c:v>
                </c:pt>
                <c:pt idx="20">
                  <c:v>4.940526059198783</c:v>
                </c:pt>
                <c:pt idx="21">
                  <c:v>4.8129340414081563</c:v>
                </c:pt>
                <c:pt idx="22">
                  <c:v>5.1128970538551162</c:v>
                </c:pt>
                <c:pt idx="23">
                  <c:v>5.3596592781535675</c:v>
                </c:pt>
                <c:pt idx="24">
                  <c:v>4.8826188760242859</c:v>
                </c:pt>
                <c:pt idx="25">
                  <c:v>5.8148338238591419</c:v>
                </c:pt>
                <c:pt idx="26">
                  <c:v>4.6459035198133298</c:v>
                </c:pt>
                <c:pt idx="27">
                  <c:v>5.9564052570505153</c:v>
                </c:pt>
                <c:pt idx="28">
                  <c:v>5.6901269693378591</c:v>
                </c:pt>
                <c:pt idx="29">
                  <c:v>6.0623509319552147</c:v>
                </c:pt>
                <c:pt idx="30">
                  <c:v>4.5893470989172291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366-4FBC-B3BD-C2BA22B0FDA3}"/>
            </c:ext>
          </c:extLst>
        </c:ser>
        <c:ser>
          <c:idx val="7"/>
          <c:order val="7"/>
          <c:tx>
            <c:strRef>
              <c:f>'Transports-Emissions'!$E$812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'Transports-Emissions'!$AK$812:$BO$812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3.9121901406295002E-4</c:v>
                </c:pt>
                <c:pt idx="21">
                  <c:v>1.0351805812409737E-3</c:v>
                </c:pt>
                <c:pt idx="22">
                  <c:v>1.8149476936151871E-3</c:v>
                </c:pt>
                <c:pt idx="23">
                  <c:v>2.8076081166540103E-3</c:v>
                </c:pt>
                <c:pt idx="24">
                  <c:v>3.0958419793541479E-3</c:v>
                </c:pt>
                <c:pt idx="25">
                  <c:v>3.3775852069874929E-3</c:v>
                </c:pt>
                <c:pt idx="26">
                  <c:v>4.2658721783512951E-3</c:v>
                </c:pt>
                <c:pt idx="27">
                  <c:v>5.9124562028810123E-3</c:v>
                </c:pt>
                <c:pt idx="28">
                  <c:v>8.4274478459897169E-3</c:v>
                </c:pt>
                <c:pt idx="29">
                  <c:v>1.1026672131972335E-2</c:v>
                </c:pt>
                <c:pt idx="30">
                  <c:v>1.5176565825800821E-2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366-4FBC-B3BD-C2BA22B0FDA3}"/>
            </c:ext>
          </c:extLst>
        </c:ser>
        <c:ser>
          <c:idx val="8"/>
          <c:order val="8"/>
          <c:tx>
            <c:strRef>
              <c:f>'Transports-Emissions'!$E$813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'Transports-Emissions'!$AK$813:$BO$813</c:f>
              <c:numCache>
                <c:formatCode>#\ ##0.0</c:formatCode>
                <c:ptCount val="31"/>
                <c:pt idx="0">
                  <c:v>29.379963086828955</c:v>
                </c:pt>
                <c:pt idx="1">
                  <c:v>30.509856824621128</c:v>
                </c:pt>
                <c:pt idx="2">
                  <c:v>31.471372342957356</c:v>
                </c:pt>
                <c:pt idx="3">
                  <c:v>31.272990824465527</c:v>
                </c:pt>
                <c:pt idx="4">
                  <c:v>32.138089472412787</c:v>
                </c:pt>
                <c:pt idx="5">
                  <c:v>32.35491790724452</c:v>
                </c:pt>
                <c:pt idx="6">
                  <c:v>32.603894455992865</c:v>
                </c:pt>
                <c:pt idx="7">
                  <c:v>33.811050212721042</c:v>
                </c:pt>
                <c:pt idx="8">
                  <c:v>35.301451633405087</c:v>
                </c:pt>
                <c:pt idx="9">
                  <c:v>37.577959006374527</c:v>
                </c:pt>
                <c:pt idx="10">
                  <c:v>37.98509338223954</c:v>
                </c:pt>
                <c:pt idx="11">
                  <c:v>37.824615964761698</c:v>
                </c:pt>
                <c:pt idx="12">
                  <c:v>38.708573169493604</c:v>
                </c:pt>
                <c:pt idx="13">
                  <c:v>37.615495587786775</c:v>
                </c:pt>
                <c:pt idx="14">
                  <c:v>37.987206215529561</c:v>
                </c:pt>
                <c:pt idx="15">
                  <c:v>37.762686464142725</c:v>
                </c:pt>
                <c:pt idx="16">
                  <c:v>37.179238211371747</c:v>
                </c:pt>
                <c:pt idx="17">
                  <c:v>38.18290074765369</c:v>
                </c:pt>
                <c:pt idx="18">
                  <c:v>37.903173581109947</c:v>
                </c:pt>
                <c:pt idx="19">
                  <c:v>36.453673239772471</c:v>
                </c:pt>
                <c:pt idx="20">
                  <c:v>35.844041706576455</c:v>
                </c:pt>
                <c:pt idx="21">
                  <c:v>38.89292204197389</c:v>
                </c:pt>
                <c:pt idx="22">
                  <c:v>38.476901189350258</c:v>
                </c:pt>
                <c:pt idx="23">
                  <c:v>37.597244733049301</c:v>
                </c:pt>
                <c:pt idx="24">
                  <c:v>37.420227758446387</c:v>
                </c:pt>
                <c:pt idx="25">
                  <c:v>38.957034456822157</c:v>
                </c:pt>
                <c:pt idx="26">
                  <c:v>38.909051800502944</c:v>
                </c:pt>
                <c:pt idx="27">
                  <c:v>40.875895043260783</c:v>
                </c:pt>
                <c:pt idx="28">
                  <c:v>40.131179469272432</c:v>
                </c:pt>
                <c:pt idx="29">
                  <c:v>39.33638378289325</c:v>
                </c:pt>
                <c:pt idx="30">
                  <c:v>35.568208446727816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366-4FBC-B3BD-C2BA22B0FDA3}"/>
            </c:ext>
          </c:extLst>
        </c:ser>
        <c:ser>
          <c:idx val="9"/>
          <c:order val="9"/>
          <c:tx>
            <c:strRef>
              <c:f>'Transports-Emissions'!$E$814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'Transports-Emissions'!$AK$814:$BO$814</c:f>
              <c:numCache>
                <c:formatCode>#\ ##0.0</c:formatCode>
                <c:ptCount val="31"/>
                <c:pt idx="0">
                  <c:v>6.6418423952620931E-2</c:v>
                </c:pt>
                <c:pt idx="1">
                  <c:v>6.6801481015646855E-2</c:v>
                </c:pt>
                <c:pt idx="2">
                  <c:v>6.7558926152178039E-2</c:v>
                </c:pt>
                <c:pt idx="3">
                  <c:v>6.7884337409564718E-2</c:v>
                </c:pt>
                <c:pt idx="4">
                  <c:v>7.2490677802243941E-2</c:v>
                </c:pt>
                <c:pt idx="5">
                  <c:v>7.3435032766966557E-2</c:v>
                </c:pt>
                <c:pt idx="6">
                  <c:v>7.2666248936014283E-2</c:v>
                </c:pt>
                <c:pt idx="7">
                  <c:v>7.4038766477623211E-2</c:v>
                </c:pt>
                <c:pt idx="8">
                  <c:v>7.2267888737821084E-2</c:v>
                </c:pt>
                <c:pt idx="9">
                  <c:v>7.4444062857915494E-2</c:v>
                </c:pt>
                <c:pt idx="10">
                  <c:v>7.0746496877282614E-2</c:v>
                </c:pt>
                <c:pt idx="11">
                  <c:v>6.7475467783761803E-2</c:v>
                </c:pt>
                <c:pt idx="12">
                  <c:v>6.3644127212788407E-2</c:v>
                </c:pt>
                <c:pt idx="13">
                  <c:v>6.2978376943943801E-2</c:v>
                </c:pt>
                <c:pt idx="14">
                  <c:v>6.2421030640260645E-2</c:v>
                </c:pt>
                <c:pt idx="15">
                  <c:v>6.027487825787655E-2</c:v>
                </c:pt>
                <c:pt idx="16">
                  <c:v>5.9078742848484793E-2</c:v>
                </c:pt>
                <c:pt idx="17">
                  <c:v>5.693380351142819E-2</c:v>
                </c:pt>
                <c:pt idx="18">
                  <c:v>5.3589592232208931E-2</c:v>
                </c:pt>
                <c:pt idx="19">
                  <c:v>5.0175036928817758E-2</c:v>
                </c:pt>
                <c:pt idx="20">
                  <c:v>4.6085689862528076E-2</c:v>
                </c:pt>
                <c:pt idx="21">
                  <c:v>5.2063048026570982E-2</c:v>
                </c:pt>
                <c:pt idx="22">
                  <c:v>4.1047166343264267E-2</c:v>
                </c:pt>
                <c:pt idx="23">
                  <c:v>3.5157787778393824E-2</c:v>
                </c:pt>
                <c:pt idx="24">
                  <c:v>2.8798113695867725E-2</c:v>
                </c:pt>
                <c:pt idx="25">
                  <c:v>3.1470947884850768E-2</c:v>
                </c:pt>
                <c:pt idx="26">
                  <c:v>2.8177192873459538E-2</c:v>
                </c:pt>
                <c:pt idx="27">
                  <c:v>1.8400742424811298E-2</c:v>
                </c:pt>
                <c:pt idx="28">
                  <c:v>2.7295573288633246E-2</c:v>
                </c:pt>
                <c:pt idx="29">
                  <c:v>1.6711328930906336E-2</c:v>
                </c:pt>
                <c:pt idx="30">
                  <c:v>1.2527986446101886E-2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366-4FBC-B3BD-C2BA22B0FDA3}"/>
            </c:ext>
          </c:extLst>
        </c:ser>
        <c:ser>
          <c:idx val="10"/>
          <c:order val="10"/>
          <c:tx>
            <c:strRef>
              <c:f>'Transports-Emissions'!$E$815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'Transports-Emissions'!$AK$815:$BO$815</c:f>
              <c:numCache>
                <c:formatCode>#\ ##0.0</c:formatCode>
                <c:ptCount val="31"/>
                <c:pt idx="0">
                  <c:v>2.1088791334163742E-4</c:v>
                </c:pt>
                <c:pt idx="1">
                  <c:v>2.2154524622364805E-4</c:v>
                </c:pt>
                <c:pt idx="2">
                  <c:v>2.1903499817813515E-4</c:v>
                </c:pt>
                <c:pt idx="3">
                  <c:v>1.6088603498032384E-3</c:v>
                </c:pt>
                <c:pt idx="4">
                  <c:v>9.3844503430071861E-4</c:v>
                </c:pt>
                <c:pt idx="5">
                  <c:v>6.1172389900894693E-4</c:v>
                </c:pt>
                <c:pt idx="6">
                  <c:v>6.0349615435825689E-4</c:v>
                </c:pt>
                <c:pt idx="7">
                  <c:v>4.8068125561582251E-4</c:v>
                </c:pt>
                <c:pt idx="8">
                  <c:v>4.8945747264253102E-4</c:v>
                </c:pt>
                <c:pt idx="9">
                  <c:v>4.9865915891281957E-4</c:v>
                </c:pt>
                <c:pt idx="10">
                  <c:v>1.0516585208868354E-3</c:v>
                </c:pt>
                <c:pt idx="11">
                  <c:v>1.4853746384030949E-2</c:v>
                </c:pt>
                <c:pt idx="12">
                  <c:v>1.473156825430267E-2</c:v>
                </c:pt>
                <c:pt idx="13">
                  <c:v>2.3913084721633223E-2</c:v>
                </c:pt>
                <c:pt idx="14">
                  <c:v>2.749363302738466E-2</c:v>
                </c:pt>
                <c:pt idx="15">
                  <c:v>2.8844421031342854E-2</c:v>
                </c:pt>
                <c:pt idx="16">
                  <c:v>3.914008447547053E-2</c:v>
                </c:pt>
                <c:pt idx="17">
                  <c:v>4.7481880080983294E-2</c:v>
                </c:pt>
                <c:pt idx="18">
                  <c:v>5.802031524105055E-2</c:v>
                </c:pt>
                <c:pt idx="19">
                  <c:v>5.8767686689295814E-2</c:v>
                </c:pt>
                <c:pt idx="20">
                  <c:v>6.2614972350740608E-2</c:v>
                </c:pt>
                <c:pt idx="21">
                  <c:v>0.14399264428412484</c:v>
                </c:pt>
                <c:pt idx="22">
                  <c:v>0.15572842407654458</c:v>
                </c:pt>
                <c:pt idx="23">
                  <c:v>0.17489464945785879</c:v>
                </c:pt>
                <c:pt idx="24">
                  <c:v>0.20636344410148724</c:v>
                </c:pt>
                <c:pt idx="25">
                  <c:v>0.21725963999712342</c:v>
                </c:pt>
                <c:pt idx="26">
                  <c:v>0.2423730481690842</c:v>
                </c:pt>
                <c:pt idx="27">
                  <c:v>0.27671677791170146</c:v>
                </c:pt>
                <c:pt idx="28">
                  <c:v>0.33066668852460201</c:v>
                </c:pt>
                <c:pt idx="29">
                  <c:v>0.41594363825952579</c:v>
                </c:pt>
                <c:pt idx="30">
                  <c:v>0.50351828632517492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366-4FBC-B3BD-C2BA22B0FDA3}"/>
            </c:ext>
          </c:extLst>
        </c:ser>
        <c:ser>
          <c:idx val="11"/>
          <c:order val="11"/>
          <c:tx>
            <c:strRef>
              <c:f>'Transports-Emissions'!$E$816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'Transports-Emissions'!$AK$816:$BO$816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5.0271211830210042E-4</c:v>
                </c:pt>
                <c:pt idx="21">
                  <c:v>1.6502304627803348E-3</c:v>
                </c:pt>
                <c:pt idx="22">
                  <c:v>3.117994879066349E-3</c:v>
                </c:pt>
                <c:pt idx="23">
                  <c:v>4.532608177178845E-3</c:v>
                </c:pt>
                <c:pt idx="24">
                  <c:v>6.9940595325237477E-3</c:v>
                </c:pt>
                <c:pt idx="25">
                  <c:v>8.6763044997582341E-3</c:v>
                </c:pt>
                <c:pt idx="26">
                  <c:v>1.1317835382355831E-2</c:v>
                </c:pt>
                <c:pt idx="27">
                  <c:v>1.6109608885340156E-2</c:v>
                </c:pt>
                <c:pt idx="28">
                  <c:v>1.8057236104417257E-2</c:v>
                </c:pt>
                <c:pt idx="29">
                  <c:v>2.6744311956551824E-2</c:v>
                </c:pt>
                <c:pt idx="30">
                  <c:v>3.8136773676372485E-2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366-4FBC-B3BD-C2BA22B0FDA3}"/>
            </c:ext>
          </c:extLst>
        </c:ser>
        <c:ser>
          <c:idx val="12"/>
          <c:order val="12"/>
          <c:tx>
            <c:strRef>
              <c:f>'Transports-Emissions'!$E$817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'Transports-Emissions'!$AK$817:$BO$817</c:f>
              <c:numCache>
                <c:formatCode>#\ ##0.0</c:formatCode>
                <c:ptCount val="31"/>
                <c:pt idx="0">
                  <c:v>2.3630370643039664</c:v>
                </c:pt>
                <c:pt idx="1">
                  <c:v>2.2333566313593867</c:v>
                </c:pt>
                <c:pt idx="2">
                  <c:v>2.1629448750814557</c:v>
                </c:pt>
                <c:pt idx="3">
                  <c:v>2.5615481502104189</c:v>
                </c:pt>
                <c:pt idx="4">
                  <c:v>2.1305948910988857</c:v>
                </c:pt>
                <c:pt idx="5">
                  <c:v>1.7856151995819138</c:v>
                </c:pt>
                <c:pt idx="6">
                  <c:v>1.7301079732644697</c:v>
                </c:pt>
                <c:pt idx="7">
                  <c:v>2.0272990211206898</c:v>
                </c:pt>
                <c:pt idx="8">
                  <c:v>2.3923126415897653</c:v>
                </c:pt>
                <c:pt idx="9">
                  <c:v>2.3453937295331255</c:v>
                </c:pt>
                <c:pt idx="10">
                  <c:v>2.4328986363250333</c:v>
                </c:pt>
                <c:pt idx="11">
                  <c:v>2.525423485028389</c:v>
                </c:pt>
                <c:pt idx="12">
                  <c:v>2.6447138316504213</c:v>
                </c:pt>
                <c:pt idx="13">
                  <c:v>2.527827466519859</c:v>
                </c:pt>
                <c:pt idx="14">
                  <c:v>2.5635455746148503</c:v>
                </c:pt>
                <c:pt idx="15">
                  <c:v>2.5269311637545107</c:v>
                </c:pt>
                <c:pt idx="16">
                  <c:v>2.4425956339298485</c:v>
                </c:pt>
                <c:pt idx="17">
                  <c:v>2.4140176446082959</c:v>
                </c:pt>
                <c:pt idx="18">
                  <c:v>2.4625727492752234</c:v>
                </c:pt>
                <c:pt idx="19">
                  <c:v>2.5301745278738328</c:v>
                </c:pt>
                <c:pt idx="20">
                  <c:v>2.4284776451427694</c:v>
                </c:pt>
                <c:pt idx="21">
                  <c:v>2.4272595039303262</c:v>
                </c:pt>
                <c:pt idx="22">
                  <c:v>2.3801258593807946</c:v>
                </c:pt>
                <c:pt idx="23">
                  <c:v>2.3429668457247885</c:v>
                </c:pt>
                <c:pt idx="24">
                  <c:v>2.3102768767213688</c:v>
                </c:pt>
                <c:pt idx="25">
                  <c:v>2.3078753871017184</c:v>
                </c:pt>
                <c:pt idx="26">
                  <c:v>2.320530248880921</c:v>
                </c:pt>
                <c:pt idx="27">
                  <c:v>2.336185208602982</c:v>
                </c:pt>
                <c:pt idx="28">
                  <c:v>2.353386965578991</c:v>
                </c:pt>
                <c:pt idx="29">
                  <c:v>2.3393397394257001</c:v>
                </c:pt>
                <c:pt idx="30">
                  <c:v>1.9532280365648476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366-4FBC-B3BD-C2BA22B0FDA3}"/>
            </c:ext>
          </c:extLst>
        </c:ser>
        <c:ser>
          <c:idx val="13"/>
          <c:order val="13"/>
          <c:tx>
            <c:strRef>
              <c:f>'Transports-Emissions'!$E$818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'Transports-Emissions'!$AK$818:$BO$818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5.8720832949099386E-3</c:v>
                </c:pt>
                <c:pt idx="3">
                  <c:v>1.6134869935786937E-2</c:v>
                </c:pt>
                <c:pt idx="4">
                  <c:v>2.4521016531792731E-2</c:v>
                </c:pt>
                <c:pt idx="5">
                  <c:v>3.2968803371279498E-2</c:v>
                </c:pt>
                <c:pt idx="6">
                  <c:v>4.0746560036332279E-2</c:v>
                </c:pt>
                <c:pt idx="7">
                  <c:v>4.8835410322708349E-2</c:v>
                </c:pt>
                <c:pt idx="8">
                  <c:v>5.4334111921080668E-2</c:v>
                </c:pt>
                <c:pt idx="9">
                  <c:v>5.8781280592911246E-2</c:v>
                </c:pt>
                <c:pt idx="10">
                  <c:v>6.1888118918251703E-2</c:v>
                </c:pt>
                <c:pt idx="11">
                  <c:v>6.4711000085661469E-2</c:v>
                </c:pt>
                <c:pt idx="12">
                  <c:v>6.6813180277028816E-2</c:v>
                </c:pt>
                <c:pt idx="13">
                  <c:v>6.7604628420291954E-2</c:v>
                </c:pt>
                <c:pt idx="14">
                  <c:v>6.7334780038996858E-2</c:v>
                </c:pt>
                <c:pt idx="15">
                  <c:v>6.9107787282493519E-2</c:v>
                </c:pt>
                <c:pt idx="16">
                  <c:v>7.4365566739497721E-2</c:v>
                </c:pt>
                <c:pt idx="17">
                  <c:v>7.9653760022852432E-2</c:v>
                </c:pt>
                <c:pt idx="18">
                  <c:v>8.8946378286578351E-2</c:v>
                </c:pt>
                <c:pt idx="19">
                  <c:v>0.10041314954114404</c:v>
                </c:pt>
                <c:pt idx="20">
                  <c:v>0.10985422989145727</c:v>
                </c:pt>
                <c:pt idx="21">
                  <c:v>0.11918937739901245</c:v>
                </c:pt>
                <c:pt idx="22">
                  <c:v>0.12596637547547671</c:v>
                </c:pt>
                <c:pt idx="23">
                  <c:v>0.12400249300972566</c:v>
                </c:pt>
                <c:pt idx="24">
                  <c:v>0.11851091464604949</c:v>
                </c:pt>
                <c:pt idx="25">
                  <c:v>0.11602980099113661</c:v>
                </c:pt>
                <c:pt idx="26">
                  <c:v>0.11310528594240322</c:v>
                </c:pt>
                <c:pt idx="27">
                  <c:v>0.11563717604296969</c:v>
                </c:pt>
                <c:pt idx="28">
                  <c:v>0.11886930950683898</c:v>
                </c:pt>
                <c:pt idx="29">
                  <c:v>0.12101209263156941</c:v>
                </c:pt>
                <c:pt idx="30">
                  <c:v>0.12032700734022693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366-4FBC-B3BD-C2BA22B0FDA3}"/>
            </c:ext>
          </c:extLst>
        </c:ser>
        <c:ser>
          <c:idx val="14"/>
          <c:order val="14"/>
          <c:tx>
            <c:strRef>
              <c:f>'Transports-Emissions'!$E$819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'Transports-Emissions'!$AK$819:$BO$819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6.5898637040414562E-6</c:v>
                </c:pt>
                <c:pt idx="14">
                  <c:v>1.8863694154982412E-5</c:v>
                </c:pt>
                <c:pt idx="15">
                  <c:v>4.0264840926979885E-5</c:v>
                </c:pt>
                <c:pt idx="16">
                  <c:v>6.215875893923246E-5</c:v>
                </c:pt>
                <c:pt idx="17">
                  <c:v>1.0162121522759524E-4</c:v>
                </c:pt>
                <c:pt idx="18">
                  <c:v>2.0410781709570889E-4</c:v>
                </c:pt>
                <c:pt idx="19">
                  <c:v>3.8243082313405789E-4</c:v>
                </c:pt>
                <c:pt idx="20">
                  <c:v>8.3147947360354753E-4</c:v>
                </c:pt>
                <c:pt idx="21">
                  <c:v>1.5420470770852511E-3</c:v>
                </c:pt>
                <c:pt idx="22">
                  <c:v>2.3428094199912934E-3</c:v>
                </c:pt>
                <c:pt idx="23">
                  <c:v>3.0390469453426983E-3</c:v>
                </c:pt>
                <c:pt idx="24">
                  <c:v>3.5888988946293434E-3</c:v>
                </c:pt>
                <c:pt idx="25">
                  <c:v>4.2290701436902686E-3</c:v>
                </c:pt>
                <c:pt idx="26">
                  <c:v>5.4424596596675031E-3</c:v>
                </c:pt>
                <c:pt idx="27">
                  <c:v>7.4064497232245652E-3</c:v>
                </c:pt>
                <c:pt idx="28">
                  <c:v>9.9182986138509413E-3</c:v>
                </c:pt>
                <c:pt idx="29">
                  <c:v>1.3382778648479695E-2</c:v>
                </c:pt>
                <c:pt idx="30">
                  <c:v>1.4581011229495741E-2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366-4FBC-B3BD-C2BA22B0FD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625634920634912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'Transports-Emissions'!$AK$859:$BO$859</c:f>
              <c:numCache>
                <c:formatCode>#\ ##0.0</c:formatCode>
                <c:ptCount val="31"/>
                <c:pt idx="0">
                  <c:v>17.715849361382453</c:v>
                </c:pt>
                <c:pt idx="1">
                  <c:v>18.583957569055279</c:v>
                </c:pt>
                <c:pt idx="2">
                  <c:v>19.414338355387638</c:v>
                </c:pt>
                <c:pt idx="3">
                  <c:v>20.112041135748022</c:v>
                </c:pt>
                <c:pt idx="4">
                  <c:v>20.706839990071156</c:v>
                </c:pt>
                <c:pt idx="5">
                  <c:v>21.33823291560384</c:v>
                </c:pt>
                <c:pt idx="6">
                  <c:v>21.582715965876691</c:v>
                </c:pt>
                <c:pt idx="7">
                  <c:v>22.395383503955657</c:v>
                </c:pt>
                <c:pt idx="8">
                  <c:v>23.140365908593825</c:v>
                </c:pt>
                <c:pt idx="9">
                  <c:v>24.040114628910885</c:v>
                </c:pt>
                <c:pt idx="10">
                  <c:v>24.056004134633039</c:v>
                </c:pt>
                <c:pt idx="11">
                  <c:v>25.191870972032042</c:v>
                </c:pt>
                <c:pt idx="12">
                  <c:v>25.699859130950266</c:v>
                </c:pt>
                <c:pt idx="13">
                  <c:v>25.932749720627385</c:v>
                </c:pt>
                <c:pt idx="14">
                  <c:v>25.849480721200855</c:v>
                </c:pt>
                <c:pt idx="15">
                  <c:v>25.875276860136232</c:v>
                </c:pt>
                <c:pt idx="16">
                  <c:v>26.196175280057311</c:v>
                </c:pt>
                <c:pt idx="17">
                  <c:v>26.483880060670252</c:v>
                </c:pt>
                <c:pt idx="18">
                  <c:v>26.409843021815135</c:v>
                </c:pt>
                <c:pt idx="19">
                  <c:v>26.988770615851035</c:v>
                </c:pt>
                <c:pt idx="20">
                  <c:v>27.046598609871204</c:v>
                </c:pt>
                <c:pt idx="21">
                  <c:v>26.427753494480662</c:v>
                </c:pt>
                <c:pt idx="22">
                  <c:v>24.474498998447409</c:v>
                </c:pt>
                <c:pt idx="23">
                  <c:v>22.462823257905772</c:v>
                </c:pt>
                <c:pt idx="24">
                  <c:v>21.061395432535313</c:v>
                </c:pt>
                <c:pt idx="25">
                  <c:v>19.780681476149017</c:v>
                </c:pt>
                <c:pt idx="26">
                  <c:v>18.186512861868422</c:v>
                </c:pt>
                <c:pt idx="27">
                  <c:v>16.735827088107392</c:v>
                </c:pt>
                <c:pt idx="28">
                  <c:v>15.007428095997593</c:v>
                </c:pt>
                <c:pt idx="29">
                  <c:v>13.739554619426524</c:v>
                </c:pt>
                <c:pt idx="30">
                  <c:v>10.299084697721494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F5-45E4-B154-DE62252635CC}"/>
            </c:ext>
          </c:extLst>
        </c:ser>
        <c:ser>
          <c:idx val="1"/>
          <c:order val="1"/>
          <c:tx>
            <c:strRef>
              <c:f>'Transports-Emissions'!$E$549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'Transports-Emissions'!$AK$860:$BO$860</c:f>
              <c:numCache>
                <c:formatCode>#\ ##0.0</c:formatCode>
                <c:ptCount val="31"/>
                <c:pt idx="0">
                  <c:v>8.9170718160211271E-2</c:v>
                </c:pt>
                <c:pt idx="1">
                  <c:v>8.637581505369718E-2</c:v>
                </c:pt>
                <c:pt idx="2">
                  <c:v>8.2250005705985924E-2</c:v>
                </c:pt>
                <c:pt idx="3">
                  <c:v>7.6105655225792268E-2</c:v>
                </c:pt>
                <c:pt idx="4">
                  <c:v>7.0671121407570439E-2</c:v>
                </c:pt>
                <c:pt idx="5">
                  <c:v>6.7521309970070428E-2</c:v>
                </c:pt>
                <c:pt idx="6">
                  <c:v>6.5391859984154935E-2</c:v>
                </c:pt>
                <c:pt idx="7">
                  <c:v>6.4770770404929581E-2</c:v>
                </c:pt>
                <c:pt idx="8">
                  <c:v>6.1643140738116199E-2</c:v>
                </c:pt>
                <c:pt idx="9">
                  <c:v>6.2108957922535207E-2</c:v>
                </c:pt>
                <c:pt idx="10">
                  <c:v>6.3218046456866211E-2</c:v>
                </c:pt>
                <c:pt idx="11">
                  <c:v>6.0112598560739444E-2</c:v>
                </c:pt>
                <c:pt idx="12">
                  <c:v>6.1887140215669011E-2</c:v>
                </c:pt>
                <c:pt idx="13">
                  <c:v>5.9225327733274651E-2</c:v>
                </c:pt>
                <c:pt idx="14">
                  <c:v>5.8338056905809857E-2</c:v>
                </c:pt>
                <c:pt idx="15">
                  <c:v>5.2792614234154933E-2</c:v>
                </c:pt>
                <c:pt idx="16">
                  <c:v>5.1409780153743728E-2</c:v>
                </c:pt>
                <c:pt idx="17">
                  <c:v>4.9508388523948926E-2</c:v>
                </c:pt>
                <c:pt idx="18">
                  <c:v>5.1475936825420954E-2</c:v>
                </c:pt>
                <c:pt idx="19">
                  <c:v>4.708960868678308E-2</c:v>
                </c:pt>
                <c:pt idx="20">
                  <c:v>4.4464031446305688E-2</c:v>
                </c:pt>
                <c:pt idx="21">
                  <c:v>4.522245929689965E-2</c:v>
                </c:pt>
                <c:pt idx="22">
                  <c:v>4.4198680149981608E-2</c:v>
                </c:pt>
                <c:pt idx="23">
                  <c:v>4.3686363796814634E-2</c:v>
                </c:pt>
                <c:pt idx="24">
                  <c:v>3.7198506889886539E-2</c:v>
                </c:pt>
                <c:pt idx="25">
                  <c:v>3.6672653451182001E-2</c:v>
                </c:pt>
                <c:pt idx="26">
                  <c:v>3.4592313296669647E-2</c:v>
                </c:pt>
                <c:pt idx="27">
                  <c:v>3.6676935962428395E-2</c:v>
                </c:pt>
                <c:pt idx="28">
                  <c:v>3.2778172302143471E-2</c:v>
                </c:pt>
                <c:pt idx="29">
                  <c:v>3.2747826911068569E-2</c:v>
                </c:pt>
                <c:pt idx="30">
                  <c:v>2.7301558447632636E-2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F5-45E4-B154-DE62252635CC}"/>
            </c:ext>
          </c:extLst>
        </c:ser>
        <c:ser>
          <c:idx val="2"/>
          <c:order val="2"/>
          <c:tx>
            <c:strRef>
              <c:f>'Transports-Emissions'!$E$861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'Transports-Emissions'!$AK$861:$BO$861</c:f>
              <c:numCache>
                <c:formatCode>#\ ##0.0</c:formatCode>
                <c:ptCount val="31"/>
                <c:pt idx="0">
                  <c:v>8.3342639999999992E-3</c:v>
                </c:pt>
                <c:pt idx="1">
                  <c:v>8.7074400000000021E-3</c:v>
                </c:pt>
                <c:pt idx="2">
                  <c:v>9.3293999999999998E-3</c:v>
                </c:pt>
                <c:pt idx="3">
                  <c:v>6.3439920000000006E-3</c:v>
                </c:pt>
                <c:pt idx="4">
                  <c:v>6.7171679999999999E-3</c:v>
                </c:pt>
                <c:pt idx="5">
                  <c:v>6.9659520000000001E-3</c:v>
                </c:pt>
                <c:pt idx="6">
                  <c:v>6.84156E-3</c:v>
                </c:pt>
                <c:pt idx="7">
                  <c:v>6.5927759999999998E-3</c:v>
                </c:pt>
                <c:pt idx="8">
                  <c:v>7.2147359999999994E-3</c:v>
                </c:pt>
                <c:pt idx="9">
                  <c:v>7.9054855931144051E-3</c:v>
                </c:pt>
                <c:pt idx="10">
                  <c:v>8.3718362579397153E-3</c:v>
                </c:pt>
                <c:pt idx="11">
                  <c:v>7.7148672674144094E-3</c:v>
                </c:pt>
                <c:pt idx="12">
                  <c:v>7.9435932276473997E-3</c:v>
                </c:pt>
                <c:pt idx="13">
                  <c:v>7.8597358783450092E-3</c:v>
                </c:pt>
                <c:pt idx="14">
                  <c:v>8.3174541258410235E-3</c:v>
                </c:pt>
                <c:pt idx="15">
                  <c:v>8.9057113240801639E-3</c:v>
                </c:pt>
                <c:pt idx="16">
                  <c:v>8.9863637979864484E-3</c:v>
                </c:pt>
                <c:pt idx="17">
                  <c:v>8.5031151155258236E-3</c:v>
                </c:pt>
                <c:pt idx="18">
                  <c:v>8.4340878688750481E-3</c:v>
                </c:pt>
                <c:pt idx="19">
                  <c:v>8.3210875150389902E-3</c:v>
                </c:pt>
                <c:pt idx="20">
                  <c:v>9.0119626228414556E-3</c:v>
                </c:pt>
                <c:pt idx="21">
                  <c:v>8.7711972067802783E-3</c:v>
                </c:pt>
                <c:pt idx="22">
                  <c:v>8.7124425084328487E-3</c:v>
                </c:pt>
                <c:pt idx="23">
                  <c:v>8.7833106904211394E-3</c:v>
                </c:pt>
                <c:pt idx="24">
                  <c:v>8.5865527447188967E-3</c:v>
                </c:pt>
                <c:pt idx="25">
                  <c:v>8.2468235863043995E-3</c:v>
                </c:pt>
                <c:pt idx="26">
                  <c:v>7.5404429664155427E-3</c:v>
                </c:pt>
                <c:pt idx="27">
                  <c:v>7.3909656688763477E-3</c:v>
                </c:pt>
                <c:pt idx="28">
                  <c:v>7.3619327691765678E-3</c:v>
                </c:pt>
                <c:pt idx="29">
                  <c:v>7.6166301352452075E-3</c:v>
                </c:pt>
                <c:pt idx="30">
                  <c:v>7.8707092049271916E-3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F5-45E4-B154-DE62252635CC}"/>
            </c:ext>
          </c:extLst>
        </c:ser>
        <c:ser>
          <c:idx val="3"/>
          <c:order val="3"/>
          <c:tx>
            <c:strRef>
              <c:f>'Transports-Emissions'!$E$862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'Transports-Emissions'!$AK$862:$BO$862</c:f>
              <c:numCache>
                <c:formatCode>#\ ##0.0</c:formatCode>
                <c:ptCount val="31"/>
                <c:pt idx="0">
                  <c:v>7.8026973872755354E-2</c:v>
                </c:pt>
                <c:pt idx="1">
                  <c:v>8.4291768273507289E-2</c:v>
                </c:pt>
                <c:pt idx="2">
                  <c:v>7.8631938589602157E-2</c:v>
                </c:pt>
                <c:pt idx="3">
                  <c:v>8.9072666601040587E-2</c:v>
                </c:pt>
                <c:pt idx="4">
                  <c:v>8.4884555693774025E-2</c:v>
                </c:pt>
                <c:pt idx="5">
                  <c:v>7.6597511466095683E-2</c:v>
                </c:pt>
                <c:pt idx="6">
                  <c:v>7.1832055767441325E-2</c:v>
                </c:pt>
                <c:pt idx="7">
                  <c:v>7.0266875859544664E-2</c:v>
                </c:pt>
                <c:pt idx="8">
                  <c:v>6.9143035717921519E-2</c:v>
                </c:pt>
                <c:pt idx="9">
                  <c:v>7.0868223686229859E-2</c:v>
                </c:pt>
                <c:pt idx="10">
                  <c:v>6.9843329345264646E-2</c:v>
                </c:pt>
                <c:pt idx="11">
                  <c:v>7.2969464140100526E-2</c:v>
                </c:pt>
                <c:pt idx="12">
                  <c:v>7.2866675080878518E-2</c:v>
                </c:pt>
                <c:pt idx="13">
                  <c:v>7.3983454115927022E-2</c:v>
                </c:pt>
                <c:pt idx="14">
                  <c:v>6.165353543396767E-2</c:v>
                </c:pt>
                <c:pt idx="15">
                  <c:v>5.7302813605378013E-2</c:v>
                </c:pt>
                <c:pt idx="16">
                  <c:v>5.1012360710470307E-2</c:v>
                </c:pt>
                <c:pt idx="17">
                  <c:v>4.5806158054310417E-2</c:v>
                </c:pt>
                <c:pt idx="18">
                  <c:v>4.6452368497540281E-2</c:v>
                </c:pt>
                <c:pt idx="19">
                  <c:v>4.7475451730290961E-2</c:v>
                </c:pt>
                <c:pt idx="20">
                  <c:v>4.648356990114811E-2</c:v>
                </c:pt>
                <c:pt idx="21">
                  <c:v>5.1330370725231597E-2</c:v>
                </c:pt>
                <c:pt idx="22">
                  <c:v>5.1477573213017366E-2</c:v>
                </c:pt>
                <c:pt idx="23">
                  <c:v>4.6008263073138808E-2</c:v>
                </c:pt>
                <c:pt idx="24">
                  <c:v>4.4787790681045464E-2</c:v>
                </c:pt>
                <c:pt idx="25">
                  <c:v>4.3395711316217236E-2</c:v>
                </c:pt>
                <c:pt idx="26">
                  <c:v>3.9484459105481623E-2</c:v>
                </c:pt>
                <c:pt idx="27">
                  <c:v>4.4118691928888287E-2</c:v>
                </c:pt>
                <c:pt idx="28">
                  <c:v>4.2696206423652162E-2</c:v>
                </c:pt>
                <c:pt idx="29">
                  <c:v>4.1899910599033335E-2</c:v>
                </c:pt>
                <c:pt idx="30">
                  <c:v>4.1696133987770841E-2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F5-45E4-B154-DE62252635CC}"/>
            </c:ext>
          </c:extLst>
        </c:ser>
        <c:ser>
          <c:idx val="4"/>
          <c:order val="4"/>
          <c:tx>
            <c:strRef>
              <c:f>'Transports-Emissions'!$E$863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'Transports-Emissions'!$AK$863:$BO$863</c:f>
              <c:numCache>
                <c:formatCode>#\ ##0.0</c:formatCode>
                <c:ptCount val="31"/>
                <c:pt idx="0">
                  <c:v>2.0189806948955568E-2</c:v>
                </c:pt>
                <c:pt idx="1">
                  <c:v>2.0799407656747936E-2</c:v>
                </c:pt>
                <c:pt idx="2">
                  <c:v>2.1417144172483304E-2</c:v>
                </c:pt>
                <c:pt idx="3">
                  <c:v>2.2441809418913151E-2</c:v>
                </c:pt>
                <c:pt idx="4">
                  <c:v>2.2969199959990992E-2</c:v>
                </c:pt>
                <c:pt idx="5">
                  <c:v>2.4143826464623843E-2</c:v>
                </c:pt>
                <c:pt idx="6">
                  <c:v>2.4784848938285971E-2</c:v>
                </c:pt>
                <c:pt idx="7">
                  <c:v>2.5550789153093934E-2</c:v>
                </c:pt>
                <c:pt idx="8">
                  <c:v>2.7299922230282821E-2</c:v>
                </c:pt>
                <c:pt idx="9">
                  <c:v>2.7971032705253921E-2</c:v>
                </c:pt>
                <c:pt idx="10">
                  <c:v>2.599619380891835E-2</c:v>
                </c:pt>
                <c:pt idx="11">
                  <c:v>2.7957769635119614E-2</c:v>
                </c:pt>
                <c:pt idx="12">
                  <c:v>2.9999158815013187E-2</c:v>
                </c:pt>
                <c:pt idx="13">
                  <c:v>3.0492268888926814E-2</c:v>
                </c:pt>
                <c:pt idx="14">
                  <c:v>3.1218953611370961E-2</c:v>
                </c:pt>
                <c:pt idx="15">
                  <c:v>2.9776988892131259E-2</c:v>
                </c:pt>
                <c:pt idx="16">
                  <c:v>2.9722551793523407E-2</c:v>
                </c:pt>
                <c:pt idx="17">
                  <c:v>3.0622131080880761E-2</c:v>
                </c:pt>
                <c:pt idx="18">
                  <c:v>3.0116606890483229E-2</c:v>
                </c:pt>
                <c:pt idx="19">
                  <c:v>3.0595625683211541E-2</c:v>
                </c:pt>
                <c:pt idx="20">
                  <c:v>3.1015552054521132E-2</c:v>
                </c:pt>
                <c:pt idx="21">
                  <c:v>3.0881461905639729E-2</c:v>
                </c:pt>
                <c:pt idx="22">
                  <c:v>3.2741136561820317E-2</c:v>
                </c:pt>
                <c:pt idx="23">
                  <c:v>3.3017727179541947E-2</c:v>
                </c:pt>
                <c:pt idx="24">
                  <c:v>3.32642165936319E-2</c:v>
                </c:pt>
                <c:pt idx="25">
                  <c:v>3.3392269358083294E-2</c:v>
                </c:pt>
                <c:pt idx="26">
                  <c:v>3.3765049786749518E-2</c:v>
                </c:pt>
                <c:pt idx="27">
                  <c:v>3.3912290673366714E-2</c:v>
                </c:pt>
                <c:pt idx="28">
                  <c:v>3.4064842363991384E-2</c:v>
                </c:pt>
                <c:pt idx="29">
                  <c:v>3.4459263910608939E-2</c:v>
                </c:pt>
                <c:pt idx="30">
                  <c:v>3.4174443617370577E-2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F5-45E4-B154-DE62252635CC}"/>
            </c:ext>
          </c:extLst>
        </c:ser>
        <c:ser>
          <c:idx val="5"/>
          <c:order val="5"/>
          <c:tx>
            <c:strRef>
              <c:f>'Transports-Emissions'!$E$864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'Transports-Emissions'!$AK$864:$BO$864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1F5-45E4-B154-DE62252635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grammes ITEQ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'Transports-Emissions'!$E$842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'Transports-Emissions'!$AK$842:$BO$842</c:f>
              <c:numCache>
                <c:formatCode>#\ ##0.0</c:formatCode>
                <c:ptCount val="31"/>
                <c:pt idx="0">
                  <c:v>4.8875207836274042</c:v>
                </c:pt>
                <c:pt idx="1">
                  <c:v>5.4732700947579689</c:v>
                </c:pt>
                <c:pt idx="2">
                  <c:v>6.0534719758283178</c:v>
                </c:pt>
                <c:pt idx="3">
                  <c:v>6.6527974773358363</c:v>
                </c:pt>
                <c:pt idx="4">
                  <c:v>7.2906790731826598</c:v>
                </c:pt>
                <c:pt idx="5">
                  <c:v>8.1472378235102294</c:v>
                </c:pt>
                <c:pt idx="6">
                  <c:v>8.6332138454267646</c:v>
                </c:pt>
                <c:pt idx="7">
                  <c:v>9.1970908322127389</c:v>
                </c:pt>
                <c:pt idx="8">
                  <c:v>9.807767830525103</c:v>
                </c:pt>
                <c:pt idx="9">
                  <c:v>10.432042695411845</c:v>
                </c:pt>
                <c:pt idx="10">
                  <c:v>10.82068925970559</c:v>
                </c:pt>
                <c:pt idx="11">
                  <c:v>12.054711841105073</c:v>
                </c:pt>
                <c:pt idx="12">
                  <c:v>12.944900031779216</c:v>
                </c:pt>
                <c:pt idx="13">
                  <c:v>13.788488454868446</c:v>
                </c:pt>
                <c:pt idx="14">
                  <c:v>14.262178337024274</c:v>
                </c:pt>
                <c:pt idx="15">
                  <c:v>14.796359612170598</c:v>
                </c:pt>
                <c:pt idx="16">
                  <c:v>15.715513414628752</c:v>
                </c:pt>
                <c:pt idx="17">
                  <c:v>16.54674841448443</c:v>
                </c:pt>
                <c:pt idx="18">
                  <c:v>17.065019350268983</c:v>
                </c:pt>
                <c:pt idx="19">
                  <c:v>17.962117783497099</c:v>
                </c:pt>
                <c:pt idx="20">
                  <c:v>18.305329582360315</c:v>
                </c:pt>
                <c:pt idx="21">
                  <c:v>17.914948656499917</c:v>
                </c:pt>
                <c:pt idx="22">
                  <c:v>16.859271754956023</c:v>
                </c:pt>
                <c:pt idx="23">
                  <c:v>15.738247462235137</c:v>
                </c:pt>
                <c:pt idx="24">
                  <c:v>15.015062814983981</c:v>
                </c:pt>
                <c:pt idx="25">
                  <c:v>14.210010350543808</c:v>
                </c:pt>
                <c:pt idx="26">
                  <c:v>13.182150029281315</c:v>
                </c:pt>
                <c:pt idx="27">
                  <c:v>12.227041845852318</c:v>
                </c:pt>
                <c:pt idx="28">
                  <c:v>10.947272926778851</c:v>
                </c:pt>
                <c:pt idx="29">
                  <c:v>10.024246294112364</c:v>
                </c:pt>
                <c:pt idx="30">
                  <c:v>7.4474123624083051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52-48FA-BA61-33D8C66F9D30}"/>
            </c:ext>
          </c:extLst>
        </c:ser>
        <c:ser>
          <c:idx val="1"/>
          <c:order val="1"/>
          <c:tx>
            <c:strRef>
              <c:f>'Transports-Emissions'!$E$843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'Transports-Emissions'!$AK$843:$BO$843</c:f>
              <c:numCache>
                <c:formatCode>#\ ##0.0</c:formatCode>
                <c:ptCount val="31"/>
                <c:pt idx="0">
                  <c:v>7.2986419807516993</c:v>
                </c:pt>
                <c:pt idx="1">
                  <c:v>7.2553906044161502</c:v>
                </c:pt>
                <c:pt idx="2">
                  <c:v>7.2986056015471972</c:v>
                </c:pt>
                <c:pt idx="3">
                  <c:v>7.1821402528166649</c:v>
                </c:pt>
                <c:pt idx="4">
                  <c:v>7.017678689702926</c:v>
                </c:pt>
                <c:pt idx="5">
                  <c:v>6.7893098701727004</c:v>
                </c:pt>
                <c:pt idx="6">
                  <c:v>6.4984306271969086</c:v>
                </c:pt>
                <c:pt idx="7">
                  <c:v>6.4134772930810744</c:v>
                </c:pt>
                <c:pt idx="8">
                  <c:v>6.352329998049842</c:v>
                </c:pt>
                <c:pt idx="9">
                  <c:v>6.4247936110363684</c:v>
                </c:pt>
                <c:pt idx="10">
                  <c:v>6.1290500057653512</c:v>
                </c:pt>
                <c:pt idx="11">
                  <c:v>5.8587040667997767</c:v>
                </c:pt>
                <c:pt idx="12">
                  <c:v>5.3315337002792926</c:v>
                </c:pt>
                <c:pt idx="13">
                  <c:v>4.7853685990769455</c:v>
                </c:pt>
                <c:pt idx="14">
                  <c:v>4.2636117776989089</c:v>
                </c:pt>
                <c:pt idx="15">
                  <c:v>3.7865878169106018</c:v>
                </c:pt>
                <c:pt idx="16">
                  <c:v>3.2614186963943954</c:v>
                </c:pt>
                <c:pt idx="17">
                  <c:v>2.8205966646309815</c:v>
                </c:pt>
                <c:pt idx="18">
                  <c:v>2.4241362976428591</c:v>
                </c:pt>
                <c:pt idx="19">
                  <c:v>2.1580431152751105</c:v>
                </c:pt>
                <c:pt idx="20">
                  <c:v>1.9139794099163239</c:v>
                </c:pt>
                <c:pt idx="21">
                  <c:v>1.7320914592598897</c:v>
                </c:pt>
                <c:pt idx="22">
                  <c:v>1.4796422271966592</c:v>
                </c:pt>
                <c:pt idx="23">
                  <c:v>1.3423861276417055</c:v>
                </c:pt>
                <c:pt idx="24">
                  <c:v>1.2862089233699183</c:v>
                </c:pt>
                <c:pt idx="25">
                  <c:v>1.2181616566421249</c:v>
                </c:pt>
                <c:pt idx="26">
                  <c:v>1.2037580849194291</c:v>
                </c:pt>
                <c:pt idx="27">
                  <c:v>1.166403819563439</c:v>
                </c:pt>
                <c:pt idx="28">
                  <c:v>1.1609967284974001</c:v>
                </c:pt>
                <c:pt idx="29">
                  <c:v>1.1982755894172461</c:v>
                </c:pt>
                <c:pt idx="30">
                  <c:v>1.0040795575522454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52-48FA-BA61-33D8C66F9D30}"/>
            </c:ext>
          </c:extLst>
        </c:ser>
        <c:ser>
          <c:idx val="2"/>
          <c:order val="2"/>
          <c:tx>
            <c:strRef>
              <c:f>'Transports-Emissions'!$E$844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'Transports-Emissions'!$AK$844:$BO$844</c:f>
              <c:numCache>
                <c:formatCode>#\ ##0.0</c:formatCode>
                <c:ptCount val="31"/>
                <c:pt idx="0">
                  <c:v>9.5059957152191284E-3</c:v>
                </c:pt>
                <c:pt idx="1">
                  <c:v>7.6773174520302625E-3</c:v>
                </c:pt>
                <c:pt idx="2">
                  <c:v>6.7207496067170046E-3</c:v>
                </c:pt>
                <c:pt idx="3">
                  <c:v>5.6670310029021797E-3</c:v>
                </c:pt>
                <c:pt idx="4">
                  <c:v>4.8539463723133716E-3</c:v>
                </c:pt>
                <c:pt idx="5">
                  <c:v>3.8385152909454386E-3</c:v>
                </c:pt>
                <c:pt idx="6">
                  <c:v>6.9120884791131904E-3</c:v>
                </c:pt>
                <c:pt idx="7">
                  <c:v>1.4807233715911354E-2</c:v>
                </c:pt>
                <c:pt idx="8">
                  <c:v>2.368481442900407E-2</c:v>
                </c:pt>
                <c:pt idx="9">
                  <c:v>3.1764853605259075E-2</c:v>
                </c:pt>
                <c:pt idx="10">
                  <c:v>6.4285942484200859E-2</c:v>
                </c:pt>
                <c:pt idx="11">
                  <c:v>3.5861151017090656E-2</c:v>
                </c:pt>
                <c:pt idx="12">
                  <c:v>2.9535965218104959E-2</c:v>
                </c:pt>
                <c:pt idx="13">
                  <c:v>2.0701703768525984E-2</c:v>
                </c:pt>
                <c:pt idx="14">
                  <c:v>1.7756265362316174E-2</c:v>
                </c:pt>
                <c:pt idx="15">
                  <c:v>2.184515772421624E-2</c:v>
                </c:pt>
                <c:pt idx="16">
                  <c:v>1.9331658817247761E-2</c:v>
                </c:pt>
                <c:pt idx="17">
                  <c:v>1.4780763846128616E-2</c:v>
                </c:pt>
                <c:pt idx="18">
                  <c:v>1.1928245431464464E-2</c:v>
                </c:pt>
                <c:pt idx="19">
                  <c:v>1.0016718663485531E-2</c:v>
                </c:pt>
                <c:pt idx="20">
                  <c:v>1.108512808727225E-2</c:v>
                </c:pt>
                <c:pt idx="21">
                  <c:v>1.5117546263043588E-2</c:v>
                </c:pt>
                <c:pt idx="22">
                  <c:v>1.1041139456926802E-2</c:v>
                </c:pt>
                <c:pt idx="23">
                  <c:v>9.1196456215865661E-3</c:v>
                </c:pt>
                <c:pt idx="24">
                  <c:v>5.6162495673705865E-3</c:v>
                </c:pt>
                <c:pt idx="25">
                  <c:v>4.5262379875407148E-3</c:v>
                </c:pt>
                <c:pt idx="26">
                  <c:v>3.7172026946611244E-3</c:v>
                </c:pt>
                <c:pt idx="27">
                  <c:v>2.9095214087903583E-3</c:v>
                </c:pt>
                <c:pt idx="28">
                  <c:v>2.1084460421414795E-3</c:v>
                </c:pt>
                <c:pt idx="29">
                  <c:v>1.721304017125722E-3</c:v>
                </c:pt>
                <c:pt idx="30">
                  <c:v>1.0988642105201516E-3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52-48FA-BA61-33D8C66F9D30}"/>
            </c:ext>
          </c:extLst>
        </c:ser>
        <c:ser>
          <c:idx val="3"/>
          <c:order val="3"/>
          <c:tx>
            <c:strRef>
              <c:f>'Transports-Emissions'!$E$845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'Transports-Emissions'!$AK$845:$BO$845</c:f>
              <c:numCache>
                <c:formatCode>#\ ##0.0</c:formatCode>
                <c:ptCount val="31"/>
                <c:pt idx="0">
                  <c:v>6.4314763572761614E-6</c:v>
                </c:pt>
                <c:pt idx="1">
                  <c:v>4.9175409789760362E-6</c:v>
                </c:pt>
                <c:pt idx="2">
                  <c:v>5.1586526329658077E-6</c:v>
                </c:pt>
                <c:pt idx="3">
                  <c:v>3.3240873629538503E-5</c:v>
                </c:pt>
                <c:pt idx="4">
                  <c:v>1.8345333383071401E-5</c:v>
                </c:pt>
                <c:pt idx="5">
                  <c:v>9.5263859315269365E-6</c:v>
                </c:pt>
                <c:pt idx="6">
                  <c:v>1.0477508979701373E-5</c:v>
                </c:pt>
                <c:pt idx="7">
                  <c:v>8.4223969128606344E-6</c:v>
                </c:pt>
                <c:pt idx="8">
                  <c:v>7.2545546049551618E-6</c:v>
                </c:pt>
                <c:pt idx="9">
                  <c:v>7.020779479911734E-6</c:v>
                </c:pt>
                <c:pt idx="10">
                  <c:v>3.4094998778278672E-5</c:v>
                </c:pt>
                <c:pt idx="11">
                  <c:v>1.4405575138837063E-4</c:v>
                </c:pt>
                <c:pt idx="12">
                  <c:v>2.7639391328221634E-4</c:v>
                </c:pt>
                <c:pt idx="13">
                  <c:v>2.0833278214869324E-4</c:v>
                </c:pt>
                <c:pt idx="14">
                  <c:v>2.1274241705691556E-4</c:v>
                </c:pt>
                <c:pt idx="15">
                  <c:v>4.1029486764906334E-4</c:v>
                </c:pt>
                <c:pt idx="16">
                  <c:v>4.9251556529381285E-4</c:v>
                </c:pt>
                <c:pt idx="17">
                  <c:v>3.5903387498204811E-4</c:v>
                </c:pt>
                <c:pt idx="18">
                  <c:v>4.0360074838408766E-4</c:v>
                </c:pt>
                <c:pt idx="19">
                  <c:v>3.7515787345570456E-4</c:v>
                </c:pt>
                <c:pt idx="20">
                  <c:v>3.6707836128713656E-4</c:v>
                </c:pt>
                <c:pt idx="21">
                  <c:v>1.1398278621064415E-3</c:v>
                </c:pt>
                <c:pt idx="22">
                  <c:v>1.1204674968809301E-3</c:v>
                </c:pt>
                <c:pt idx="23">
                  <c:v>1.0828545375459035E-3</c:v>
                </c:pt>
                <c:pt idx="24">
                  <c:v>5.379345879076658E-4</c:v>
                </c:pt>
                <c:pt idx="25">
                  <c:v>4.8319994657221408E-4</c:v>
                </c:pt>
                <c:pt idx="26">
                  <c:v>3.086748820031548E-4</c:v>
                </c:pt>
                <c:pt idx="27">
                  <c:v>1.9899072035588192E-4</c:v>
                </c:pt>
                <c:pt idx="28">
                  <c:v>1.5923114165440497E-4</c:v>
                </c:pt>
                <c:pt idx="29">
                  <c:v>1.4700762187668163E-4</c:v>
                </c:pt>
                <c:pt idx="30">
                  <c:v>1.104129133994746E-4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52-48FA-BA61-33D8C66F9D30}"/>
            </c:ext>
          </c:extLst>
        </c:ser>
        <c:ser>
          <c:idx val="4"/>
          <c:order val="4"/>
          <c:tx>
            <c:strRef>
              <c:f>'Transports-Emissions'!$E$846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'Transports-Emissions'!$AK$846:$BO$846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52-48FA-BA61-33D8C66F9D30}"/>
            </c:ext>
          </c:extLst>
        </c:ser>
        <c:ser>
          <c:idx val="5"/>
          <c:order val="5"/>
          <c:tx>
            <c:strRef>
              <c:f>'Transports-Emissions'!$E$847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'Transports-Emissions'!$AK$847:$BO$847</c:f>
              <c:numCache>
                <c:formatCode>#\ ##0.0</c:formatCode>
                <c:ptCount val="31"/>
                <c:pt idx="0">
                  <c:v>2.7106574159434875</c:v>
                </c:pt>
                <c:pt idx="1">
                  <c:v>3.0162577544195175</c:v>
                </c:pt>
                <c:pt idx="2">
                  <c:v>3.2789644910230917</c:v>
                </c:pt>
                <c:pt idx="3">
                  <c:v>3.5597937217008284</c:v>
                </c:pt>
                <c:pt idx="4">
                  <c:v>3.6996914620703176</c:v>
                </c:pt>
                <c:pt idx="5">
                  <c:v>3.8312433744149565</c:v>
                </c:pt>
                <c:pt idx="6">
                  <c:v>3.8889995864605904</c:v>
                </c:pt>
                <c:pt idx="7">
                  <c:v>4.1144612127572247</c:v>
                </c:pt>
                <c:pt idx="8">
                  <c:v>4.136181682524966</c:v>
                </c:pt>
                <c:pt idx="9">
                  <c:v>4.2028555506532079</c:v>
                </c:pt>
                <c:pt idx="10">
                  <c:v>4.1174298649671828</c:v>
                </c:pt>
                <c:pt idx="11">
                  <c:v>4.2782175700170937</c:v>
                </c:pt>
                <c:pt idx="12">
                  <c:v>4.408255201899185</c:v>
                </c:pt>
                <c:pt idx="13">
                  <c:v>4.4541791161044131</c:v>
                </c:pt>
                <c:pt idx="14">
                  <c:v>4.3940122983954035</c:v>
                </c:pt>
                <c:pt idx="15">
                  <c:v>4.4440308138207421</c:v>
                </c:pt>
                <c:pt idx="16">
                  <c:v>4.3977700828626691</c:v>
                </c:pt>
                <c:pt idx="17">
                  <c:v>4.3023206081187775</c:v>
                </c:pt>
                <c:pt idx="18">
                  <c:v>4.243423490816034</c:v>
                </c:pt>
                <c:pt idx="19">
                  <c:v>4.2986706648585935</c:v>
                </c:pt>
                <c:pt idx="20">
                  <c:v>4.4913450597015876</c:v>
                </c:pt>
                <c:pt idx="21">
                  <c:v>4.6117188547953694</c:v>
                </c:pt>
                <c:pt idx="22">
                  <c:v>4.2201964770403499</c:v>
                </c:pt>
                <c:pt idx="23">
                  <c:v>3.7262726081585105</c:v>
                </c:pt>
                <c:pt idx="24">
                  <c:v>3.3418294561104744</c:v>
                </c:pt>
                <c:pt idx="25">
                  <c:v>3.0126456367389323</c:v>
                </c:pt>
                <c:pt idx="26">
                  <c:v>2.6739258423428032</c:v>
                </c:pt>
                <c:pt idx="27">
                  <c:v>2.3362755614803041</c:v>
                </c:pt>
                <c:pt idx="28">
                  <c:v>2.0386887076603739</c:v>
                </c:pt>
                <c:pt idx="29">
                  <c:v>1.7180803408921985</c:v>
                </c:pt>
                <c:pt idx="30">
                  <c:v>1.2666237700159229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752-48FA-BA61-33D8C66F9D30}"/>
            </c:ext>
          </c:extLst>
        </c:ser>
        <c:ser>
          <c:idx val="6"/>
          <c:order val="6"/>
          <c:tx>
            <c:strRef>
              <c:f>'Transports-Emissions'!$E$848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'Transports-Emissions'!$AK$848:$BO$848</c:f>
              <c:numCache>
                <c:formatCode>#\ ##0.0</c:formatCode>
                <c:ptCount val="31"/>
                <c:pt idx="0">
                  <c:v>1.0193582076211556</c:v>
                </c:pt>
                <c:pt idx="1">
                  <c:v>0.98285971987962351</c:v>
                </c:pt>
                <c:pt idx="2">
                  <c:v>0.87583588358397801</c:v>
                </c:pt>
                <c:pt idx="3">
                  <c:v>0.77335890003357544</c:v>
                </c:pt>
                <c:pt idx="4">
                  <c:v>0.74703325354455929</c:v>
                </c:pt>
                <c:pt idx="5">
                  <c:v>0.64264524024698988</c:v>
                </c:pt>
                <c:pt idx="6">
                  <c:v>0.61079424805415272</c:v>
                </c:pt>
                <c:pt idx="7">
                  <c:v>0.59771651774602441</c:v>
                </c:pt>
                <c:pt idx="8">
                  <c:v>0.58447980179592141</c:v>
                </c:pt>
                <c:pt idx="9">
                  <c:v>0.57304090527381124</c:v>
                </c:pt>
                <c:pt idx="10">
                  <c:v>0.49594057783728296</c:v>
                </c:pt>
                <c:pt idx="11">
                  <c:v>0.48227636140325275</c:v>
                </c:pt>
                <c:pt idx="12">
                  <c:v>0.44598648580395517</c:v>
                </c:pt>
                <c:pt idx="13">
                  <c:v>0.40314321162622058</c:v>
                </c:pt>
                <c:pt idx="14">
                  <c:v>0.3703903931587918</c:v>
                </c:pt>
                <c:pt idx="15">
                  <c:v>0.3348180477428106</c:v>
                </c:pt>
                <c:pt idx="16">
                  <c:v>0.33166821296415427</c:v>
                </c:pt>
                <c:pt idx="17">
                  <c:v>0.29865206330370675</c:v>
                </c:pt>
                <c:pt idx="18">
                  <c:v>0.22868016516019266</c:v>
                </c:pt>
                <c:pt idx="19">
                  <c:v>0.21054548875042065</c:v>
                </c:pt>
                <c:pt idx="20">
                  <c:v>0.17139613999259526</c:v>
                </c:pt>
                <c:pt idx="21">
                  <c:v>0.14713803312474455</c:v>
                </c:pt>
                <c:pt idx="22">
                  <c:v>0.14711608594427406</c:v>
                </c:pt>
                <c:pt idx="23">
                  <c:v>0.14311272911062958</c:v>
                </c:pt>
                <c:pt idx="24">
                  <c:v>0.12377445374049267</c:v>
                </c:pt>
                <c:pt idx="25">
                  <c:v>0.13681818451447664</c:v>
                </c:pt>
                <c:pt idx="26">
                  <c:v>0.10550114804818896</c:v>
                </c:pt>
                <c:pt idx="27">
                  <c:v>0.12565660990875113</c:v>
                </c:pt>
                <c:pt idx="28">
                  <c:v>0.11248847944668619</c:v>
                </c:pt>
                <c:pt idx="29">
                  <c:v>0.11488693875508843</c:v>
                </c:pt>
                <c:pt idx="30">
                  <c:v>8.3442295438813166E-2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52-48FA-BA61-33D8C66F9D30}"/>
            </c:ext>
          </c:extLst>
        </c:ser>
        <c:ser>
          <c:idx val="7"/>
          <c:order val="7"/>
          <c:tx>
            <c:strRef>
              <c:f>'Transports-Emissions'!$E$851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'Transports-Emissions'!$AK$851:$BO$851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52-48FA-BA61-33D8C66F9D30}"/>
            </c:ext>
          </c:extLst>
        </c:ser>
        <c:ser>
          <c:idx val="8"/>
          <c:order val="8"/>
          <c:tx>
            <c:strRef>
              <c:f>'Transports-Emissions'!$E$852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'Transports-Emissions'!$AK$852:$BO$852</c:f>
              <c:numCache>
                <c:formatCode>#\ ##0.0</c:formatCode>
                <c:ptCount val="31"/>
                <c:pt idx="0">
                  <c:v>1.5748040761016722</c:v>
                </c:pt>
                <c:pt idx="1">
                  <c:v>1.635037441157509</c:v>
                </c:pt>
                <c:pt idx="2">
                  <c:v>1.68501902119943</c:v>
                </c:pt>
                <c:pt idx="3">
                  <c:v>1.6731999905382515</c:v>
                </c:pt>
                <c:pt idx="4">
                  <c:v>1.7124519651793895</c:v>
                </c:pt>
                <c:pt idx="5">
                  <c:v>1.7158490371495796</c:v>
                </c:pt>
                <c:pt idx="6">
                  <c:v>1.7273937293427362</c:v>
                </c:pt>
                <c:pt idx="7">
                  <c:v>1.785668076634594</c:v>
                </c:pt>
                <c:pt idx="8">
                  <c:v>1.8916729710837412</c:v>
                </c:pt>
                <c:pt idx="9">
                  <c:v>2.0057384965745517</c:v>
                </c:pt>
                <c:pt idx="10">
                  <c:v>2.0642275972013682</c:v>
                </c:pt>
                <c:pt idx="11">
                  <c:v>2.0668641588978649</c:v>
                </c:pt>
                <c:pt idx="12">
                  <c:v>2.1006247025433309</c:v>
                </c:pt>
                <c:pt idx="13">
                  <c:v>2.0459144977636345</c:v>
                </c:pt>
                <c:pt idx="14">
                  <c:v>2.0944619944211764</c:v>
                </c:pt>
                <c:pt idx="15">
                  <c:v>2.0478524375795271</c:v>
                </c:pt>
                <c:pt idx="16">
                  <c:v>2.0369596649289923</c:v>
                </c:pt>
                <c:pt idx="17">
                  <c:v>2.0831722078468831</c:v>
                </c:pt>
                <c:pt idx="18">
                  <c:v>2.0379894991504455</c:v>
                </c:pt>
                <c:pt idx="19">
                  <c:v>1.9654504799686225</c:v>
                </c:pt>
                <c:pt idx="20">
                  <c:v>1.7905044135729884</c:v>
                </c:pt>
                <c:pt idx="21">
                  <c:v>1.6567117940316958</c:v>
                </c:pt>
                <c:pt idx="22">
                  <c:v>1.4205318765183983</c:v>
                </c:pt>
                <c:pt idx="23">
                  <c:v>1.1858764000779223</c:v>
                </c:pt>
                <c:pt idx="24">
                  <c:v>0.98732132138893192</c:v>
                </c:pt>
                <c:pt idx="25">
                  <c:v>0.91275310548956645</c:v>
                </c:pt>
                <c:pt idx="26">
                  <c:v>0.74802315568165967</c:v>
                </c:pt>
                <c:pt idx="27">
                  <c:v>0.61989955289637066</c:v>
                </c:pt>
                <c:pt idx="28">
                  <c:v>0.49535263174196015</c:v>
                </c:pt>
                <c:pt idx="29">
                  <c:v>0.44125314467883897</c:v>
                </c:pt>
                <c:pt idx="30">
                  <c:v>0.29599084979644791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52-48FA-BA61-33D8C66F9D30}"/>
            </c:ext>
          </c:extLst>
        </c:ser>
        <c:ser>
          <c:idx val="9"/>
          <c:order val="9"/>
          <c:tx>
            <c:strRef>
              <c:f>'Transports-Emissions'!$E$853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'Transports-Emissions'!$AK$853:$BO$853</c:f>
              <c:numCache>
                <c:formatCode>#\ ##0.0</c:formatCode>
                <c:ptCount val="31"/>
                <c:pt idx="0">
                  <c:v>1.8956743507969921E-3</c:v>
                </c:pt>
                <c:pt idx="1">
                  <c:v>1.9044795965245985E-3</c:v>
                </c:pt>
                <c:pt idx="2">
                  <c:v>1.9235954815009352E-3</c:v>
                </c:pt>
                <c:pt idx="3">
                  <c:v>1.9306054105634833E-3</c:v>
                </c:pt>
                <c:pt idx="4">
                  <c:v>2.0612088520968359E-3</c:v>
                </c:pt>
                <c:pt idx="5">
                  <c:v>2.089323950355439E-3</c:v>
                </c:pt>
                <c:pt idx="6">
                  <c:v>2.0693022097161475E-3</c:v>
                </c:pt>
                <c:pt idx="7">
                  <c:v>2.1150132598022607E-3</c:v>
                </c:pt>
                <c:pt idx="8">
                  <c:v>2.07713322301134E-3</c:v>
                </c:pt>
                <c:pt idx="9">
                  <c:v>2.1572224134798956E-3</c:v>
                </c:pt>
                <c:pt idx="10">
                  <c:v>2.0658768803108649E-3</c:v>
                </c:pt>
                <c:pt idx="11">
                  <c:v>1.9515373038118263E-3</c:v>
                </c:pt>
                <c:pt idx="12">
                  <c:v>1.7343477155634037E-3</c:v>
                </c:pt>
                <c:pt idx="13">
                  <c:v>1.5654090116600896E-3</c:v>
                </c:pt>
                <c:pt idx="14">
                  <c:v>1.4439474003346236E-3</c:v>
                </c:pt>
                <c:pt idx="15">
                  <c:v>1.3127626688556296E-3</c:v>
                </c:pt>
                <c:pt idx="16">
                  <c:v>1.1876615176334598E-3</c:v>
                </c:pt>
                <c:pt idx="17">
                  <c:v>1.0486028890146091E-3</c:v>
                </c:pt>
                <c:pt idx="18">
                  <c:v>9.1397062070712009E-4</c:v>
                </c:pt>
                <c:pt idx="19">
                  <c:v>7.914017387349434E-4</c:v>
                </c:pt>
                <c:pt idx="20">
                  <c:v>6.8283805537227118E-4</c:v>
                </c:pt>
                <c:pt idx="21">
                  <c:v>6.1181431526238653E-4</c:v>
                </c:pt>
                <c:pt idx="22">
                  <c:v>5.3741100019058725E-4</c:v>
                </c:pt>
                <c:pt idx="23">
                  <c:v>4.3933571678123138E-4</c:v>
                </c:pt>
                <c:pt idx="24">
                  <c:v>3.4167369571156076E-4</c:v>
                </c:pt>
                <c:pt idx="25">
                  <c:v>3.2989848716574814E-4</c:v>
                </c:pt>
                <c:pt idx="26">
                  <c:v>2.7783806075014908E-4</c:v>
                </c:pt>
                <c:pt idx="27">
                  <c:v>1.6825236467343452E-4</c:v>
                </c:pt>
                <c:pt idx="28">
                  <c:v>2.3163907646317104E-4</c:v>
                </c:pt>
                <c:pt idx="29">
                  <c:v>1.2822879790647319E-4</c:v>
                </c:pt>
                <c:pt idx="30">
                  <c:v>8.8163955053528317E-5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752-48FA-BA61-33D8C66F9D30}"/>
            </c:ext>
          </c:extLst>
        </c:ser>
        <c:ser>
          <c:idx val="10"/>
          <c:order val="10"/>
          <c:tx>
            <c:strRef>
              <c:f>'Transports-Emissions'!$E$854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'Transports-Emissions'!$AK$854:$BO$854</c:f>
              <c:numCache>
                <c:formatCode>#\ ##0.0</c:formatCode>
                <c:ptCount val="31"/>
                <c:pt idx="0">
                  <c:v>5.357780585273789E-6</c:v>
                </c:pt>
                <c:pt idx="1">
                  <c:v>5.6141405619032745E-6</c:v>
                </c:pt>
                <c:pt idx="2">
                  <c:v>5.5536858269213524E-6</c:v>
                </c:pt>
                <c:pt idx="3">
                  <c:v>4.0718050046361104E-5</c:v>
                </c:pt>
                <c:pt idx="4">
                  <c:v>2.3723206847270008E-5</c:v>
                </c:pt>
                <c:pt idx="5">
                  <c:v>1.5470280723505323E-5</c:v>
                </c:pt>
                <c:pt idx="6">
                  <c:v>1.5253496620833523E-5</c:v>
                </c:pt>
                <c:pt idx="7">
                  <c:v>1.220287515331382E-5</c:v>
                </c:pt>
                <c:pt idx="8">
                  <c:v>1.2468165435280316E-5</c:v>
                </c:pt>
                <c:pt idx="9">
                  <c:v>1.2778729329479755E-5</c:v>
                </c:pt>
                <c:pt idx="10">
                  <c:v>2.7077093149588468E-5</c:v>
                </c:pt>
                <c:pt idx="11">
                  <c:v>3.7874060927217408E-4</c:v>
                </c:pt>
                <c:pt idx="12">
                  <c:v>3.5496168462490147E-4</c:v>
                </c:pt>
                <c:pt idx="13">
                  <c:v>5.291260708308994E-4</c:v>
                </c:pt>
                <c:pt idx="14">
                  <c:v>5.6887232775712873E-4</c:v>
                </c:pt>
                <c:pt idx="15">
                  <c:v>5.6608177715047458E-4</c:v>
                </c:pt>
                <c:pt idx="16">
                  <c:v>7.1251894205182781E-4</c:v>
                </c:pt>
                <c:pt idx="17">
                  <c:v>7.9700479683022336E-4</c:v>
                </c:pt>
                <c:pt idx="18">
                  <c:v>9.0654543316230846E-4</c:v>
                </c:pt>
                <c:pt idx="19">
                  <c:v>8.5115800874156495E-4</c:v>
                </c:pt>
                <c:pt idx="20">
                  <c:v>8.4083975119204099E-4</c:v>
                </c:pt>
                <c:pt idx="21">
                  <c:v>1.8141321325541666E-3</c:v>
                </c:pt>
                <c:pt idx="22">
                  <c:v>1.8670691901964439E-3</c:v>
                </c:pt>
                <c:pt idx="23">
                  <c:v>2.0127937149915769E-3</c:v>
                </c:pt>
                <c:pt idx="24">
                  <c:v>2.2634445639019177E-3</c:v>
                </c:pt>
                <c:pt idx="25">
                  <c:v>2.2081438807984768E-3</c:v>
                </c:pt>
                <c:pt idx="26">
                  <c:v>2.2822885558868664E-3</c:v>
                </c:pt>
                <c:pt idx="27">
                  <c:v>2.4136103053026656E-3</c:v>
                </c:pt>
                <c:pt idx="28">
                  <c:v>2.6482101559269647E-3</c:v>
                </c:pt>
                <c:pt idx="29">
                  <c:v>2.9960345480917524E-3</c:v>
                </c:pt>
                <c:pt idx="30">
                  <c:v>3.3534938556487571E-3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52-48FA-BA61-33D8C66F9D30}"/>
            </c:ext>
          </c:extLst>
        </c:ser>
        <c:ser>
          <c:idx val="11"/>
          <c:order val="11"/>
          <c:tx>
            <c:strRef>
              <c:f>'Transports-Emissions'!$E$855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'Transports-Emissions'!$AK$855:$BO$855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752-48FA-BA61-33D8C66F9D30}"/>
            </c:ext>
          </c:extLst>
        </c:ser>
        <c:ser>
          <c:idx val="12"/>
          <c:order val="12"/>
          <c:tx>
            <c:strRef>
              <c:f>'Transports-Emissions'!$E$856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'Transports-Emissions'!$AK$856:$BO$856</c:f>
              <c:numCache>
                <c:formatCode>#\ ##0.0</c:formatCode>
                <c:ptCount val="31"/>
                <c:pt idx="0">
                  <c:v>0.1973627024412751</c:v>
                </c:pt>
                <c:pt idx="1">
                  <c:v>0.19517764674270946</c:v>
                </c:pt>
                <c:pt idx="2">
                  <c:v>0.1972232067195252</c:v>
                </c:pt>
                <c:pt idx="3">
                  <c:v>0.24291203171061632</c:v>
                </c:pt>
                <c:pt idx="4">
                  <c:v>0.20940799384673084</c:v>
                </c:pt>
                <c:pt idx="5">
                  <c:v>0.18053412035596264</c:v>
                </c:pt>
                <c:pt idx="6">
                  <c:v>0.17919420569678604</c:v>
                </c:pt>
                <c:pt idx="7">
                  <c:v>0.21562421541424162</c:v>
                </c:pt>
                <c:pt idx="8">
                  <c:v>0.26201625744995521</c:v>
                </c:pt>
                <c:pt idx="9">
                  <c:v>0.26682375403198905</c:v>
                </c:pt>
                <c:pt idx="10">
                  <c:v>0.28816961489471754</c:v>
                </c:pt>
                <c:pt idx="11">
                  <c:v>0.31295211635976755</c:v>
                </c:pt>
                <c:pt idx="12">
                  <c:v>0.34174885652665826</c:v>
                </c:pt>
                <c:pt idx="13">
                  <c:v>0.33948304081243108</c:v>
                </c:pt>
                <c:pt idx="14">
                  <c:v>0.35743263724322377</c:v>
                </c:pt>
                <c:pt idx="15">
                  <c:v>0.36484388818930497</c:v>
                </c:pt>
                <c:pt idx="16">
                  <c:v>0.35494722877635448</c:v>
                </c:pt>
                <c:pt idx="17">
                  <c:v>0.33818039813111223</c:v>
                </c:pt>
                <c:pt idx="18">
                  <c:v>0.31502499170858522</c:v>
                </c:pt>
                <c:pt idx="19">
                  <c:v>0.29943939665712827</c:v>
                </c:pt>
                <c:pt idx="20">
                  <c:v>0.2686117577678625</c:v>
                </c:pt>
                <c:pt idx="21">
                  <c:v>0.25027940795864423</c:v>
                </c:pt>
                <c:pt idx="22">
                  <c:v>0.2327252505308304</c:v>
                </c:pt>
                <c:pt idx="23">
                  <c:v>0.2184055390457271</c:v>
                </c:pt>
                <c:pt idx="24">
                  <c:v>0.20512451733857115</c:v>
                </c:pt>
                <c:pt idx="25">
                  <c:v>0.19432542086706567</c:v>
                </c:pt>
                <c:pt idx="26">
                  <c:v>0.18443076702872088</c:v>
                </c:pt>
                <c:pt idx="27">
                  <c:v>0.17536548459325346</c:v>
                </c:pt>
                <c:pt idx="28">
                  <c:v>0.1682264667604623</c:v>
                </c:pt>
                <c:pt idx="29">
                  <c:v>0.1593643929729128</c:v>
                </c:pt>
                <c:pt idx="30">
                  <c:v>0.12571795169939581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752-48FA-BA61-33D8C66F9D30}"/>
            </c:ext>
          </c:extLst>
        </c:ser>
        <c:ser>
          <c:idx val="13"/>
          <c:order val="13"/>
          <c:tx>
            <c:strRef>
              <c:f>'Transports-Emissions'!$E$857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'Transports-Emissions'!$AK$857:$BO$857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2.8725008008265588E-3</c:v>
                </c:pt>
                <c:pt idx="3">
                  <c:v>7.8650434587933162E-3</c:v>
                </c:pt>
                <c:pt idx="4">
                  <c:v>1.1919823445548863E-2</c:v>
                </c:pt>
                <c:pt idx="5">
                  <c:v>1.5981707278495374E-2</c:v>
                </c:pt>
                <c:pt idx="6">
                  <c:v>1.9698970745699425E-2</c:v>
                </c:pt>
                <c:pt idx="7">
                  <c:v>2.3447594015315633E-2</c:v>
                </c:pt>
                <c:pt idx="8">
                  <c:v>2.5960082349678341E-2</c:v>
                </c:pt>
                <c:pt idx="9">
                  <c:v>2.7959871688595293E-2</c:v>
                </c:pt>
                <c:pt idx="10">
                  <c:v>2.9141871873440063E-2</c:v>
                </c:pt>
                <c:pt idx="11">
                  <c:v>3.0361436804997768E-2</c:v>
                </c:pt>
                <c:pt idx="12">
                  <c:v>3.1242647878531305E-2</c:v>
                </c:pt>
                <c:pt idx="13">
                  <c:v>3.1515714954672792E-2</c:v>
                </c:pt>
                <c:pt idx="14">
                  <c:v>3.1304554039985728E-2</c:v>
                </c:pt>
                <c:pt idx="15">
                  <c:v>3.1965199353113642E-2</c:v>
                </c:pt>
                <c:pt idx="16">
                  <c:v>3.4017879018244886E-2</c:v>
                </c:pt>
                <c:pt idx="17">
                  <c:v>3.7109461956416206E-2</c:v>
                </c:pt>
                <c:pt idx="18">
                  <c:v>4.1072725446181138E-2</c:v>
                </c:pt>
                <c:pt idx="19">
                  <c:v>4.5805521558403783E-2</c:v>
                </c:pt>
                <c:pt idx="20">
                  <c:v>5.0213434517672635E-2</c:v>
                </c:pt>
                <c:pt idx="21">
                  <c:v>5.3937185038921628E-2</c:v>
                </c:pt>
                <c:pt idx="22">
                  <c:v>5.7106063925876333E-2</c:v>
                </c:pt>
                <c:pt idx="23">
                  <c:v>5.6153784324791588E-2</c:v>
                </c:pt>
                <c:pt idx="24">
                  <c:v>5.3804148765706529E-2</c:v>
                </c:pt>
                <c:pt idx="25">
                  <c:v>5.2640158213560613E-2</c:v>
                </c:pt>
                <c:pt idx="26">
                  <c:v>5.1286510216906188E-2</c:v>
                </c:pt>
                <c:pt idx="27">
                  <c:v>5.2414348226210272E-2</c:v>
                </c:pt>
                <c:pt idx="28">
                  <c:v>5.3851549710062382E-2</c:v>
                </c:pt>
                <c:pt idx="29">
                  <c:v>5.4813154600684401E-2</c:v>
                </c:pt>
                <c:pt idx="30">
                  <c:v>5.4511549352924744E-2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752-48FA-BA61-33D8C66F9D30}"/>
            </c:ext>
          </c:extLst>
        </c:ser>
        <c:ser>
          <c:idx val="14"/>
          <c:order val="14"/>
          <c:tx>
            <c:strRef>
              <c:f>'Transports-Emissions'!$E$858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'Transports-Emissions'!$AK$858:$BO$858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752-48FA-BA61-33D8C66F9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grammes ITEQ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2.8146289787107669E-2"/>
                  <c:y val="0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473-4F66-8A53-97850BB02E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'Transports-Emissions'!$AK$893:$BO$893</c:f>
              <c:numCache>
                <c:formatCode>#\ ##0.0</c:formatCode>
                <c:ptCount val="31"/>
                <c:pt idx="0">
                  <c:v>2.7806007854262269</c:v>
                </c:pt>
                <c:pt idx="1">
                  <c:v>2.9631273545610002</c:v>
                </c:pt>
                <c:pt idx="2">
                  <c:v>3.1311998242351464</c:v>
                </c:pt>
                <c:pt idx="3">
                  <c:v>3.2683428998486903</c:v>
                </c:pt>
                <c:pt idx="4">
                  <c:v>3.3870670478643055</c:v>
                </c:pt>
                <c:pt idx="5">
                  <c:v>3.5251705213230755</c:v>
                </c:pt>
                <c:pt idx="6">
                  <c:v>3.5814451077564433</c:v>
                </c:pt>
                <c:pt idx="7">
                  <c:v>3.7252512304436975</c:v>
                </c:pt>
                <c:pt idx="8">
                  <c:v>3.8296746611558592</c:v>
                </c:pt>
                <c:pt idx="9">
                  <c:v>3.9335841564704581</c:v>
                </c:pt>
                <c:pt idx="10">
                  <c:v>3.8914491267206834</c:v>
                </c:pt>
                <c:pt idx="11">
                  <c:v>4.047445824222546</c:v>
                </c:pt>
                <c:pt idx="12">
                  <c:v>4.1092790737587412</c:v>
                </c:pt>
                <c:pt idx="13">
                  <c:v>4.0898831843956014</c:v>
                </c:pt>
                <c:pt idx="14">
                  <c:v>3.9977101430730011</c:v>
                </c:pt>
                <c:pt idx="15">
                  <c:v>3.8963076513209836</c:v>
                </c:pt>
                <c:pt idx="16">
                  <c:v>3.8234885841994233</c:v>
                </c:pt>
                <c:pt idx="17">
                  <c:v>3.726302966482451</c:v>
                </c:pt>
                <c:pt idx="18">
                  <c:v>3.5310711795165437</c:v>
                </c:pt>
                <c:pt idx="19">
                  <c:v>3.392047147682741</c:v>
                </c:pt>
                <c:pt idx="20">
                  <c:v>3.2578422787125256</c:v>
                </c:pt>
                <c:pt idx="21">
                  <c:v>3.186238729902747</c:v>
                </c:pt>
                <c:pt idx="22">
                  <c:v>3.0359789033323565</c:v>
                </c:pt>
                <c:pt idx="23">
                  <c:v>2.9034730543295098</c:v>
                </c:pt>
                <c:pt idx="24">
                  <c:v>2.8385013206521461</c:v>
                </c:pt>
                <c:pt idx="25">
                  <c:v>2.7903258758953733</c:v>
                </c:pt>
                <c:pt idx="26">
                  <c:v>2.6938144865494009</c:v>
                </c:pt>
                <c:pt idx="27">
                  <c:v>2.6247590278382833</c:v>
                </c:pt>
                <c:pt idx="28">
                  <c:v>2.4857722147766377</c:v>
                </c:pt>
                <c:pt idx="29">
                  <c:v>2.4080148378896769</c:v>
                </c:pt>
                <c:pt idx="30">
                  <c:v>1.9466143358059165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7F-4A47-B5F6-0392A988AC27}"/>
            </c:ext>
          </c:extLst>
        </c:ser>
        <c:ser>
          <c:idx val="1"/>
          <c:order val="1"/>
          <c:tx>
            <c:strRef>
              <c:f>'Transports-Emissions'!$E$894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'Transports-Emissions'!$AK$894:$BO$894</c:f>
              <c:numCache>
                <c:formatCode>#\ ##0.0</c:formatCode>
                <c:ptCount val="31"/>
                <c:pt idx="0">
                  <c:v>6.3940661630647891E-2</c:v>
                </c:pt>
                <c:pt idx="1">
                  <c:v>6.1936551340732053E-2</c:v>
                </c:pt>
                <c:pt idx="2">
                  <c:v>5.897810281752297E-2</c:v>
                </c:pt>
                <c:pt idx="3">
                  <c:v>5.4572241307152464E-2</c:v>
                </c:pt>
                <c:pt idx="4">
                  <c:v>5.0675360187871686E-2</c:v>
                </c:pt>
                <c:pt idx="5">
                  <c:v>4.8416759702410987E-2</c:v>
                </c:pt>
                <c:pt idx="6">
                  <c:v>4.6889818529141786E-2</c:v>
                </c:pt>
                <c:pt idx="7">
                  <c:v>4.6444460686938263E-2</c:v>
                </c:pt>
                <c:pt idx="8">
                  <c:v>4.4201765838699121E-2</c:v>
                </c:pt>
                <c:pt idx="9">
                  <c:v>4.453578422035176E-2</c:v>
                </c:pt>
                <c:pt idx="10">
                  <c:v>4.5331066081429471E-2</c:v>
                </c:pt>
                <c:pt idx="11">
                  <c:v>4.3104276870411878E-2</c:v>
                </c:pt>
                <c:pt idx="12">
                  <c:v>4.4376727848136212E-2</c:v>
                </c:pt>
                <c:pt idx="13">
                  <c:v>4.2468051381549715E-2</c:v>
                </c:pt>
                <c:pt idx="14">
                  <c:v>4.1831825892687538E-2</c:v>
                </c:pt>
                <c:pt idx="15">
                  <c:v>3.785541658729899E-2</c:v>
                </c:pt>
                <c:pt idx="16">
                  <c:v>3.6863843032087305E-2</c:v>
                </c:pt>
                <c:pt idx="17">
                  <c:v>3.5500433144442095E-2</c:v>
                </c:pt>
                <c:pt idx="18">
                  <c:v>3.6911281265686845E-2</c:v>
                </c:pt>
                <c:pt idx="19">
                  <c:v>3.3766025411520365E-2</c:v>
                </c:pt>
                <c:pt idx="20">
                  <c:v>3.1883331749494828E-2</c:v>
                </c:pt>
                <c:pt idx="21">
                  <c:v>3.2427169228508509E-2</c:v>
                </c:pt>
                <c:pt idx="22">
                  <c:v>3.1693059227286047E-2</c:v>
                </c:pt>
                <c:pt idx="23">
                  <c:v>3.1325698200465095E-2</c:v>
                </c:pt>
                <c:pt idx="24">
                  <c:v>2.667352233205255E-2</c:v>
                </c:pt>
                <c:pt idx="25">
                  <c:v>2.6296454416875413E-2</c:v>
                </c:pt>
                <c:pt idx="26">
                  <c:v>2.4804727887799655E-2</c:v>
                </c:pt>
                <c:pt idx="27">
                  <c:v>2.6299525229897716E-2</c:v>
                </c:pt>
                <c:pt idx="28">
                  <c:v>2.3503881849160881E-2</c:v>
                </c:pt>
                <c:pt idx="29">
                  <c:v>2.3482122414866729E-2</c:v>
                </c:pt>
                <c:pt idx="30">
                  <c:v>1.9576826863197474E-2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7F-4A47-B5F6-0392A988AC27}"/>
            </c:ext>
          </c:extLst>
        </c:ser>
        <c:ser>
          <c:idx val="2"/>
          <c:order val="2"/>
          <c:tx>
            <c:strRef>
              <c:f>'Transports-Emissions'!$E$895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'Transports-Emissions'!$AK$895:$BO$895</c:f>
              <c:numCache>
                <c:formatCode>#\ ##0.0</c:formatCode>
                <c:ptCount val="31"/>
                <c:pt idx="0">
                  <c:v>1.2611274302047804E-2</c:v>
                </c:pt>
                <c:pt idx="1">
                  <c:v>1.3175958226020095E-2</c:v>
                </c:pt>
                <c:pt idx="2">
                  <c:v>1.4117098099307241E-2</c:v>
                </c:pt>
                <c:pt idx="3">
                  <c:v>9.5996267075289226E-3</c:v>
                </c:pt>
                <c:pt idx="4">
                  <c:v>1.0164310631501215E-2</c:v>
                </c:pt>
                <c:pt idx="5">
                  <c:v>1.0540766580816076E-2</c:v>
                </c:pt>
                <c:pt idx="6">
                  <c:v>1.0352538606158644E-2</c:v>
                </c:pt>
                <c:pt idx="7">
                  <c:v>9.9760826568437867E-3</c:v>
                </c:pt>
                <c:pt idx="8">
                  <c:v>1.0917222530130935E-2</c:v>
                </c:pt>
                <c:pt idx="9">
                  <c:v>1.1962453709848024E-2</c:v>
                </c:pt>
                <c:pt idx="10">
                  <c:v>1.2668128038745497E-2</c:v>
                </c:pt>
                <c:pt idx="11">
                  <c:v>1.167401312380471E-2</c:v>
                </c:pt>
                <c:pt idx="12">
                  <c:v>1.2020117569799878E-2</c:v>
                </c:pt>
                <c:pt idx="13">
                  <c:v>1.1893225976937561E-2</c:v>
                </c:pt>
                <c:pt idx="14">
                  <c:v>1.2585837870708246E-2</c:v>
                </c:pt>
                <c:pt idx="15">
                  <c:v>1.3475979206181649E-2</c:v>
                </c:pt>
                <c:pt idx="16">
                  <c:v>1.3598021233116592E-2</c:v>
                </c:pt>
                <c:pt idx="17">
                  <c:v>1.2866777095588169E-2</c:v>
                </c:pt>
                <c:pt idx="18">
                  <c:v>1.2762326175647548E-2</c:v>
                </c:pt>
                <c:pt idx="19">
                  <c:v>1.259133585683175E-2</c:v>
                </c:pt>
                <c:pt idx="20">
                  <c:v>1.3636756963357026E-2</c:v>
                </c:pt>
                <c:pt idx="21">
                  <c:v>1.3272434606350554E-2</c:v>
                </c:pt>
                <c:pt idx="22">
                  <c:v>1.318352794135968E-2</c:v>
                </c:pt>
                <c:pt idx="23">
                  <c:v>1.3290764535057908E-2</c:v>
                </c:pt>
                <c:pt idx="24">
                  <c:v>1.2993033574728551E-2</c:v>
                </c:pt>
                <c:pt idx="25">
                  <c:v>1.2478960873747506E-2</c:v>
                </c:pt>
                <c:pt idx="26">
                  <c:v>1.1410077075601812E-2</c:v>
                </c:pt>
                <c:pt idx="27">
                  <c:v>1.1183890431982696E-2</c:v>
                </c:pt>
                <c:pt idx="28">
                  <c:v>1.11399583148938E-2</c:v>
                </c:pt>
                <c:pt idx="29">
                  <c:v>1.1525362274679655E-2</c:v>
                </c:pt>
                <c:pt idx="30">
                  <c:v>1.1909830638313043E-2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87F-4A47-B5F6-0392A988AC27}"/>
            </c:ext>
          </c:extLst>
        </c:ser>
        <c:ser>
          <c:idx val="3"/>
          <c:order val="3"/>
          <c:tx>
            <c:strRef>
              <c:f>'Transports-Emissions'!$E$896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28779581307317592"/>
                      <c:h val="6.334880952380952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473-4F66-8A53-97850BB02E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'Transports-Emissions'!$AK$896:$BO$896</c:f>
              <c:numCache>
                <c:formatCode>#\ ##0.0</c:formatCode>
                <c:ptCount val="31"/>
                <c:pt idx="0">
                  <c:v>9.2676591844728776E-2</c:v>
                </c:pt>
                <c:pt idx="1">
                  <c:v>9.9101136088064576E-2</c:v>
                </c:pt>
                <c:pt idx="2">
                  <c:v>9.090474719995538E-2</c:v>
                </c:pt>
                <c:pt idx="3">
                  <c:v>0.10220739511772019</c:v>
                </c:pt>
                <c:pt idx="4">
                  <c:v>9.6214666145292338E-2</c:v>
                </c:pt>
                <c:pt idx="5">
                  <c:v>9.2224738856287292E-2</c:v>
                </c:pt>
                <c:pt idx="6">
                  <c:v>8.916007580771558E-2</c:v>
                </c:pt>
                <c:pt idx="7">
                  <c:v>8.8859993179854463E-2</c:v>
                </c:pt>
                <c:pt idx="8">
                  <c:v>8.9132824719078518E-2</c:v>
                </c:pt>
                <c:pt idx="9">
                  <c:v>9.2315045323047851E-2</c:v>
                </c:pt>
                <c:pt idx="10">
                  <c:v>8.9447981555240461E-2</c:v>
                </c:pt>
                <c:pt idx="11">
                  <c:v>9.4736812545868521E-2</c:v>
                </c:pt>
                <c:pt idx="12">
                  <c:v>9.304381503951499E-2</c:v>
                </c:pt>
                <c:pt idx="13">
                  <c:v>9.4001002265022462E-2</c:v>
                </c:pt>
                <c:pt idx="14">
                  <c:v>8.3077562182930179E-2</c:v>
                </c:pt>
                <c:pt idx="15">
                  <c:v>7.9469014787016318E-2</c:v>
                </c:pt>
                <c:pt idx="16">
                  <c:v>7.1703423083208137E-2</c:v>
                </c:pt>
                <c:pt idx="17">
                  <c:v>6.4908758672704348E-2</c:v>
                </c:pt>
                <c:pt idx="18">
                  <c:v>6.1792060821949366E-2</c:v>
                </c:pt>
                <c:pt idx="19">
                  <c:v>6.53101160805825E-2</c:v>
                </c:pt>
                <c:pt idx="20">
                  <c:v>6.2591372052753072E-2</c:v>
                </c:pt>
                <c:pt idx="21">
                  <c:v>6.6992791924077422E-2</c:v>
                </c:pt>
                <c:pt idx="22">
                  <c:v>6.7263754683324392E-2</c:v>
                </c:pt>
                <c:pt idx="23">
                  <c:v>5.8137117570641793E-2</c:v>
                </c:pt>
                <c:pt idx="24">
                  <c:v>5.7559770376453115E-2</c:v>
                </c:pt>
                <c:pt idx="25">
                  <c:v>5.5603453157461631E-2</c:v>
                </c:pt>
                <c:pt idx="26">
                  <c:v>5.3564925402223504E-2</c:v>
                </c:pt>
                <c:pt idx="27">
                  <c:v>6.0846663668547497E-2</c:v>
                </c:pt>
                <c:pt idx="28">
                  <c:v>5.7835150666565832E-2</c:v>
                </c:pt>
                <c:pt idx="29">
                  <c:v>5.8318717144902964E-2</c:v>
                </c:pt>
                <c:pt idx="30">
                  <c:v>5.9999484851564915E-2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87F-4A47-B5F6-0392A988AC27}"/>
            </c:ext>
          </c:extLst>
        </c:ser>
        <c:ser>
          <c:idx val="4"/>
          <c:order val="4"/>
          <c:tx>
            <c:strRef>
              <c:f>'Transports-Emissions'!$E$897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'Transports-Emissions'!$AK$897:$BO$897</c:f>
              <c:numCache>
                <c:formatCode>#\ ##0.0</c:formatCode>
                <c:ptCount val="31"/>
                <c:pt idx="0">
                  <c:v>1.8033683399273682E-2</c:v>
                </c:pt>
                <c:pt idx="1">
                  <c:v>1.8537699853538887E-2</c:v>
                </c:pt>
                <c:pt idx="2">
                  <c:v>1.9048872963417236E-2</c:v>
                </c:pt>
                <c:pt idx="3">
                  <c:v>1.9840432161995551E-2</c:v>
                </c:pt>
                <c:pt idx="4">
                  <c:v>2.0292434560412506E-2</c:v>
                </c:pt>
                <c:pt idx="5">
                  <c:v>2.1189341463022919E-2</c:v>
                </c:pt>
                <c:pt idx="6">
                  <c:v>2.1722581954853618E-2</c:v>
                </c:pt>
                <c:pt idx="7">
                  <c:v>2.2566015315428303E-2</c:v>
                </c:pt>
                <c:pt idx="8">
                  <c:v>2.4461318981086399E-2</c:v>
                </c:pt>
                <c:pt idx="9">
                  <c:v>2.4923953428492945E-2</c:v>
                </c:pt>
                <c:pt idx="10">
                  <c:v>2.1472304275440494E-2</c:v>
                </c:pt>
                <c:pt idx="11">
                  <c:v>2.409497623044346E-2</c:v>
                </c:pt>
                <c:pt idx="12">
                  <c:v>2.5694530681942326E-2</c:v>
                </c:pt>
                <c:pt idx="13">
                  <c:v>2.6487325062373224E-2</c:v>
                </c:pt>
                <c:pt idx="14">
                  <c:v>2.7309985147868206E-2</c:v>
                </c:pt>
                <c:pt idx="15">
                  <c:v>2.5925403590202747E-2</c:v>
                </c:pt>
                <c:pt idx="16">
                  <c:v>2.6088953666619463E-2</c:v>
                </c:pt>
                <c:pt idx="17">
                  <c:v>2.7745496587101418E-2</c:v>
                </c:pt>
                <c:pt idx="18">
                  <c:v>2.5831791403833841E-2</c:v>
                </c:pt>
                <c:pt idx="19">
                  <c:v>2.625360290425445E-2</c:v>
                </c:pt>
                <c:pt idx="20">
                  <c:v>2.7438049495666066E-2</c:v>
                </c:pt>
                <c:pt idx="21">
                  <c:v>2.7493573973316941E-2</c:v>
                </c:pt>
                <c:pt idx="22">
                  <c:v>2.8860011329335956E-2</c:v>
                </c:pt>
                <c:pt idx="23">
                  <c:v>2.9109179127522172E-2</c:v>
                </c:pt>
                <c:pt idx="24">
                  <c:v>2.9336659506268015E-2</c:v>
                </c:pt>
                <c:pt idx="25">
                  <c:v>2.9478909671646958E-2</c:v>
                </c:pt>
                <c:pt idx="26">
                  <c:v>2.9786931715760866E-2</c:v>
                </c:pt>
                <c:pt idx="27">
                  <c:v>2.9959071928251205E-2</c:v>
                </c:pt>
                <c:pt idx="28">
                  <c:v>3.0133503801780988E-2</c:v>
                </c:pt>
                <c:pt idx="29">
                  <c:v>3.0438488737843022E-2</c:v>
                </c:pt>
                <c:pt idx="30">
                  <c:v>3.0244709090008343E-2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87F-4A47-B5F6-0392A988AC27}"/>
            </c:ext>
          </c:extLst>
        </c:ser>
        <c:ser>
          <c:idx val="5"/>
          <c:order val="5"/>
          <c:tx>
            <c:strRef>
              <c:f>'Transports-Emissions'!$E$898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'Transports-Emissions'!$AK$898:$BO$898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87F-4A47-B5F6-0392A988AC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.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'Transports-Emissions'!$E$876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'Transports-Emissions'!$AK$876:$BO$876</c:f>
              <c:numCache>
                <c:formatCode>#\ ##0.0</c:formatCode>
                <c:ptCount val="31"/>
                <c:pt idx="0">
                  <c:v>0.96677054454597589</c:v>
                </c:pt>
                <c:pt idx="1">
                  <c:v>1.0826365648961414</c:v>
                </c:pt>
                <c:pt idx="2">
                  <c:v>1.19740471394827</c:v>
                </c:pt>
                <c:pt idx="3">
                  <c:v>1.3159559010832951</c:v>
                </c:pt>
                <c:pt idx="4">
                  <c:v>1.4421340165003294</c:v>
                </c:pt>
                <c:pt idx="5">
                  <c:v>1.6115683417116802</c:v>
                </c:pt>
                <c:pt idx="6">
                  <c:v>1.7076988274143239</c:v>
                </c:pt>
                <c:pt idx="7">
                  <c:v>1.8192510920919527</c:v>
                </c:pt>
                <c:pt idx="8">
                  <c:v>1.9159801385477562</c:v>
                </c:pt>
                <c:pt idx="9">
                  <c:v>2.0030008144766045</c:v>
                </c:pt>
                <c:pt idx="10">
                  <c:v>2.0233038341984786</c:v>
                </c:pt>
                <c:pt idx="11">
                  <c:v>2.1883307705757398</c:v>
                </c:pt>
                <c:pt idx="12">
                  <c:v>2.2707391927647569</c:v>
                </c:pt>
                <c:pt idx="13">
                  <c:v>2.3237985304703903</c:v>
                </c:pt>
                <c:pt idx="14">
                  <c:v>2.2943548573493544</c:v>
                </c:pt>
                <c:pt idx="15">
                  <c:v>2.261840799879113</c:v>
                </c:pt>
                <c:pt idx="16">
                  <c:v>2.2693349826690485</c:v>
                </c:pt>
                <c:pt idx="17">
                  <c:v>2.2420126459821508</c:v>
                </c:pt>
                <c:pt idx="18">
                  <c:v>2.1456381789664021</c:v>
                </c:pt>
                <c:pt idx="19">
                  <c:v>2.0709087673326261</c:v>
                </c:pt>
                <c:pt idx="20">
                  <c:v>1.9958266860308025</c:v>
                </c:pt>
                <c:pt idx="21">
                  <c:v>1.945943379325267</c:v>
                </c:pt>
                <c:pt idx="22">
                  <c:v>1.8631931403950275</c:v>
                </c:pt>
                <c:pt idx="23">
                  <c:v>1.7686024127525832</c:v>
                </c:pt>
                <c:pt idx="24">
                  <c:v>1.7166073057908871</c:v>
                </c:pt>
                <c:pt idx="25">
                  <c:v>1.654615615082663</c:v>
                </c:pt>
                <c:pt idx="26">
                  <c:v>1.565616957252342</c:v>
                </c:pt>
                <c:pt idx="27">
                  <c:v>1.4841579547840893</c:v>
                </c:pt>
                <c:pt idx="28">
                  <c:v>1.3601744086195959</c:v>
                </c:pt>
                <c:pt idx="29">
                  <c:v>1.2792578332937823</c:v>
                </c:pt>
                <c:pt idx="30">
                  <c:v>0.97549232393570962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45-4CAC-92E9-AC98FC75DAD3}"/>
            </c:ext>
          </c:extLst>
        </c:ser>
        <c:ser>
          <c:idx val="1"/>
          <c:order val="1"/>
          <c:tx>
            <c:strRef>
              <c:f>'Transports-Emissions'!$E$877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'Transports-Emissions'!$AK$877:$BO$877</c:f>
              <c:numCache>
                <c:formatCode>#\ ##0.0</c:formatCode>
                <c:ptCount val="31"/>
                <c:pt idx="0">
                  <c:v>0.73967410092998287</c:v>
                </c:pt>
                <c:pt idx="1">
                  <c:v>0.7337972591781774</c:v>
                </c:pt>
                <c:pt idx="2">
                  <c:v>0.73252448109656754</c:v>
                </c:pt>
                <c:pt idx="3">
                  <c:v>0.70447301220880265</c:v>
                </c:pt>
                <c:pt idx="4">
                  <c:v>0.66440728283518447</c:v>
                </c:pt>
                <c:pt idx="5">
                  <c:v>0.61959243183341239</c:v>
                </c:pt>
                <c:pt idx="6">
                  <c:v>0.56920565268069612</c:v>
                </c:pt>
                <c:pt idx="7">
                  <c:v>0.54019757699066961</c:v>
                </c:pt>
                <c:pt idx="8">
                  <c:v>0.51660694277648422</c:v>
                </c:pt>
                <c:pt idx="9">
                  <c:v>0.50372243138209116</c:v>
                </c:pt>
                <c:pt idx="10">
                  <c:v>0.46723465282107107</c:v>
                </c:pt>
                <c:pt idx="11">
                  <c:v>0.44947745677029166</c:v>
                </c:pt>
                <c:pt idx="12">
                  <c:v>0.4229895272398832</c:v>
                </c:pt>
                <c:pt idx="13">
                  <c:v>0.39172012659433891</c:v>
                </c:pt>
                <c:pt idx="14">
                  <c:v>0.36033283031132307</c:v>
                </c:pt>
                <c:pt idx="15">
                  <c:v>0.33235864898060563</c:v>
                </c:pt>
                <c:pt idx="16">
                  <c:v>0.29944587674312356</c:v>
                </c:pt>
                <c:pt idx="17">
                  <c:v>0.27211717880595854</c:v>
                </c:pt>
                <c:pt idx="18">
                  <c:v>0.24645398828935605</c:v>
                </c:pt>
                <c:pt idx="19">
                  <c:v>0.23510132284265253</c:v>
                </c:pt>
                <c:pt idx="20">
                  <c:v>0.2183292013760626</c:v>
                </c:pt>
                <c:pt idx="21">
                  <c:v>0.20593564376916049</c:v>
                </c:pt>
                <c:pt idx="22">
                  <c:v>0.18696587234502823</c:v>
                </c:pt>
                <c:pt idx="23">
                  <c:v>0.1807580626315243</c:v>
                </c:pt>
                <c:pt idx="24">
                  <c:v>0.18644773454303093</c:v>
                </c:pt>
                <c:pt idx="25">
                  <c:v>0.18941796748992235</c:v>
                </c:pt>
                <c:pt idx="26">
                  <c:v>0.20461765740165208</c:v>
                </c:pt>
                <c:pt idx="27">
                  <c:v>0.21388005937911214</c:v>
                </c:pt>
                <c:pt idx="28">
                  <c:v>0.23102621457229935</c:v>
                </c:pt>
                <c:pt idx="29">
                  <c:v>0.25702420362602979</c:v>
                </c:pt>
                <c:pt idx="30">
                  <c:v>0.22661513416997456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45-4CAC-92E9-AC98FC75DAD3}"/>
            </c:ext>
          </c:extLst>
        </c:ser>
        <c:ser>
          <c:idx val="2"/>
          <c:order val="2"/>
          <c:tx>
            <c:strRef>
              <c:f>'Transports-Emissions'!$E$878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'Transports-Emissions'!$AK$878:$BO$878</c:f>
              <c:numCache>
                <c:formatCode>#\ ##0.0</c:formatCode>
                <c:ptCount val="31"/>
                <c:pt idx="0">
                  <c:v>1.6197533992184609E-4</c:v>
                </c:pt>
                <c:pt idx="1">
                  <c:v>1.3081536891977057E-4</c:v>
                </c:pt>
                <c:pt idx="2">
                  <c:v>1.1449228531803824E-4</c:v>
                </c:pt>
                <c:pt idx="3">
                  <c:v>9.6467433738667117E-5</c:v>
                </c:pt>
                <c:pt idx="4">
                  <c:v>8.2528398947707613E-5</c:v>
                </c:pt>
                <c:pt idx="5">
                  <c:v>6.5183069085239797E-5</c:v>
                </c:pt>
                <c:pt idx="6">
                  <c:v>1.1722204851337651E-4</c:v>
                </c:pt>
                <c:pt idx="7">
                  <c:v>2.5085147668085604E-4</c:v>
                </c:pt>
                <c:pt idx="8">
                  <c:v>4.0080572186433221E-4</c:v>
                </c:pt>
                <c:pt idx="9">
                  <c:v>5.3710222894222176E-4</c:v>
                </c:pt>
                <c:pt idx="10">
                  <c:v>1.0949398628592056E-3</c:v>
                </c:pt>
                <c:pt idx="11">
                  <c:v>6.359524225038177E-4</c:v>
                </c:pt>
                <c:pt idx="12">
                  <c:v>5.5864006251333598E-4</c:v>
                </c:pt>
                <c:pt idx="13">
                  <c:v>4.1538357273360638E-4</c:v>
                </c:pt>
                <c:pt idx="14">
                  <c:v>3.7729860953495011E-4</c:v>
                </c:pt>
                <c:pt idx="15">
                  <c:v>4.9407019772755665E-4</c:v>
                </c:pt>
                <c:pt idx="16">
                  <c:v>4.6709144245749712E-4</c:v>
                </c:pt>
                <c:pt idx="17">
                  <c:v>3.8184438434805089E-4</c:v>
                </c:pt>
                <c:pt idx="18">
                  <c:v>3.3041717919083432E-4</c:v>
                </c:pt>
                <c:pt idx="19">
                  <c:v>3.0106414846863775E-4</c:v>
                </c:pt>
                <c:pt idx="20">
                  <c:v>3.584273865228771E-4</c:v>
                </c:pt>
                <c:pt idx="21">
                  <c:v>5.1564804073084606E-4</c:v>
                </c:pt>
                <c:pt idx="22">
                  <c:v>4.0345272371371444E-4</c:v>
                </c:pt>
                <c:pt idx="23">
                  <c:v>3.5675739329047888E-4</c:v>
                </c:pt>
                <c:pt idx="24">
                  <c:v>2.3622955501014257E-4</c:v>
                </c:pt>
                <c:pt idx="25">
                  <c:v>2.0572235936241673E-4</c:v>
                </c:pt>
                <c:pt idx="26">
                  <c:v>1.8342697774983679E-4</c:v>
                </c:pt>
                <c:pt idx="27">
                  <c:v>1.5562747416693909E-4</c:v>
                </c:pt>
                <c:pt idx="28">
                  <c:v>1.2180638869064347E-4</c:v>
                </c:pt>
                <c:pt idx="29">
                  <c:v>1.0653615931817065E-4</c:v>
                </c:pt>
                <c:pt idx="30">
                  <c:v>7.1603740783314368E-5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645-4CAC-92E9-AC98FC75DAD3}"/>
            </c:ext>
          </c:extLst>
        </c:ser>
        <c:ser>
          <c:idx val="3"/>
          <c:order val="3"/>
          <c:tx>
            <c:strRef>
              <c:f>'Transports-Emissions'!$E$879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'Transports-Emissions'!$AK$879:$BO$879</c:f>
              <c:numCache>
                <c:formatCode>#\ ##0.0</c:formatCode>
                <c:ptCount val="31"/>
                <c:pt idx="0">
                  <c:v>1.0959843221555517E-7</c:v>
                </c:pt>
                <c:pt idx="1">
                  <c:v>8.3798898863553407E-8</c:v>
                </c:pt>
                <c:pt idx="2">
                  <c:v>8.7888972042259802E-8</c:v>
                </c:pt>
                <c:pt idx="3">
                  <c:v>5.6589395668084429E-7</c:v>
                </c:pt>
                <c:pt idx="4">
                  <c:v>3.1193656621073117E-7</c:v>
                </c:pt>
                <c:pt idx="5">
                  <c:v>1.617815124898037E-7</c:v>
                </c:pt>
                <c:pt idx="6">
                  <c:v>1.7769725574341197E-7</c:v>
                </c:pt>
                <c:pt idx="7">
                  <c:v>1.4269045932819876E-7</c:v>
                </c:pt>
                <c:pt idx="8">
                  <c:v>1.2276894176612619E-7</c:v>
                </c:pt>
                <c:pt idx="9">
                  <c:v>1.1871493601354485E-7</c:v>
                </c:pt>
                <c:pt idx="10">
                  <c:v>5.8072532876015667E-7</c:v>
                </c:pt>
                <c:pt idx="11">
                  <c:v>2.5546639229325283E-6</c:v>
                </c:pt>
                <c:pt idx="12">
                  <c:v>5.2276701065215365E-6</c:v>
                </c:pt>
                <c:pt idx="13">
                  <c:v>4.1802911054316097E-6</c:v>
                </c:pt>
                <c:pt idx="14">
                  <c:v>4.5204739454301597E-6</c:v>
                </c:pt>
                <c:pt idx="15">
                  <c:v>9.279573043895051E-6</c:v>
                </c:pt>
                <c:pt idx="16">
                  <c:v>1.1900648665016674E-5</c:v>
                </c:pt>
                <c:pt idx="17">
                  <c:v>9.2756745120401433E-6</c:v>
                </c:pt>
                <c:pt idx="18">
                  <c:v>1.1180128382362253E-5</c:v>
                </c:pt>
                <c:pt idx="19">
                  <c:v>1.1276211069433395E-5</c:v>
                </c:pt>
                <c:pt idx="20">
                  <c:v>1.1870190569662544E-5</c:v>
                </c:pt>
                <c:pt idx="21">
                  <c:v>3.8914830051514197E-5</c:v>
                </c:pt>
                <c:pt idx="22">
                  <c:v>4.1016936579030918E-5</c:v>
                </c:pt>
                <c:pt idx="23">
                  <c:v>4.2405900074933773E-5</c:v>
                </c:pt>
                <c:pt idx="24">
                  <c:v>2.2640016170936569E-5</c:v>
                </c:pt>
                <c:pt idx="25">
                  <c:v>2.1966460864289893E-5</c:v>
                </c:pt>
                <c:pt idx="26">
                  <c:v>1.5232915392764867E-5</c:v>
                </c:pt>
                <c:pt idx="27">
                  <c:v>1.064402578504027E-5</c:v>
                </c:pt>
                <c:pt idx="28">
                  <c:v>9.1996547149609801E-6</c:v>
                </c:pt>
                <c:pt idx="29">
                  <c:v>9.0988616781665872E-6</c:v>
                </c:pt>
                <c:pt idx="30">
                  <c:v>7.1951655879642639E-6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645-4CAC-92E9-AC98FC75DAD3}"/>
            </c:ext>
          </c:extLst>
        </c:ser>
        <c:ser>
          <c:idx val="4"/>
          <c:order val="4"/>
          <c:tx>
            <c:strRef>
              <c:f>'Transports-Emissions'!$E$880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'Transports-Emissions'!$AK$880:$BO$880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5.5050512701161656E-8</c:v>
                </c:pt>
                <c:pt idx="9">
                  <c:v>2.3064305761169446E-7</c:v>
                </c:pt>
                <c:pt idx="10">
                  <c:v>5.1945418576928633E-7</c:v>
                </c:pt>
                <c:pt idx="11">
                  <c:v>9.3791075284823413E-7</c:v>
                </c:pt>
                <c:pt idx="12">
                  <c:v>1.4505598802832003E-6</c:v>
                </c:pt>
                <c:pt idx="13">
                  <c:v>2.0311817028106546E-6</c:v>
                </c:pt>
                <c:pt idx="14">
                  <c:v>3.568385116467443E-6</c:v>
                </c:pt>
                <c:pt idx="15">
                  <c:v>4.7279895485726392E-6</c:v>
                </c:pt>
                <c:pt idx="16">
                  <c:v>4.5345792655870152E-6</c:v>
                </c:pt>
                <c:pt idx="17">
                  <c:v>4.4404072656701194E-6</c:v>
                </c:pt>
                <c:pt idx="18">
                  <c:v>4.3498990459142834E-6</c:v>
                </c:pt>
                <c:pt idx="19">
                  <c:v>4.2019273559750965E-6</c:v>
                </c:pt>
                <c:pt idx="20">
                  <c:v>4.7483384155418513E-6</c:v>
                </c:pt>
                <c:pt idx="21">
                  <c:v>1.1166980928014264E-5</c:v>
                </c:pt>
                <c:pt idx="22">
                  <c:v>2.8653190366665562E-5</c:v>
                </c:pt>
                <c:pt idx="23">
                  <c:v>6.3305273539437647E-5</c:v>
                </c:pt>
                <c:pt idx="24">
                  <c:v>1.1084215637034904E-4</c:v>
                </c:pt>
                <c:pt idx="25">
                  <c:v>1.7698042070629411E-4</c:v>
                </c:pt>
                <c:pt idx="26">
                  <c:v>2.6920227677272812E-4</c:v>
                </c:pt>
                <c:pt idx="27">
                  <c:v>3.6945877309204944E-4</c:v>
                </c:pt>
                <c:pt idx="28">
                  <c:v>4.9147722796970836E-4</c:v>
                </c:pt>
                <c:pt idx="29">
                  <c:v>6.6426111905527462E-4</c:v>
                </c:pt>
                <c:pt idx="30">
                  <c:v>9.5298097620963329E-4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645-4CAC-92E9-AC98FC75DAD3}"/>
            </c:ext>
          </c:extLst>
        </c:ser>
        <c:ser>
          <c:idx val="5"/>
          <c:order val="5"/>
          <c:tx>
            <c:strRef>
              <c:f>'Transports-Emissions'!$E$881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'Transports-Emissions'!$AK$881:$BO$881</c:f>
              <c:numCache>
                <c:formatCode>#\ ##0.0</c:formatCode>
                <c:ptCount val="31"/>
                <c:pt idx="0">
                  <c:v>0.53671918058460255</c:v>
                </c:pt>
                <c:pt idx="1">
                  <c:v>0.59722895970730383</c:v>
                </c:pt>
                <c:pt idx="2">
                  <c:v>0.64924791177888586</c:v>
                </c:pt>
                <c:pt idx="3">
                  <c:v>0.70485583054603818</c:v>
                </c:pt>
                <c:pt idx="4">
                  <c:v>0.73255939256707048</c:v>
                </c:pt>
                <c:pt idx="5">
                  <c:v>0.75861214241849351</c:v>
                </c:pt>
                <c:pt idx="6">
                  <c:v>0.77005346029559196</c:v>
                </c:pt>
                <c:pt idx="7">
                  <c:v>0.81471430732745842</c:v>
                </c:pt>
                <c:pt idx="8">
                  <c:v>0.8157178746722491</c:v>
                </c:pt>
                <c:pt idx="9">
                  <c:v>0.81704051937270084</c:v>
                </c:pt>
                <c:pt idx="10">
                  <c:v>0.78224314385940419</c:v>
                </c:pt>
                <c:pt idx="11">
                  <c:v>0.79051709876868181</c:v>
                </c:pt>
                <c:pt idx="12">
                  <c:v>0.78890231396686794</c:v>
                </c:pt>
                <c:pt idx="13">
                  <c:v>0.76566883032159128</c:v>
                </c:pt>
                <c:pt idx="14">
                  <c:v>0.72237996888669331</c:v>
                </c:pt>
                <c:pt idx="15">
                  <c:v>0.69530763756321612</c:v>
                </c:pt>
                <c:pt idx="16">
                  <c:v>0.64964083873892264</c:v>
                </c:pt>
                <c:pt idx="17">
                  <c:v>0.59493475147512442</c:v>
                </c:pt>
                <c:pt idx="18">
                  <c:v>0.53778690265060991</c:v>
                </c:pt>
                <c:pt idx="19">
                  <c:v>0.49798257821769581</c:v>
                </c:pt>
                <c:pt idx="20">
                  <c:v>0.47383419462579041</c:v>
                </c:pt>
                <c:pt idx="21">
                  <c:v>0.4442009529361825</c:v>
                </c:pt>
                <c:pt idx="22">
                  <c:v>0.40091311737144819</c:v>
                </c:pt>
                <c:pt idx="23">
                  <c:v>0.37787544685377189</c:v>
                </c:pt>
                <c:pt idx="24">
                  <c:v>0.36201072795087941</c:v>
                </c:pt>
                <c:pt idx="25">
                  <c:v>0.34758627876726428</c:v>
                </c:pt>
                <c:pt idx="26">
                  <c:v>0.33120105790158333</c:v>
                </c:pt>
                <c:pt idx="27">
                  <c:v>0.31394264664140553</c:v>
                </c:pt>
                <c:pt idx="28">
                  <c:v>0.29896667608812671</c:v>
                </c:pt>
                <c:pt idx="29">
                  <c:v>0.28210871259646481</c:v>
                </c:pt>
                <c:pt idx="30">
                  <c:v>0.23110747831703873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645-4CAC-92E9-AC98FC75DAD3}"/>
            </c:ext>
          </c:extLst>
        </c:ser>
        <c:ser>
          <c:idx val="6"/>
          <c:order val="6"/>
          <c:tx>
            <c:strRef>
              <c:f>'Transports-Emissions'!$E$882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'Transports-Emissions'!$AK$882:$BO$882</c:f>
              <c:numCache>
                <c:formatCode>#\ ##0.0</c:formatCode>
                <c:ptCount val="31"/>
                <c:pt idx="0">
                  <c:v>0.103717049277639</c:v>
                </c:pt>
                <c:pt idx="1">
                  <c:v>0.10000663505356963</c:v>
                </c:pt>
                <c:pt idx="2">
                  <c:v>8.911989239546636E-2</c:v>
                </c:pt>
                <c:pt idx="3">
                  <c:v>7.8694684339641705E-2</c:v>
                </c:pt>
                <c:pt idx="4">
                  <c:v>7.5919027784583495E-2</c:v>
                </c:pt>
                <c:pt idx="5">
                  <c:v>6.4843352692707953E-2</c:v>
                </c:pt>
                <c:pt idx="6">
                  <c:v>6.0605568030099491E-2</c:v>
                </c:pt>
                <c:pt idx="7">
                  <c:v>5.8064945578321203E-2</c:v>
                </c:pt>
                <c:pt idx="8">
                  <c:v>5.5625636666181297E-2</c:v>
                </c:pt>
                <c:pt idx="9">
                  <c:v>5.3224757374331647E-2</c:v>
                </c:pt>
                <c:pt idx="10">
                  <c:v>4.4864393079211605E-2</c:v>
                </c:pt>
                <c:pt idx="11">
                  <c:v>4.2683495538834278E-2</c:v>
                </c:pt>
                <c:pt idx="12">
                  <c:v>3.9270275130097274E-2</c:v>
                </c:pt>
                <c:pt idx="13">
                  <c:v>3.5944319161708801E-2</c:v>
                </c:pt>
                <c:pt idx="14">
                  <c:v>3.3681339250203751E-2</c:v>
                </c:pt>
                <c:pt idx="15">
                  <c:v>3.1382964137401173E-2</c:v>
                </c:pt>
                <c:pt idx="16">
                  <c:v>3.2781740389557709E-2</c:v>
                </c:pt>
                <c:pt idx="17">
                  <c:v>3.1815853094801082E-2</c:v>
                </c:pt>
                <c:pt idx="18">
                  <c:v>2.6124546100765457E-2</c:v>
                </c:pt>
                <c:pt idx="19">
                  <c:v>2.6693692693266442E-2</c:v>
                </c:pt>
                <c:pt idx="20">
                  <c:v>2.469918959178273E-2</c:v>
                </c:pt>
                <c:pt idx="21">
                  <c:v>2.3868382668085192E-2</c:v>
                </c:pt>
                <c:pt idx="22">
                  <c:v>2.5287285336944011E-2</c:v>
                </c:pt>
                <c:pt idx="23">
                  <c:v>2.6421301441373401E-2</c:v>
                </c:pt>
                <c:pt idx="24">
                  <c:v>2.4113976026719396E-2</c:v>
                </c:pt>
                <c:pt idx="25">
                  <c:v>2.8686360329570292E-2</c:v>
                </c:pt>
                <c:pt idx="26">
                  <c:v>2.2866013667574885E-2</c:v>
                </c:pt>
                <c:pt idx="27">
                  <c:v>2.9532272819618434E-2</c:v>
                </c:pt>
                <c:pt idx="28">
                  <c:v>2.7823778570345802E-2</c:v>
                </c:pt>
                <c:pt idx="29">
                  <c:v>2.9608990034019591E-2</c:v>
                </c:pt>
                <c:pt idx="30">
                  <c:v>2.198501078293242E-2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645-4CAC-92E9-AC98FC75DAD3}"/>
            </c:ext>
          </c:extLst>
        </c:ser>
        <c:ser>
          <c:idx val="7"/>
          <c:order val="7"/>
          <c:tx>
            <c:strRef>
              <c:f>'Transports-Emissions'!$E$885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'Transports-Emissions'!$AK$885:$BO$885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6.1008555308228173E-7</c:v>
                </c:pt>
                <c:pt idx="21">
                  <c:v>1.6290673689582672E-6</c:v>
                </c:pt>
                <c:pt idx="22">
                  <c:v>2.8598284587438146E-6</c:v>
                </c:pt>
                <c:pt idx="23">
                  <c:v>4.4074629542955262E-6</c:v>
                </c:pt>
                <c:pt idx="24">
                  <c:v>4.8550474753509677E-6</c:v>
                </c:pt>
                <c:pt idx="25">
                  <c:v>5.2731353521430214E-6</c:v>
                </c:pt>
                <c:pt idx="26">
                  <c:v>6.6301078005199552E-6</c:v>
                </c:pt>
                <c:pt idx="27">
                  <c:v>9.2792537329301562E-6</c:v>
                </c:pt>
                <c:pt idx="28">
                  <c:v>1.3050801648556692E-5</c:v>
                </c:pt>
                <c:pt idx="29">
                  <c:v>1.7161344194206726E-5</c:v>
                </c:pt>
                <c:pt idx="30">
                  <c:v>2.3127468539697902E-5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645-4CAC-92E9-AC98FC75DAD3}"/>
            </c:ext>
          </c:extLst>
        </c:ser>
        <c:ser>
          <c:idx val="8"/>
          <c:order val="8"/>
          <c:tx>
            <c:strRef>
              <c:f>'Transports-Emissions'!$E$886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'Transports-Emissions'!$AK$886:$BO$886</c:f>
              <c:numCache>
                <c:formatCode>#\ ##0.0</c:formatCode>
                <c:ptCount val="31"/>
                <c:pt idx="0">
                  <c:v>0.41510867937024476</c:v>
                </c:pt>
                <c:pt idx="1">
                  <c:v>0.43106870229897032</c:v>
                </c:pt>
                <c:pt idx="2">
                  <c:v>0.44427825103700019</c:v>
                </c:pt>
                <c:pt idx="3">
                  <c:v>0.44145251392123402</c:v>
                </c:pt>
                <c:pt idx="4">
                  <c:v>0.45202856702901673</c:v>
                </c:pt>
                <c:pt idx="5">
                  <c:v>0.45303301210630459</c:v>
                </c:pt>
                <c:pt idx="6">
                  <c:v>0.45617820911469575</c:v>
                </c:pt>
                <c:pt idx="7">
                  <c:v>0.47147963625292766</c:v>
                </c:pt>
                <c:pt idx="8">
                  <c:v>0.49936011610381342</c:v>
                </c:pt>
                <c:pt idx="9">
                  <c:v>0.52922450937557286</c:v>
                </c:pt>
                <c:pt idx="10">
                  <c:v>0.54439701551208153</c:v>
                </c:pt>
                <c:pt idx="11">
                  <c:v>0.54475557515888295</c:v>
                </c:pt>
                <c:pt idx="12">
                  <c:v>0.55324877374724224</c:v>
                </c:pt>
                <c:pt idx="13">
                  <c:v>0.53897774785582786</c:v>
                </c:pt>
                <c:pt idx="14">
                  <c:v>0.55169796486793132</c:v>
                </c:pt>
                <c:pt idx="15">
                  <c:v>0.53954207315244795</c:v>
                </c:pt>
                <c:pt idx="16">
                  <c:v>0.53674143131947416</c:v>
                </c:pt>
                <c:pt idx="17">
                  <c:v>0.54917527911090869</c:v>
                </c:pt>
                <c:pt idx="18">
                  <c:v>0.53759491353112643</c:v>
                </c:pt>
                <c:pt idx="19">
                  <c:v>0.52224169292888356</c:v>
                </c:pt>
                <c:pt idx="20">
                  <c:v>0.50654895975529846</c:v>
                </c:pt>
                <c:pt idx="21">
                  <c:v>0.52702268206419634</c:v>
                </c:pt>
                <c:pt idx="22">
                  <c:v>0.52072462400577701</c:v>
                </c:pt>
                <c:pt idx="23">
                  <c:v>0.51133415317127429</c:v>
                </c:pt>
                <c:pt idx="24">
                  <c:v>0.5111434432938915</c:v>
                </c:pt>
                <c:pt idx="25">
                  <c:v>0.53171144274727145</c:v>
                </c:pt>
                <c:pt idx="26">
                  <c:v>0.53079836242871659</c:v>
                </c:pt>
                <c:pt idx="27">
                  <c:v>0.54405304275461808</c:v>
                </c:pt>
                <c:pt idx="28">
                  <c:v>0.52787809908796735</c:v>
                </c:pt>
                <c:pt idx="29">
                  <c:v>0.51956621644558754</c:v>
                </c:pt>
                <c:pt idx="30">
                  <c:v>0.45622244970411263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645-4CAC-92E9-AC98FC75DAD3}"/>
            </c:ext>
          </c:extLst>
        </c:ser>
        <c:ser>
          <c:idx val="9"/>
          <c:order val="9"/>
          <c:tx>
            <c:strRef>
              <c:f>'Transports-Emissions'!$E$887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'Transports-Emissions'!$AK$887:$BO$887</c:f>
              <c:numCache>
                <c:formatCode>#\ ##0.0</c:formatCode>
                <c:ptCount val="31"/>
                <c:pt idx="0">
                  <c:v>3.1586773279086483E-4</c:v>
                </c:pt>
                <c:pt idx="1">
                  <c:v>3.1733213790721601E-4</c:v>
                </c:pt>
                <c:pt idx="2">
                  <c:v>3.2051410197458474E-4</c:v>
                </c:pt>
                <c:pt idx="3">
                  <c:v>3.2162709799331225E-4</c:v>
                </c:pt>
                <c:pt idx="4">
                  <c:v>3.4315175909687724E-4</c:v>
                </c:pt>
                <c:pt idx="5">
                  <c:v>3.4745450543807591E-4</c:v>
                </c:pt>
                <c:pt idx="6">
                  <c:v>3.4373438327333169E-4</c:v>
                </c:pt>
                <c:pt idx="7">
                  <c:v>3.5090928402619129E-4</c:v>
                </c:pt>
                <c:pt idx="8">
                  <c:v>3.4413390958535804E-4</c:v>
                </c:pt>
                <c:pt idx="9">
                  <c:v>3.5681465879671873E-4</c:v>
                </c:pt>
                <c:pt idx="10">
                  <c:v>3.4117731339832451E-4</c:v>
                </c:pt>
                <c:pt idx="11">
                  <c:v>3.2652823246665208E-4</c:v>
                </c:pt>
                <c:pt idx="12">
                  <c:v>3.0812124759528798E-4</c:v>
                </c:pt>
                <c:pt idx="13">
                  <c:v>3.0489459373794894E-4</c:v>
                </c:pt>
                <c:pt idx="14">
                  <c:v>3.0180709781590259E-4</c:v>
                </c:pt>
                <c:pt idx="15">
                  <c:v>2.8960156653563569E-4</c:v>
                </c:pt>
                <c:pt idx="16">
                  <c:v>2.834694541076753E-4</c:v>
                </c:pt>
                <c:pt idx="17">
                  <c:v>2.7272085135343518E-4</c:v>
                </c:pt>
                <c:pt idx="18">
                  <c:v>2.5573374454089949E-4</c:v>
                </c:pt>
                <c:pt idx="19">
                  <c:v>2.4137602969784039E-4</c:v>
                </c:pt>
                <c:pt idx="20">
                  <c:v>2.2139793210282461E-4</c:v>
                </c:pt>
                <c:pt idx="21">
                  <c:v>2.094504519089026E-4</c:v>
                </c:pt>
                <c:pt idx="22">
                  <c:v>1.9433474104738987E-4</c:v>
                </c:pt>
                <c:pt idx="23">
                  <c:v>1.6644998121693595E-4</c:v>
                </c:pt>
                <c:pt idx="24">
                  <c:v>1.3647430366241786E-4</c:v>
                </c:pt>
                <c:pt idx="25">
                  <c:v>1.4013158564545392E-4</c:v>
                </c:pt>
                <c:pt idx="26">
                  <c:v>1.2588826184596497E-4</c:v>
                </c:pt>
                <c:pt idx="27">
                  <c:v>8.1498030055103979E-5</c:v>
                </c:pt>
                <c:pt idx="28">
                  <c:v>1.211566772609047E-4</c:v>
                </c:pt>
                <c:pt idx="29">
                  <c:v>7.3678373784154394E-5</c:v>
                </c:pt>
                <c:pt idx="30">
                  <c:v>5.4692693504073644E-5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645-4CAC-92E9-AC98FC75DAD3}"/>
            </c:ext>
          </c:extLst>
        </c:ser>
        <c:ser>
          <c:idx val="10"/>
          <c:order val="10"/>
          <c:tx>
            <c:strRef>
              <c:f>'Transports-Emissions'!$E$888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'Transports-Emissions'!$AK$888:$BO$888</c:f>
              <c:numCache>
                <c:formatCode>#\ ##0.0</c:formatCode>
                <c:ptCount val="31"/>
                <c:pt idx="0">
                  <c:v>4.4118362193375688E-7</c:v>
                </c:pt>
                <c:pt idx="1">
                  <c:v>4.6228624326525194E-7</c:v>
                </c:pt>
                <c:pt idx="2">
                  <c:v>4.5730979160228176E-7</c:v>
                </c:pt>
                <c:pt idx="3">
                  <c:v>3.3519514818135124E-6</c:v>
                </c:pt>
                <c:pt idx="4">
                  <c:v>1.9521505511717652E-6</c:v>
                </c:pt>
                <c:pt idx="5">
                  <c:v>1.2714077598630651E-6</c:v>
                </c:pt>
                <c:pt idx="6">
                  <c:v>1.2525959842716129E-6</c:v>
                </c:pt>
                <c:pt idx="7">
                  <c:v>1.000549643376568E-6</c:v>
                </c:pt>
                <c:pt idx="8">
                  <c:v>1.0211057280955071E-6</c:v>
                </c:pt>
                <c:pt idx="9">
                  <c:v>1.0448429158678899E-6</c:v>
                </c:pt>
                <c:pt idx="10">
                  <c:v>2.2109933612422506E-6</c:v>
                </c:pt>
                <c:pt idx="11">
                  <c:v>3.1299823488515801E-5</c:v>
                </c:pt>
                <c:pt idx="12">
                  <c:v>3.1061440819171726E-5</c:v>
                </c:pt>
                <c:pt idx="13">
                  <c:v>5.0419721169985084E-5</c:v>
                </c:pt>
                <c:pt idx="14">
                  <c:v>5.7913483466386241E-5</c:v>
                </c:pt>
                <c:pt idx="15">
                  <c:v>6.0513654869305289E-5</c:v>
                </c:pt>
                <c:pt idx="16">
                  <c:v>8.2044893891527288E-5</c:v>
                </c:pt>
                <c:pt idx="17">
                  <c:v>9.9444142382529139E-5</c:v>
                </c:pt>
                <c:pt idx="18">
                  <c:v>1.2121997663684436E-4</c:v>
                </c:pt>
                <c:pt idx="19">
                  <c:v>1.2338616556161161E-4</c:v>
                </c:pt>
                <c:pt idx="20">
                  <c:v>1.3005948016864228E-4</c:v>
                </c:pt>
                <c:pt idx="21">
                  <c:v>2.9709951208569871E-4</c:v>
                </c:pt>
                <c:pt idx="22">
                  <c:v>3.2192321486103142E-4</c:v>
                </c:pt>
                <c:pt idx="23">
                  <c:v>3.6209941893711075E-4</c:v>
                </c:pt>
                <c:pt idx="24">
                  <c:v>4.2715967049041897E-4</c:v>
                </c:pt>
                <c:pt idx="25">
                  <c:v>4.4761219896710523E-4</c:v>
                </c:pt>
                <c:pt idx="26">
                  <c:v>5.0053178471250116E-4</c:v>
                </c:pt>
                <c:pt idx="27">
                  <c:v>5.6850009466020393E-4</c:v>
                </c:pt>
                <c:pt idx="28">
                  <c:v>6.7975420356398324E-4</c:v>
                </c:pt>
                <c:pt idx="29">
                  <c:v>8.4830202293949622E-4</c:v>
                </c:pt>
                <c:pt idx="30">
                  <c:v>1.0232318597940327E-3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645-4CAC-92E9-AC98FC75DAD3}"/>
            </c:ext>
          </c:extLst>
        </c:ser>
        <c:ser>
          <c:idx val="11"/>
          <c:order val="11"/>
          <c:tx>
            <c:strRef>
              <c:f>'Transports-Emissions'!$E$889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'Transports-Emissions'!$AK$889:$BO$889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9.5533998893619586E-7</c:v>
                </c:pt>
                <c:pt idx="21">
                  <c:v>3.1602732595660663E-6</c:v>
                </c:pt>
                <c:pt idx="22">
                  <c:v>5.892814528363211E-6</c:v>
                </c:pt>
                <c:pt idx="23">
                  <c:v>8.4403857622387645E-6</c:v>
                </c:pt>
                <c:pt idx="24">
                  <c:v>1.3050004949463134E-5</c:v>
                </c:pt>
                <c:pt idx="25">
                  <c:v>1.6593469557523362E-5</c:v>
                </c:pt>
                <c:pt idx="26">
                  <c:v>2.1681905440346514E-5</c:v>
                </c:pt>
                <c:pt idx="27">
                  <c:v>3.0363006028074568E-5</c:v>
                </c:pt>
                <c:pt idx="28">
                  <c:v>3.3529042467783586E-5</c:v>
                </c:pt>
                <c:pt idx="29">
                  <c:v>4.9751673401316959E-5</c:v>
                </c:pt>
                <c:pt idx="30">
                  <c:v>6.9957690761392199E-5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E645-4CAC-92E9-AC98FC75DAD3}"/>
            </c:ext>
          </c:extLst>
        </c:ser>
        <c:ser>
          <c:idx val="12"/>
          <c:order val="12"/>
          <c:tx>
            <c:strRef>
              <c:f>'Transports-Emissions'!$E$890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'Transports-Emissions'!$AK$890:$BO$890</c:f>
              <c:numCache>
                <c:formatCode>#\ ##0.0</c:formatCode>
                <c:ptCount val="31"/>
                <c:pt idx="0">
                  <c:v>1.7853155218189289E-2</c:v>
                </c:pt>
                <c:pt idx="1">
                  <c:v>1.7655976464423608E-2</c:v>
                </c:pt>
                <c:pt idx="2">
                  <c:v>1.7841404133254617E-2</c:v>
                </c:pt>
                <c:pt idx="3">
                  <c:v>2.1974861924877919E-2</c:v>
                </c:pt>
                <c:pt idx="4">
                  <c:v>1.8944212743277771E-2</c:v>
                </c:pt>
                <c:pt idx="5">
                  <c:v>1.6332288666484649E-2</c:v>
                </c:pt>
                <c:pt idx="6">
                  <c:v>1.6211163104324501E-2</c:v>
                </c:pt>
                <c:pt idx="7">
                  <c:v>1.9507432952774302E-2</c:v>
                </c:pt>
                <c:pt idx="8">
                  <c:v>2.3704967935447976E-2</c:v>
                </c:pt>
                <c:pt idx="9">
                  <c:v>2.4140358757975464E-2</c:v>
                </c:pt>
                <c:pt idx="10">
                  <c:v>2.607294226065008E-2</c:v>
                </c:pt>
                <c:pt idx="11">
                  <c:v>2.8315843970494043E-2</c:v>
                </c:pt>
                <c:pt idx="12">
                  <c:v>3.0922183228150789E-2</c:v>
                </c:pt>
                <c:pt idx="13">
                  <c:v>3.0718093528289105E-2</c:v>
                </c:pt>
                <c:pt idx="14">
                  <c:v>3.2343280201319484E-2</c:v>
                </c:pt>
                <c:pt idx="15">
                  <c:v>3.30155837204653E-2</c:v>
                </c:pt>
                <c:pt idx="16">
                  <c:v>3.2658148555920606E-2</c:v>
                </c:pt>
                <c:pt idx="17">
                  <c:v>3.3360746050021012E-2</c:v>
                </c:pt>
                <c:pt idx="18">
                  <c:v>3.4475877388235363E-2</c:v>
                </c:pt>
                <c:pt idx="19">
                  <c:v>3.6046836360365361E-2</c:v>
                </c:pt>
                <c:pt idx="20">
                  <c:v>3.5229930299718042E-2</c:v>
                </c:pt>
                <c:pt idx="21">
                  <c:v>3.5402759213310382E-2</c:v>
                </c:pt>
                <c:pt idx="22">
                  <c:v>3.4970293593466741E-2</c:v>
                </c:pt>
                <c:pt idx="23">
                  <c:v>3.4651183500693974E-2</c:v>
                </c:pt>
                <c:pt idx="24">
                  <c:v>3.4494892822089486E-2</c:v>
                </c:pt>
                <c:pt idx="25">
                  <c:v>3.4671293635796005E-2</c:v>
                </c:pt>
                <c:pt idx="26">
                  <c:v>3.5104490782034974E-2</c:v>
                </c:pt>
                <c:pt idx="27">
                  <c:v>3.5498724243701235E-2</c:v>
                </c:pt>
                <c:pt idx="28">
                  <c:v>3.5933400197725188E-2</c:v>
                </c:pt>
                <c:pt idx="29">
                  <c:v>3.6168307137469421E-2</c:v>
                </c:pt>
                <c:pt idx="30">
                  <c:v>3.0605114521595631E-2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E645-4CAC-92E9-AC98FC75DAD3}"/>
            </c:ext>
          </c:extLst>
        </c:ser>
        <c:ser>
          <c:idx val="13"/>
          <c:order val="13"/>
          <c:tx>
            <c:strRef>
              <c:f>'Transports-Emissions'!$E$891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'Transports-Emissions'!$AK$891:$BO$891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1.0966691012604757E-4</c:v>
                </c:pt>
                <c:pt idx="3">
                  <c:v>3.0027254079510371E-4</c:v>
                </c:pt>
                <c:pt idx="4">
                  <c:v>4.5507544355403377E-4</c:v>
                </c:pt>
                <c:pt idx="5">
                  <c:v>6.1014916415200269E-4</c:v>
                </c:pt>
                <c:pt idx="6">
                  <c:v>7.5206560807209463E-4</c:v>
                </c:pt>
                <c:pt idx="7">
                  <c:v>8.9521771406738824E-4</c:v>
                </c:pt>
                <c:pt idx="8">
                  <c:v>9.9117093628886327E-4</c:v>
                </c:pt>
                <c:pt idx="9">
                  <c:v>1.0675537280969913E-3</c:v>
                </c:pt>
                <c:pt idx="10">
                  <c:v>1.1127796292953514E-3</c:v>
                </c:pt>
                <c:pt idx="11">
                  <c:v>1.1593804648737296E-3</c:v>
                </c:pt>
                <c:pt idx="12">
                  <c:v>1.1930630194992003E-3</c:v>
                </c:pt>
                <c:pt idx="13">
                  <c:v>1.2035238128986065E-3</c:v>
                </c:pt>
                <c:pt idx="14">
                  <c:v>1.1954935510544329E-3</c:v>
                </c:pt>
                <c:pt idx="15">
                  <c:v>1.2207934621516646E-3</c:v>
                </c:pt>
                <c:pt idx="16">
                  <c:v>1.2993383718351355E-3</c:v>
                </c:pt>
                <c:pt idx="17">
                  <c:v>1.4171776755711751E-3</c:v>
                </c:pt>
                <c:pt idx="18">
                  <c:v>1.5686687620436782E-3</c:v>
                </c:pt>
                <c:pt idx="19">
                  <c:v>1.7496276748828294E-3</c:v>
                </c:pt>
                <c:pt idx="20">
                  <c:v>1.9179395789222079E-3</c:v>
                </c:pt>
                <c:pt idx="21">
                  <c:v>2.0594830555186075E-3</c:v>
                </c:pt>
                <c:pt idx="22">
                  <c:v>2.1794944385325611E-3</c:v>
                </c:pt>
                <c:pt idx="23">
                  <c:v>2.1422409357999702E-3</c:v>
                </c:pt>
                <c:pt idx="24">
                  <c:v>2.0516585814428267E-3</c:v>
                </c:pt>
                <c:pt idx="25">
                  <c:v>2.0064257377723519E-3</c:v>
                </c:pt>
                <c:pt idx="26">
                  <c:v>1.9546123580953174E-3</c:v>
                </c:pt>
                <c:pt idx="27">
                  <c:v>1.9975939235323667E-3</c:v>
                </c:pt>
                <c:pt idx="28">
                  <c:v>2.0523657709503782E-3</c:v>
                </c:pt>
                <c:pt idx="29">
                  <c:v>2.0890115684513827E-3</c:v>
                </c:pt>
                <c:pt idx="30">
                  <c:v>2.0775159737074036E-3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645-4CAC-92E9-AC98FC75DAD3}"/>
            </c:ext>
          </c:extLst>
        </c:ser>
        <c:ser>
          <c:idx val="14"/>
          <c:order val="14"/>
          <c:tx>
            <c:strRef>
              <c:f>'Transports-Emissions'!$E$892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'Transports-Emissions'!$AK$892:$BO$892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1.1750169213483498E-8</c:v>
                </c:pt>
                <c:pt idx="14">
                  <c:v>3.3533335463391659E-8</c:v>
                </c:pt>
                <c:pt idx="15">
                  <c:v>7.1146754586922102E-8</c:v>
                </c:pt>
                <c:pt idx="16">
                  <c:v>1.0852919709783766E-7</c:v>
                </c:pt>
                <c:pt idx="17">
                  <c:v>1.8064851308694534E-7</c:v>
                </c:pt>
                <c:pt idx="18">
                  <c:v>3.584887026858722E-7</c:v>
                </c:pt>
                <c:pt idx="19">
                  <c:v>6.6166095480229518E-7</c:v>
                </c:pt>
                <c:pt idx="20">
                  <c:v>1.4215538765289607E-6</c:v>
                </c:pt>
                <c:pt idx="21">
                  <c:v>2.5946013943287736E-6</c:v>
                </c:pt>
                <c:pt idx="22">
                  <c:v>3.9447647235544609E-6</c:v>
                </c:pt>
                <c:pt idx="23">
                  <c:v>5.116083096045731E-6</c:v>
                </c:pt>
                <c:pt idx="24">
                  <c:v>6.037115605450635E-6</c:v>
                </c:pt>
                <c:pt idx="25">
                  <c:v>7.0755917628461961E-6</c:v>
                </c:pt>
                <c:pt idx="26">
                  <c:v>9.010280495741956E-6</c:v>
                </c:pt>
                <c:pt idx="27">
                  <c:v>1.2131361282048247E-5</c:v>
                </c:pt>
                <c:pt idx="28">
                  <c:v>1.6129240333188908E-5</c:v>
                </c:pt>
                <c:pt idx="29">
                  <c:v>2.165765382808712E-5</c:v>
                </c:pt>
                <c:pt idx="30">
                  <c:v>2.3538705392531594E-5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645-4CAC-92E9-AC98FC75D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0.36597753704802133"/>
                  <c:y val="-0.59972222222222227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2E6-46AC-B216-F97FB3ABF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'Transports-Emissions'!$AK$927:$BO$927</c:f>
              <c:numCache>
                <c:formatCode>#\ ##0.000</c:formatCode>
                <c:ptCount val="31"/>
                <c:pt idx="0">
                  <c:v>3.530871739900826E-3</c:v>
                </c:pt>
                <c:pt idx="1">
                  <c:v>3.702701664523877E-3</c:v>
                </c:pt>
                <c:pt idx="2">
                  <c:v>3.866947230959897E-3</c:v>
                </c:pt>
                <c:pt idx="3">
                  <c:v>4.0055902908610209E-3</c:v>
                </c:pt>
                <c:pt idx="4">
                  <c:v>4.1239833705581713E-3</c:v>
                </c:pt>
                <c:pt idx="5">
                  <c:v>4.2522465251800196E-3</c:v>
                </c:pt>
                <c:pt idx="6">
                  <c:v>4.3038618014322651E-3</c:v>
                </c:pt>
                <c:pt idx="7">
                  <c:v>4.4674560554637576E-3</c:v>
                </c:pt>
                <c:pt idx="8">
                  <c:v>4.6186652096584955E-3</c:v>
                </c:pt>
                <c:pt idx="9">
                  <c:v>4.8008987130089406E-3</c:v>
                </c:pt>
                <c:pt idx="10">
                  <c:v>4.8072775360917227E-3</c:v>
                </c:pt>
                <c:pt idx="11">
                  <c:v>5.0379572778382299E-3</c:v>
                </c:pt>
                <c:pt idx="12">
                  <c:v>5.1405905952523097E-3</c:v>
                </c:pt>
                <c:pt idx="13">
                  <c:v>5.1894468112074774E-3</c:v>
                </c:pt>
                <c:pt idx="14">
                  <c:v>5.1738848917692089E-3</c:v>
                </c:pt>
                <c:pt idx="15">
                  <c:v>5.1798314492469419E-3</c:v>
                </c:pt>
                <c:pt idx="16">
                  <c:v>5.2441522116954764E-3</c:v>
                </c:pt>
                <c:pt idx="17">
                  <c:v>5.3023964320227769E-3</c:v>
                </c:pt>
                <c:pt idx="18">
                  <c:v>5.2878277677392812E-3</c:v>
                </c:pt>
                <c:pt idx="19">
                  <c:v>5.4008180220511716E-3</c:v>
                </c:pt>
                <c:pt idx="20">
                  <c:v>5.4121509324826884E-3</c:v>
                </c:pt>
                <c:pt idx="21">
                  <c:v>5.2878260147683747E-3</c:v>
                </c:pt>
                <c:pt idx="22">
                  <c:v>4.8966720996381592E-3</c:v>
                </c:pt>
                <c:pt idx="23">
                  <c:v>4.4937313266191067E-3</c:v>
                </c:pt>
                <c:pt idx="24">
                  <c:v>4.2129671571790586E-3</c:v>
                </c:pt>
                <c:pt idx="25">
                  <c:v>3.9563795362285931E-3</c:v>
                </c:pt>
                <c:pt idx="26">
                  <c:v>3.6371439979720082E-3</c:v>
                </c:pt>
                <c:pt idx="27">
                  <c:v>3.3466893695234187E-3</c:v>
                </c:pt>
                <c:pt idx="28">
                  <c:v>3.0007373695107482E-3</c:v>
                </c:pt>
                <c:pt idx="29">
                  <c:v>2.7469662893995954E-3</c:v>
                </c:pt>
                <c:pt idx="30">
                  <c:v>2.0590190015884547E-3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27-479D-8927-05895B4A1DF3}"/>
            </c:ext>
          </c:extLst>
        </c:ser>
        <c:ser>
          <c:idx val="1"/>
          <c:order val="1"/>
          <c:tx>
            <c:strRef>
              <c:f>'Transports-Emissions'!$E$928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'Transports-Emissions'!$AK$928:$BO$928</c:f>
              <c:numCache>
                <c:formatCode>#,##0.00</c:formatCode>
                <c:ptCount val="31"/>
                <c:pt idx="0">
                  <c:v>2.1231123371478871E-6</c:v>
                </c:pt>
                <c:pt idx="1">
                  <c:v>2.056567025088028E-6</c:v>
                </c:pt>
                <c:pt idx="2">
                  <c:v>1.9583334691901408E-6</c:v>
                </c:pt>
                <c:pt idx="3">
                  <c:v>1.8120394101379109E-6</c:v>
                </c:pt>
                <c:pt idx="4">
                  <c:v>1.6826457477992957E-6</c:v>
                </c:pt>
                <c:pt idx="5">
                  <c:v>1.6076502373826294E-6</c:v>
                </c:pt>
                <c:pt idx="6">
                  <c:v>1.5569490472417841E-6</c:v>
                </c:pt>
                <c:pt idx="7">
                  <c:v>1.5421612001173711E-6</c:v>
                </c:pt>
                <c:pt idx="8">
                  <c:v>1.4676938270980048E-6</c:v>
                </c:pt>
                <c:pt idx="9">
                  <c:v>1.4787847124413147E-6</c:v>
                </c:pt>
                <c:pt idx="10">
                  <c:v>1.5051915823063383E-6</c:v>
                </c:pt>
                <c:pt idx="11">
                  <c:v>1.4312523466842721E-6</c:v>
                </c:pt>
                <c:pt idx="12">
                  <c:v>1.4735033384683097E-6</c:v>
                </c:pt>
                <c:pt idx="13">
                  <c:v>1.4101268507922535E-6</c:v>
                </c:pt>
                <c:pt idx="14">
                  <c:v>1.3890013549002344E-6</c:v>
                </c:pt>
                <c:pt idx="15">
                  <c:v>1.256967005575117E-6</c:v>
                </c:pt>
                <c:pt idx="16">
                  <c:v>1.2240423846129457E-6</c:v>
                </c:pt>
                <c:pt idx="17">
                  <c:v>1.1787711553321171E-6</c:v>
                </c:pt>
                <c:pt idx="18">
                  <c:v>1.2256175434624037E-6</c:v>
                </c:pt>
                <c:pt idx="19">
                  <c:v>1.1211811592091209E-6</c:v>
                </c:pt>
                <c:pt idx="20">
                  <c:v>1.058667415388231E-6</c:v>
                </c:pt>
                <c:pt idx="21">
                  <c:v>1.0767252213547536E-6</c:v>
                </c:pt>
                <c:pt idx="22">
                  <c:v>1.0523495273805144E-6</c:v>
                </c:pt>
                <c:pt idx="23">
                  <c:v>1.0401515189717769E-6</c:v>
                </c:pt>
                <c:pt idx="24">
                  <c:v>8.8567873547348897E-7</c:v>
                </c:pt>
                <c:pt idx="25">
                  <c:v>8.7315841550433336E-7</c:v>
                </c:pt>
                <c:pt idx="26">
                  <c:v>8.236265070635631E-7</c:v>
                </c:pt>
                <c:pt idx="27">
                  <c:v>8.7326038005781892E-7</c:v>
                </c:pt>
                <c:pt idx="28">
                  <c:v>7.8043267386055891E-7</c:v>
                </c:pt>
                <c:pt idx="29">
                  <c:v>7.7971016454925158E-7</c:v>
                </c:pt>
                <c:pt idx="30">
                  <c:v>6.5003710589601522E-7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27-479D-8927-05895B4A1DF3}"/>
            </c:ext>
          </c:extLst>
        </c:ser>
        <c:ser>
          <c:idx val="2"/>
          <c:order val="2"/>
          <c:tx>
            <c:strRef>
              <c:f>'Transports-Emissions'!$E$929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5586623458214328"/>
                      <c:h val="7.342817460317460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92E6-46AC-B216-F97FB3ABF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'Transports-Emissions'!$AK$929:$BO$929</c:f>
              <c:numCache>
                <c:formatCode>#,##0.00</c:formatCode>
                <c:ptCount val="31"/>
                <c:pt idx="0">
                  <c:v>2.5002791999999999E-2</c:v>
                </c:pt>
                <c:pt idx="1">
                  <c:v>2.6122320000000001E-2</c:v>
                </c:pt>
                <c:pt idx="2">
                  <c:v>2.7988199999999998E-2</c:v>
                </c:pt>
                <c:pt idx="3">
                  <c:v>1.9031975999999999E-2</c:v>
                </c:pt>
                <c:pt idx="4">
                  <c:v>2.0151503999999997E-2</c:v>
                </c:pt>
                <c:pt idx="5">
                  <c:v>2.0897855999999996E-2</c:v>
                </c:pt>
                <c:pt idx="6">
                  <c:v>2.052468E-2</c:v>
                </c:pt>
                <c:pt idx="7">
                  <c:v>1.9778328000000001E-2</c:v>
                </c:pt>
                <c:pt idx="8">
                  <c:v>2.1644208000000002E-2</c:v>
                </c:pt>
                <c:pt idx="9">
                  <c:v>2.3716456779343212E-2</c:v>
                </c:pt>
                <c:pt idx="10">
                  <c:v>2.5115508773819156E-2</c:v>
                </c:pt>
                <c:pt idx="11">
                  <c:v>2.3144601802243231E-2</c:v>
                </c:pt>
                <c:pt idx="12">
                  <c:v>2.3830779682942192E-2</c:v>
                </c:pt>
                <c:pt idx="13">
                  <c:v>2.3579207635035026E-2</c:v>
                </c:pt>
                <c:pt idx="14">
                  <c:v>2.4952362377523071E-2</c:v>
                </c:pt>
                <c:pt idx="15">
                  <c:v>2.671713397224049E-2</c:v>
                </c:pt>
                <c:pt idx="16">
                  <c:v>2.6959091393959352E-2</c:v>
                </c:pt>
                <c:pt idx="17">
                  <c:v>2.5509345346577464E-2</c:v>
                </c:pt>
                <c:pt idx="18">
                  <c:v>2.5302263606625144E-2</c:v>
                </c:pt>
                <c:pt idx="19">
                  <c:v>2.4963262545116965E-2</c:v>
                </c:pt>
                <c:pt idx="20">
                  <c:v>2.7035887868524365E-2</c:v>
                </c:pt>
                <c:pt idx="21">
                  <c:v>2.6313591620340838E-2</c:v>
                </c:pt>
                <c:pt idx="22">
                  <c:v>2.6137327525298543E-2</c:v>
                </c:pt>
                <c:pt idx="23">
                  <c:v>2.6349932071263422E-2</c:v>
                </c:pt>
                <c:pt idx="24">
                  <c:v>2.5759658234156692E-2</c:v>
                </c:pt>
                <c:pt idx="25">
                  <c:v>2.4740470758913197E-2</c:v>
                </c:pt>
                <c:pt idx="26">
                  <c:v>2.2621328899246632E-2</c:v>
                </c:pt>
                <c:pt idx="27">
                  <c:v>2.2172897006629042E-2</c:v>
                </c:pt>
                <c:pt idx="28">
                  <c:v>2.20857983075297E-2</c:v>
                </c:pt>
                <c:pt idx="29">
                  <c:v>2.284989040573562E-2</c:v>
                </c:pt>
                <c:pt idx="30">
                  <c:v>2.3612127614781573E-2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27-479D-8927-05895B4A1DF3}"/>
            </c:ext>
          </c:extLst>
        </c:ser>
        <c:ser>
          <c:idx val="3"/>
          <c:order val="3"/>
          <c:tx>
            <c:strRef>
              <c:f>'Transports-Emissions'!$E$930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3.0498035724742523E-2"/>
                  <c:y val="4.535714285714286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2773757644620882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92E6-46AC-B216-F97FB3ABF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'Transports-Emissions'!$AK$930:$BO$930</c:f>
              <c:numCache>
                <c:formatCode>#,##0.00</c:formatCode>
                <c:ptCount val="31"/>
                <c:pt idx="0">
                  <c:v>0.19051156249308263</c:v>
                </c:pt>
                <c:pt idx="1">
                  <c:v>0.20275189649204337</c:v>
                </c:pt>
                <c:pt idx="2">
                  <c:v>0.18815977958906027</c:v>
                </c:pt>
                <c:pt idx="3">
                  <c:v>0.21189330637896645</c:v>
                </c:pt>
                <c:pt idx="4">
                  <c:v>0.20008278998779955</c:v>
                </c:pt>
                <c:pt idx="5">
                  <c:v>0.18888957310752313</c:v>
                </c:pt>
                <c:pt idx="6">
                  <c:v>0.18096961029573447</c:v>
                </c:pt>
                <c:pt idx="7">
                  <c:v>0.17931258494873678</c:v>
                </c:pt>
                <c:pt idx="8">
                  <c:v>0.17928613726531373</c:v>
                </c:pt>
                <c:pt idx="9">
                  <c:v>0.18451473678573002</c:v>
                </c:pt>
                <c:pt idx="10">
                  <c:v>0.18023372092545287</c:v>
                </c:pt>
                <c:pt idx="11">
                  <c:v>0.1900189784568522</c:v>
                </c:pt>
                <c:pt idx="12">
                  <c:v>0.18819893832450976</c:v>
                </c:pt>
                <c:pt idx="13">
                  <c:v>0.19032800408604153</c:v>
                </c:pt>
                <c:pt idx="14">
                  <c:v>0.16597400403398102</c:v>
                </c:pt>
                <c:pt idx="15">
                  <c:v>0.1575948117447637</c:v>
                </c:pt>
                <c:pt idx="16">
                  <c:v>0.14145261121835218</c:v>
                </c:pt>
                <c:pt idx="17">
                  <c:v>0.12788804948060994</c:v>
                </c:pt>
                <c:pt idx="18">
                  <c:v>0.12344307403313161</c:v>
                </c:pt>
                <c:pt idx="19">
                  <c:v>0.12936971348948673</c:v>
                </c:pt>
                <c:pt idx="20">
                  <c:v>0.12420813849217349</c:v>
                </c:pt>
                <c:pt idx="21">
                  <c:v>0.13446166983827812</c:v>
                </c:pt>
                <c:pt idx="22">
                  <c:v>0.13496210995760322</c:v>
                </c:pt>
                <c:pt idx="23">
                  <c:v>0.11735944555178922</c:v>
                </c:pt>
                <c:pt idx="24">
                  <c:v>0.11571512934178826</c:v>
                </c:pt>
                <c:pt idx="25">
                  <c:v>0.11177309613973081</c:v>
                </c:pt>
                <c:pt idx="26">
                  <c:v>0.10633088275134571</c:v>
                </c:pt>
                <c:pt idx="27">
                  <c:v>0.12034235618010848</c:v>
                </c:pt>
                <c:pt idx="28">
                  <c:v>0.11471821896817801</c:v>
                </c:pt>
                <c:pt idx="29">
                  <c:v>0.11503613113026617</c:v>
                </c:pt>
                <c:pt idx="30">
                  <c:v>0.11743898032811481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27-479D-8927-05895B4A1DF3}"/>
            </c:ext>
          </c:extLst>
        </c:ser>
        <c:ser>
          <c:idx val="4"/>
          <c:order val="4"/>
          <c:tx>
            <c:strRef>
              <c:f>'Transports-Emissions'!$E$931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9354581286193437"/>
                  <c:y val="-5.79563492063492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323976756399387"/>
                      <c:h val="6.334880952380952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92E6-46AC-B216-F97FB3ABF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'Transports-Emissions'!$AK$931:$BO$931</c:f>
              <c:numCache>
                <c:formatCode>#,##0.00</c:formatCode>
                <c:ptCount val="31"/>
                <c:pt idx="0">
                  <c:v>1.319225665552054E-2</c:v>
                </c:pt>
                <c:pt idx="1">
                  <c:v>1.3463401854036662E-2</c:v>
                </c:pt>
                <c:pt idx="2">
                  <c:v>1.3739516562853429E-2</c:v>
                </c:pt>
                <c:pt idx="3">
                  <c:v>1.4020516792912521E-2</c:v>
                </c:pt>
                <c:pt idx="4">
                  <c:v>1.4305223550991066E-2</c:v>
                </c:pt>
                <c:pt idx="5">
                  <c:v>1.4594369548359066E-2</c:v>
                </c:pt>
                <c:pt idx="6">
                  <c:v>1.4889683498766248E-2</c:v>
                </c:pt>
                <c:pt idx="7">
                  <c:v>1.5890553721326285E-2</c:v>
                </c:pt>
                <c:pt idx="8">
                  <c:v>1.80794397620322E-2</c:v>
                </c:pt>
                <c:pt idx="9">
                  <c:v>1.8088185671039352E-2</c:v>
                </c:pt>
                <c:pt idx="10">
                  <c:v>1.1496009086343054E-2</c:v>
                </c:pt>
                <c:pt idx="11">
                  <c:v>1.551257303891743E-2</c:v>
                </c:pt>
                <c:pt idx="12">
                  <c:v>1.6143299835137247E-2</c:v>
                </c:pt>
                <c:pt idx="13">
                  <c:v>1.7572365269799661E-2</c:v>
                </c:pt>
                <c:pt idx="14">
                  <c:v>1.8592476375683068E-2</c:v>
                </c:pt>
                <c:pt idx="15">
                  <c:v>1.7346793508750288E-2</c:v>
                </c:pt>
                <c:pt idx="16">
                  <c:v>1.7977749363194507E-2</c:v>
                </c:pt>
                <c:pt idx="17">
                  <c:v>2.1245273205080049E-2</c:v>
                </c:pt>
                <c:pt idx="18">
                  <c:v>1.632168303586282E-2</c:v>
                </c:pt>
                <c:pt idx="19">
                  <c:v>1.6615668966976298E-2</c:v>
                </c:pt>
                <c:pt idx="20">
                  <c:v>1.9432606310051909E-2</c:v>
                </c:pt>
                <c:pt idx="21">
                  <c:v>1.9895663949718433E-2</c:v>
                </c:pt>
                <c:pt idx="22">
                  <c:v>2.0185217899288947E-2</c:v>
                </c:pt>
                <c:pt idx="23">
                  <c:v>2.0372589650676863E-2</c:v>
                </c:pt>
                <c:pt idx="24">
                  <c:v>2.0556625756890587E-2</c:v>
                </c:pt>
                <c:pt idx="25">
                  <c:v>2.0727856030075702E-2</c:v>
                </c:pt>
                <c:pt idx="26">
                  <c:v>2.0893062587740926E-2</c:v>
                </c:pt>
                <c:pt idx="27">
                  <c:v>2.1116887030651191E-2</c:v>
                </c:pt>
                <c:pt idx="28">
                  <c:v>2.1336478902467634E-2</c:v>
                </c:pt>
                <c:pt idx="29">
                  <c:v>2.1445561627908186E-2</c:v>
                </c:pt>
                <c:pt idx="30">
                  <c:v>2.1449901632434307E-2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927-479D-8927-05895B4A1DF3}"/>
            </c:ext>
          </c:extLst>
        </c:ser>
        <c:ser>
          <c:idx val="5"/>
          <c:order val="5"/>
          <c:tx>
            <c:strRef>
              <c:f>'Transports-Emissions'!$E$932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'Transports-Emissions'!$AK$932:$BO$932</c:f>
              <c:numCache>
                <c:formatCode>#,##0.00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927-479D-8927-05895B4A1D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kilogrammes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121666666666666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'Transports-Emissions'!$E$910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'Transports-Emissions'!$AK$910:$BO$910</c:f>
              <c:numCache>
                <c:formatCode>#\ ##0.000</c:formatCode>
                <c:ptCount val="31"/>
                <c:pt idx="0">
                  <c:v>9.775041567254806E-4</c:v>
                </c:pt>
                <c:pt idx="1">
                  <c:v>1.0946540189515936E-3</c:v>
                </c:pt>
                <c:pt idx="2">
                  <c:v>1.2106943951656639E-3</c:v>
                </c:pt>
                <c:pt idx="3">
                  <c:v>1.3305594954671671E-3</c:v>
                </c:pt>
                <c:pt idx="4">
                  <c:v>1.4581358146365318E-3</c:v>
                </c:pt>
                <c:pt idx="5">
                  <c:v>1.629447564702046E-3</c:v>
                </c:pt>
                <c:pt idx="6">
                  <c:v>1.7266427690853527E-3</c:v>
                </c:pt>
                <c:pt idx="7">
                  <c:v>1.8394181664425479E-3</c:v>
                </c:pt>
                <c:pt idx="8">
                  <c:v>1.9615535661050201E-3</c:v>
                </c:pt>
                <c:pt idx="9">
                  <c:v>2.0864085390823691E-3</c:v>
                </c:pt>
                <c:pt idx="10">
                  <c:v>2.1641378519411184E-3</c:v>
                </c:pt>
                <c:pt idx="11">
                  <c:v>2.4109423682210146E-3</c:v>
                </c:pt>
                <c:pt idx="12">
                  <c:v>2.5889800063558428E-3</c:v>
                </c:pt>
                <c:pt idx="13">
                  <c:v>2.7576976909736888E-3</c:v>
                </c:pt>
                <c:pt idx="14">
                  <c:v>2.8524356674048549E-3</c:v>
                </c:pt>
                <c:pt idx="15">
                  <c:v>2.9592719224341194E-3</c:v>
                </c:pt>
                <c:pt idx="16">
                  <c:v>3.1431026829257499E-3</c:v>
                </c:pt>
                <c:pt idx="17">
                  <c:v>3.3093496828968854E-3</c:v>
                </c:pt>
                <c:pt idx="18">
                  <c:v>3.4130038700537968E-3</c:v>
                </c:pt>
                <c:pt idx="19">
                  <c:v>3.5924235566994196E-3</c:v>
                </c:pt>
                <c:pt idx="20">
                  <c:v>3.6610734623759296E-3</c:v>
                </c:pt>
                <c:pt idx="21">
                  <c:v>3.5830301954570829E-3</c:v>
                </c:pt>
                <c:pt idx="22">
                  <c:v>3.3719464392825424E-3</c:v>
                </c:pt>
                <c:pt idx="23">
                  <c:v>3.1477839618602654E-3</c:v>
                </c:pt>
                <c:pt idx="24">
                  <c:v>3.0031861222271218E-3</c:v>
                </c:pt>
                <c:pt idx="25">
                  <c:v>2.8422115605293767E-3</c:v>
                </c:pt>
                <c:pt idx="26">
                  <c:v>2.6366696739130472E-3</c:v>
                </c:pt>
                <c:pt idx="27">
                  <c:v>2.4456748803099457E-3</c:v>
                </c:pt>
                <c:pt idx="28">
                  <c:v>2.1897345174192442E-3</c:v>
                </c:pt>
                <c:pt idx="29">
                  <c:v>2.0051492637195543E-3</c:v>
                </c:pt>
                <c:pt idx="30">
                  <c:v>1.4897359834792681E-3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C5-4671-B4B5-DDA3F2D5F8A7}"/>
            </c:ext>
          </c:extLst>
        </c:ser>
        <c:ser>
          <c:idx val="1"/>
          <c:order val="1"/>
          <c:tx>
            <c:strRef>
              <c:f>'Transports-Emissions'!$E$911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'Transports-Emissions'!$AK$911:$BO$911</c:f>
              <c:numCache>
                <c:formatCode>#\ ##0.000</c:formatCode>
                <c:ptCount val="31"/>
                <c:pt idx="0">
                  <c:v>1.4828141228988849E-3</c:v>
                </c:pt>
                <c:pt idx="1">
                  <c:v>1.473919650565738E-3</c:v>
                </c:pt>
                <c:pt idx="2">
                  <c:v>1.4822925485742059E-3</c:v>
                </c:pt>
                <c:pt idx="3">
                  <c:v>1.4574613434202436E-3</c:v>
                </c:pt>
                <c:pt idx="4">
                  <c:v>1.4223643845726749E-3</c:v>
                </c:pt>
                <c:pt idx="5">
                  <c:v>1.3744079311705704E-3</c:v>
                </c:pt>
                <c:pt idx="6">
                  <c:v>1.3138064166642056E-3</c:v>
                </c:pt>
                <c:pt idx="7">
                  <c:v>1.2950766745852629E-3</c:v>
                </c:pt>
                <c:pt idx="8">
                  <c:v>1.2814019614537356E-3</c:v>
                </c:pt>
                <c:pt idx="9">
                  <c:v>1.2946658331590615E-3</c:v>
                </c:pt>
                <c:pt idx="10">
                  <c:v>1.2338900410675928E-3</c:v>
                </c:pt>
                <c:pt idx="11">
                  <c:v>1.1786321698672914E-3</c:v>
                </c:pt>
                <c:pt idx="12">
                  <c:v>1.0719749126985119E-3</c:v>
                </c:pt>
                <c:pt idx="13">
                  <c:v>9.6162096161960886E-4</c:v>
                </c:pt>
                <c:pt idx="14">
                  <c:v>8.5627571684788269E-4</c:v>
                </c:pt>
                <c:pt idx="15">
                  <c:v>7.6003827458233093E-4</c:v>
                </c:pt>
                <c:pt idx="16">
                  <c:v>6.5425661484268835E-4</c:v>
                </c:pt>
                <c:pt idx="17">
                  <c:v>5.6554707249226264E-4</c:v>
                </c:pt>
                <c:pt idx="18">
                  <c:v>4.8585835157169551E-4</c:v>
                </c:pt>
                <c:pt idx="19">
                  <c:v>4.3237032560833485E-4</c:v>
                </c:pt>
                <c:pt idx="20">
                  <c:v>3.834145690976168E-4</c:v>
                </c:pt>
                <c:pt idx="21">
                  <c:v>3.4692694149477288E-4</c:v>
                </c:pt>
                <c:pt idx="22">
                  <c:v>2.9630016872044212E-4</c:v>
                </c:pt>
                <c:pt idx="23">
                  <c:v>2.6876570674948095E-4</c:v>
                </c:pt>
                <c:pt idx="24">
                  <c:v>2.5747548753406288E-4</c:v>
                </c:pt>
                <c:pt idx="25">
                  <c:v>2.4382543811700492E-4</c:v>
                </c:pt>
                <c:pt idx="26">
                  <c:v>2.4090911349760523E-4</c:v>
                </c:pt>
                <c:pt idx="27">
                  <c:v>2.3340963488726829E-4</c:v>
                </c:pt>
                <c:pt idx="28">
                  <c:v>2.322981934092675E-4</c:v>
                </c:pt>
                <c:pt idx="29">
                  <c:v>2.3972688567015153E-4</c:v>
                </c:pt>
                <c:pt idx="30">
                  <c:v>2.0085577393160129E-4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C5-4671-B4B5-DDA3F2D5F8A7}"/>
            </c:ext>
          </c:extLst>
        </c:ser>
        <c:ser>
          <c:idx val="2"/>
          <c:order val="2"/>
          <c:tx>
            <c:strRef>
              <c:f>'Transports-Emissions'!$E$912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'Transports-Emissions'!$AK$912:$BO$912</c:f>
              <c:numCache>
                <c:formatCode>#\ ##0.000</c:formatCode>
                <c:ptCount val="31"/>
                <c:pt idx="0">
                  <c:v>1.9313769072191249E-6</c:v>
                </c:pt>
                <c:pt idx="1">
                  <c:v>1.5598359267617041E-6</c:v>
                </c:pt>
                <c:pt idx="2">
                  <c:v>1.3652135601469966E-6</c:v>
                </c:pt>
                <c:pt idx="3">
                  <c:v>1.1502939633818366E-6</c:v>
                </c:pt>
                <c:pt idx="4">
                  <c:v>9.8409007494162876E-7</c:v>
                </c:pt>
                <c:pt idx="5">
                  <c:v>7.772576561054667E-7</c:v>
                </c:pt>
                <c:pt idx="6">
                  <c:v>1.3977536265011954E-6</c:v>
                </c:pt>
                <c:pt idx="7">
                  <c:v>2.9905421147552473E-6</c:v>
                </c:pt>
                <c:pt idx="8">
                  <c:v>4.7785192285707782E-6</c:v>
                </c:pt>
                <c:pt idx="9">
                  <c:v>6.4020169722637627E-6</c:v>
                </c:pt>
                <c:pt idx="10">
                  <c:v>1.2944300768616469E-5</c:v>
                </c:pt>
                <c:pt idx="11">
                  <c:v>7.2157918874591786E-6</c:v>
                </c:pt>
                <c:pt idx="12">
                  <c:v>5.9397559999383732E-6</c:v>
                </c:pt>
                <c:pt idx="13">
                  <c:v>4.1607727032837897E-6</c:v>
                </c:pt>
                <c:pt idx="14">
                  <c:v>3.5667217800548538E-6</c:v>
                </c:pt>
                <c:pt idx="15">
                  <c:v>4.385483618590904E-6</c:v>
                </c:pt>
                <c:pt idx="16">
                  <c:v>3.8786800002902436E-6</c:v>
                </c:pt>
                <c:pt idx="17">
                  <c:v>2.9640875299931814E-6</c:v>
                </c:pt>
                <c:pt idx="18">
                  <c:v>2.3909932545257004E-6</c:v>
                </c:pt>
                <c:pt idx="19">
                  <c:v>2.0070979049517443E-6</c:v>
                </c:pt>
                <c:pt idx="20">
                  <c:v>2.2206330601015356E-6</c:v>
                </c:pt>
                <c:pt idx="21">
                  <c:v>3.0278504958933186E-6</c:v>
                </c:pt>
                <c:pt idx="22">
                  <c:v>2.2108959268083779E-6</c:v>
                </c:pt>
                <c:pt idx="23">
                  <c:v>1.8258048535068625E-6</c:v>
                </c:pt>
                <c:pt idx="24">
                  <c:v>1.1242409251668671E-6</c:v>
                </c:pt>
                <c:pt idx="25">
                  <c:v>9.059347462926371E-7</c:v>
                </c:pt>
                <c:pt idx="26">
                  <c:v>7.4392316131296908E-7</c:v>
                </c:pt>
                <c:pt idx="27">
                  <c:v>5.8221985173249771E-7</c:v>
                </c:pt>
                <c:pt idx="28">
                  <c:v>4.2187052719664988E-7</c:v>
                </c:pt>
                <c:pt idx="29">
                  <c:v>3.4436995119561944E-7</c:v>
                </c:pt>
                <c:pt idx="30">
                  <c:v>2.1981971209484192E-7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7C5-4671-B4B5-DDA3F2D5F8A7}"/>
            </c:ext>
          </c:extLst>
        </c:ser>
        <c:ser>
          <c:idx val="3"/>
          <c:order val="3"/>
          <c:tx>
            <c:strRef>
              <c:f>'Transports-Emissions'!$E$913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'Transports-Emissions'!$AK$913:$BO$913</c:f>
              <c:numCache>
                <c:formatCode>#\ ##0.000</c:formatCode>
                <c:ptCount val="31"/>
                <c:pt idx="0">
                  <c:v>1.3067126567164263E-9</c:v>
                </c:pt>
                <c:pt idx="1">
                  <c:v>9.9911943699830584E-10</c:v>
                </c:pt>
                <c:pt idx="2">
                  <c:v>1.0478980086033203E-9</c:v>
                </c:pt>
                <c:pt idx="3">
                  <c:v>6.7472420330586919E-9</c:v>
                </c:pt>
                <c:pt idx="4">
                  <c:v>3.7193293908111277E-9</c:v>
                </c:pt>
                <c:pt idx="5">
                  <c:v>1.9289930423667596E-9</c:v>
                </c:pt>
                <c:pt idx="6">
                  <c:v>2.1187461307316949E-9</c:v>
                </c:pt>
                <c:pt idx="7">
                  <c:v>1.7010275721119968E-9</c:v>
                </c:pt>
                <c:pt idx="8">
                  <c:v>1.4636391791498273E-9</c:v>
                </c:pt>
                <c:pt idx="9">
                  <c:v>1.4149955088088866E-9</c:v>
                </c:pt>
                <c:pt idx="10">
                  <c:v>6.8651961653051734E-9</c:v>
                </c:pt>
                <c:pt idx="11">
                  <c:v>2.8986119318223933E-8</c:v>
                </c:pt>
                <c:pt idx="12">
                  <c:v>5.5583472519656097E-8</c:v>
                </c:pt>
                <c:pt idx="13">
                  <c:v>4.1872148277240587E-8</c:v>
                </c:pt>
                <c:pt idx="14">
                  <c:v>4.273378488931056E-8</c:v>
                </c:pt>
                <c:pt idx="15">
                  <c:v>8.2367921026851902E-8</c:v>
                </c:pt>
                <c:pt idx="16">
                  <c:v>9.8817676135579992E-8</c:v>
                </c:pt>
                <c:pt idx="17">
                  <c:v>7.1999548475196982E-8</c:v>
                </c:pt>
                <c:pt idx="18">
                  <c:v>8.0900989769798449E-8</c:v>
                </c:pt>
                <c:pt idx="19">
                  <c:v>7.5172210245498723E-8</c:v>
                </c:pt>
                <c:pt idx="20">
                  <c:v>7.3535130934999342E-8</c:v>
                </c:pt>
                <c:pt idx="21">
                  <c:v>2.2829288096169861E-7</c:v>
                </c:pt>
                <c:pt idx="22">
                  <c:v>2.2436418601024602E-7</c:v>
                </c:pt>
                <c:pt idx="23">
                  <c:v>2.1679354341165339E-7</c:v>
                </c:pt>
                <c:pt idx="24">
                  <c:v>1.076818354940782E-7</c:v>
                </c:pt>
                <c:pt idx="25">
                  <c:v>9.6713345282071085E-8</c:v>
                </c:pt>
                <c:pt idx="26">
                  <c:v>6.1775027644607625E-8</c:v>
                </c:pt>
                <c:pt idx="27">
                  <c:v>3.9819721090556202E-8</c:v>
                </c:pt>
                <c:pt idx="28">
                  <c:v>3.1859921903984055E-8</c:v>
                </c:pt>
                <c:pt idx="29">
                  <c:v>2.9410848279302109E-8</c:v>
                </c:pt>
                <c:pt idx="30">
                  <c:v>2.2087283210371074E-8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7C5-4671-B4B5-DDA3F2D5F8A7}"/>
            </c:ext>
          </c:extLst>
        </c:ser>
        <c:ser>
          <c:idx val="4"/>
          <c:order val="4"/>
          <c:tx>
            <c:strRef>
              <c:f>'Transports-Emissions'!$E$914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'Transports-Emissions'!$AK$914:$BO$914</c:f>
              <c:numCache>
                <c:formatCode>#\ ##0.000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7C5-4671-B4B5-DDA3F2D5F8A7}"/>
            </c:ext>
          </c:extLst>
        </c:ser>
        <c:ser>
          <c:idx val="5"/>
          <c:order val="5"/>
          <c:tx>
            <c:strRef>
              <c:f>'Transports-Emissions'!$E$915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'Transports-Emissions'!$AK$915:$BO$915</c:f>
              <c:numCache>
                <c:formatCode>#\ ##0.000</c:formatCode>
                <c:ptCount val="31"/>
                <c:pt idx="0">
                  <c:v>5.4213148318869744E-4</c:v>
                </c:pt>
                <c:pt idx="1">
                  <c:v>6.0325155088390345E-4</c:v>
                </c:pt>
                <c:pt idx="2">
                  <c:v>6.5579289820461831E-4</c:v>
                </c:pt>
                <c:pt idx="3">
                  <c:v>7.1195874434016562E-4</c:v>
                </c:pt>
                <c:pt idx="4">
                  <c:v>7.3993829241406355E-4</c:v>
                </c:pt>
                <c:pt idx="5">
                  <c:v>7.6624867488299126E-4</c:v>
                </c:pt>
                <c:pt idx="6">
                  <c:v>7.7779991729211805E-4</c:v>
                </c:pt>
                <c:pt idx="7">
                  <c:v>8.2289224255144473E-4</c:v>
                </c:pt>
                <c:pt idx="8">
                  <c:v>8.2723633650499311E-4</c:v>
                </c:pt>
                <c:pt idx="9">
                  <c:v>8.405711101306414E-4</c:v>
                </c:pt>
                <c:pt idx="10">
                  <c:v>8.2348597299343647E-4</c:v>
                </c:pt>
                <c:pt idx="11">
                  <c:v>8.5564351400341872E-4</c:v>
                </c:pt>
                <c:pt idx="12">
                  <c:v>8.8165104037983674E-4</c:v>
                </c:pt>
                <c:pt idx="13">
                  <c:v>8.9083582322088261E-4</c:v>
                </c:pt>
                <c:pt idx="14">
                  <c:v>8.7880245967908053E-4</c:v>
                </c:pt>
                <c:pt idx="15">
                  <c:v>8.888061627641482E-4</c:v>
                </c:pt>
                <c:pt idx="16">
                  <c:v>8.7955401657253377E-4</c:v>
                </c:pt>
                <c:pt idx="17">
                  <c:v>8.6046412162375536E-4</c:v>
                </c:pt>
                <c:pt idx="18">
                  <c:v>8.4868469816320687E-4</c:v>
                </c:pt>
                <c:pt idx="19">
                  <c:v>8.5973413297171872E-4</c:v>
                </c:pt>
                <c:pt idx="20">
                  <c:v>8.9826901461338129E-4</c:v>
                </c:pt>
                <c:pt idx="21">
                  <c:v>9.2234535647042998E-4</c:v>
                </c:pt>
                <c:pt idx="22">
                  <c:v>8.4405004941839705E-4</c:v>
                </c:pt>
                <c:pt idx="23">
                  <c:v>7.4528321321586089E-4</c:v>
                </c:pt>
                <c:pt idx="24">
                  <c:v>6.6841042915884239E-4</c:v>
                </c:pt>
                <c:pt idx="25">
                  <c:v>6.0258828968047821E-4</c:v>
                </c:pt>
                <c:pt idx="26">
                  <c:v>5.3485786100550194E-4</c:v>
                </c:pt>
                <c:pt idx="27">
                  <c:v>4.6734046316686793E-4</c:v>
                </c:pt>
                <c:pt idx="28">
                  <c:v>4.0783482005585995E-4</c:v>
                </c:pt>
                <c:pt idx="29">
                  <c:v>3.4372470165522796E-4</c:v>
                </c:pt>
                <c:pt idx="30">
                  <c:v>2.5342596795603482E-4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7C5-4671-B4B5-DDA3F2D5F8A7}"/>
            </c:ext>
          </c:extLst>
        </c:ser>
        <c:ser>
          <c:idx val="6"/>
          <c:order val="6"/>
          <c:tx>
            <c:strRef>
              <c:f>'Transports-Emissions'!$E$916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'Transports-Emissions'!$AK$916:$BO$916</c:f>
              <c:numCache>
                <c:formatCode>#\ ##0.000</c:formatCode>
                <c:ptCount val="31"/>
                <c:pt idx="0">
                  <c:v>2.0710769932620298E-4</c:v>
                </c:pt>
                <c:pt idx="1">
                  <c:v>1.9969213356284415E-4</c:v>
                </c:pt>
                <c:pt idx="2">
                  <c:v>1.7794760809325267E-4</c:v>
                </c:pt>
                <c:pt idx="3">
                  <c:v>1.5712688762586932E-4</c:v>
                </c:pt>
                <c:pt idx="4">
                  <c:v>1.5177101085618957E-4</c:v>
                </c:pt>
                <c:pt idx="5">
                  <c:v>1.3052925153366867E-4</c:v>
                </c:pt>
                <c:pt idx="6">
                  <c:v>1.2398590021688429E-4</c:v>
                </c:pt>
                <c:pt idx="7">
                  <c:v>1.2124114247556357E-4</c:v>
                </c:pt>
                <c:pt idx="8">
                  <c:v>1.1847285321082698E-4</c:v>
                </c:pt>
                <c:pt idx="9">
                  <c:v>1.1605904483875803E-4</c:v>
                </c:pt>
                <c:pt idx="10">
                  <c:v>1.0035521210236014E-4</c:v>
                </c:pt>
                <c:pt idx="11">
                  <c:v>9.7503639100513117E-5</c:v>
                </c:pt>
                <c:pt idx="12">
                  <c:v>9.0101009976000396E-5</c:v>
                </c:pt>
                <c:pt idx="13">
                  <c:v>8.1391922742513401E-5</c:v>
                </c:pt>
                <c:pt idx="14">
                  <c:v>7.4713487329970853E-5</c:v>
                </c:pt>
                <c:pt idx="15">
                  <c:v>6.7464096555901407E-5</c:v>
                </c:pt>
                <c:pt idx="16">
                  <c:v>6.6722836148448402E-5</c:v>
                </c:pt>
                <c:pt idx="17">
                  <c:v>5.9998080459901027E-5</c:v>
                </c:pt>
                <c:pt idx="18">
                  <c:v>4.5893967329986988E-5</c:v>
                </c:pt>
                <c:pt idx="19">
                  <c:v>4.2212358624322725E-5</c:v>
                </c:pt>
                <c:pt idx="20">
                  <c:v>3.4339719767030582E-5</c:v>
                </c:pt>
                <c:pt idx="21">
                  <c:v>2.9463695040732256E-5</c:v>
                </c:pt>
                <c:pt idx="22">
                  <c:v>2.9451705753778735E-5</c:v>
                </c:pt>
                <c:pt idx="23">
                  <c:v>2.8641630867991018E-5</c:v>
                </c:pt>
                <c:pt idx="24">
                  <c:v>2.4765362632839231E-5</c:v>
                </c:pt>
                <c:pt idx="25">
                  <c:v>2.737006665890481E-5</c:v>
                </c:pt>
                <c:pt idx="26">
                  <c:v>2.1103622952704684E-5</c:v>
                </c:pt>
                <c:pt idx="27">
                  <c:v>2.5133253523734532E-5</c:v>
                </c:pt>
                <c:pt idx="28">
                  <c:v>2.2498708067549689E-5</c:v>
                </c:pt>
                <c:pt idx="29">
                  <c:v>2.2977922477156088E-5</c:v>
                </c:pt>
                <c:pt idx="30">
                  <c:v>1.6688682372542138E-5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7C5-4671-B4B5-DDA3F2D5F8A7}"/>
            </c:ext>
          </c:extLst>
        </c:ser>
        <c:ser>
          <c:idx val="7"/>
          <c:order val="7"/>
          <c:tx>
            <c:strRef>
              <c:f>'Transports-Emissions'!$E$919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'Transports-Emissions'!$AK$919:$BO$919</c:f>
              <c:numCache>
                <c:formatCode>#\ ##0.000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7C5-4671-B4B5-DDA3F2D5F8A7}"/>
            </c:ext>
          </c:extLst>
        </c:ser>
        <c:ser>
          <c:idx val="8"/>
          <c:order val="8"/>
          <c:tx>
            <c:strRef>
              <c:f>'Transports-Emissions'!$E$920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'Transports-Emissions'!$AK$920:$BO$920</c:f>
              <c:numCache>
                <c:formatCode>#\ ##0.000</c:formatCode>
                <c:ptCount val="31"/>
                <c:pt idx="0">
                  <c:v>2.762535833897218E-4</c:v>
                </c:pt>
                <c:pt idx="1">
                  <c:v>2.868734933013036E-4</c:v>
                </c:pt>
                <c:pt idx="2">
                  <c:v>2.9566083811466285E-4</c:v>
                </c:pt>
                <c:pt idx="3">
                  <c:v>2.9427142744562005E-4</c:v>
                </c:pt>
                <c:pt idx="4">
                  <c:v>3.0385815538704427E-4</c:v>
                </c:pt>
                <c:pt idx="5">
                  <c:v>3.091780559869203E-4</c:v>
                </c:pt>
                <c:pt idx="6">
                  <c:v>3.167785831881341E-4</c:v>
                </c:pt>
                <c:pt idx="7">
                  <c:v>3.3130157737741649E-4</c:v>
                </c:pt>
                <c:pt idx="8">
                  <c:v>3.5619588911251757E-4</c:v>
                </c:pt>
                <c:pt idx="9">
                  <c:v>3.8258113707888725E-4</c:v>
                </c:pt>
                <c:pt idx="10">
                  <c:v>3.994421592244334E-4</c:v>
                </c:pt>
                <c:pt idx="11">
                  <c:v>4.0474903679452151E-4</c:v>
                </c:pt>
                <c:pt idx="12">
                  <c:v>4.1393452654093989E-4</c:v>
                </c:pt>
                <c:pt idx="13">
                  <c:v>4.0655077390806138E-4</c:v>
                </c:pt>
                <c:pt idx="14">
                  <c:v>4.1849676982988335E-4</c:v>
                </c:pt>
                <c:pt idx="15">
                  <c:v>4.1096519252623753E-4</c:v>
                </c:pt>
                <c:pt idx="16">
                  <c:v>4.0979913286031305E-4</c:v>
                </c:pt>
                <c:pt idx="17">
                  <c:v>4.2042281611800515E-4</c:v>
                </c:pt>
                <c:pt idx="18">
                  <c:v>4.1213346705990976E-4</c:v>
                </c:pt>
                <c:pt idx="19">
                  <c:v>3.9516802810069223E-4</c:v>
                </c:pt>
                <c:pt idx="20">
                  <c:v>3.6010698199540888E-4</c:v>
                </c:pt>
                <c:pt idx="21">
                  <c:v>3.328914182939555E-4</c:v>
                </c:pt>
                <c:pt idx="22">
                  <c:v>2.8523459535536032E-4</c:v>
                </c:pt>
                <c:pt idx="23">
                  <c:v>2.3774274771757301E-4</c:v>
                </c:pt>
                <c:pt idx="24">
                  <c:v>1.975632745044219E-4</c:v>
                </c:pt>
                <c:pt idx="25">
                  <c:v>1.8221114670796191E-4</c:v>
                </c:pt>
                <c:pt idx="26">
                  <c:v>1.4887421843944582E-4</c:v>
                </c:pt>
                <c:pt idx="27">
                  <c:v>1.2293479789281139E-4</c:v>
                </c:pt>
                <c:pt idx="28">
                  <c:v>9.776448560566536E-5</c:v>
                </c:pt>
                <c:pt idx="29">
                  <c:v>8.6749825449488119E-5</c:v>
                </c:pt>
                <c:pt idx="30">
                  <c:v>5.7952461245949404E-5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7C5-4671-B4B5-DDA3F2D5F8A7}"/>
            </c:ext>
          </c:extLst>
        </c:ser>
        <c:ser>
          <c:idx val="9"/>
          <c:order val="9"/>
          <c:tx>
            <c:strRef>
              <c:f>'Transports-Emissions'!$E$921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'Transports-Emissions'!$AK$921:$BO$921</c:f>
              <c:numCache>
                <c:formatCode>#\ ##0.000</c:formatCode>
                <c:ptCount val="31"/>
                <c:pt idx="0">
                  <c:v>3.8515288397145235E-7</c:v>
                </c:pt>
                <c:pt idx="1">
                  <c:v>3.8694188627801369E-7</c:v>
                </c:pt>
                <c:pt idx="2">
                  <c:v>3.9082574862241224E-7</c:v>
                </c:pt>
                <c:pt idx="3">
                  <c:v>3.9218669030547177E-7</c:v>
                </c:pt>
                <c:pt idx="4">
                  <c:v>4.1843618862313066E-7</c:v>
                </c:pt>
                <c:pt idx="5">
                  <c:v>4.2368449439138713E-7</c:v>
                </c:pt>
                <c:pt idx="6">
                  <c:v>4.1914862885461055E-7</c:v>
                </c:pt>
                <c:pt idx="7">
                  <c:v>4.2793038621295929E-7</c:v>
                </c:pt>
                <c:pt idx="8">
                  <c:v>4.1972327423765682E-7</c:v>
                </c:pt>
                <c:pt idx="9">
                  <c:v>4.3525325943497619E-7</c:v>
                </c:pt>
                <c:pt idx="10">
                  <c:v>4.1623215247617195E-7</c:v>
                </c:pt>
                <c:pt idx="11">
                  <c:v>3.9274852384983743E-7</c:v>
                </c:pt>
                <c:pt idx="12">
                  <c:v>3.4876917075040901E-7</c:v>
                </c:pt>
                <c:pt idx="13">
                  <c:v>3.1462900544060499E-7</c:v>
                </c:pt>
                <c:pt idx="14">
                  <c:v>2.9007889165986859E-7</c:v>
                </c:pt>
                <c:pt idx="15">
                  <c:v>2.6361923600545427E-7</c:v>
                </c:pt>
                <c:pt idx="16">
                  <c:v>2.3838865638295207E-7</c:v>
                </c:pt>
                <c:pt idx="17">
                  <c:v>2.1037124131707281E-7</c:v>
                </c:pt>
                <c:pt idx="18">
                  <c:v>1.832786363328888E-7</c:v>
                </c:pt>
                <c:pt idx="19">
                  <c:v>1.58627478474483E-7</c:v>
                </c:pt>
                <c:pt idx="20">
                  <c:v>1.3681854944271131E-7</c:v>
                </c:pt>
                <c:pt idx="21">
                  <c:v>1.2254003890204212E-7</c:v>
                </c:pt>
                <c:pt idx="22">
                  <c:v>1.0759581972740612E-7</c:v>
                </c:pt>
                <c:pt idx="23">
                  <c:v>8.7934775259023976E-8</c:v>
                </c:pt>
                <c:pt idx="24">
                  <c:v>6.8369382162948563E-8</c:v>
                </c:pt>
                <c:pt idx="25">
                  <c:v>6.6001989272088844E-8</c:v>
                </c:pt>
                <c:pt idx="26">
                  <c:v>5.5580034394870477E-8</c:v>
                </c:pt>
                <c:pt idx="27">
                  <c:v>3.3655768516973542E-8</c:v>
                </c:pt>
                <c:pt idx="28">
                  <c:v>4.6333029985305744E-8</c:v>
                </c:pt>
                <c:pt idx="29">
                  <c:v>2.5647531273178517E-8</c:v>
                </c:pt>
                <c:pt idx="30">
                  <c:v>1.7633471977983729E-8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7C5-4671-B4B5-DDA3F2D5F8A7}"/>
            </c:ext>
          </c:extLst>
        </c:ser>
        <c:ser>
          <c:idx val="10"/>
          <c:order val="10"/>
          <c:tx>
            <c:strRef>
              <c:f>'Transports-Emissions'!$E$922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'Transports-Emissions'!$AK$922:$BO$922</c:f>
              <c:numCache>
                <c:formatCode>#\ ##0.000</c:formatCode>
                <c:ptCount val="31"/>
                <c:pt idx="0">
                  <c:v>1.0885649443095954E-9</c:v>
                </c:pt>
                <c:pt idx="1">
                  <c:v>1.1406507808311415E-9</c:v>
                </c:pt>
                <c:pt idx="2">
                  <c:v>1.1283679140411637E-9</c:v>
                </c:pt>
                <c:pt idx="3">
                  <c:v>8.2707109446050054E-9</c:v>
                </c:pt>
                <c:pt idx="4">
                  <c:v>4.8168421585973136E-9</c:v>
                </c:pt>
                <c:pt idx="5">
                  <c:v>3.1371531172456543E-9</c:v>
                </c:pt>
                <c:pt idx="6">
                  <c:v>3.09075732668917E-9</c:v>
                </c:pt>
                <c:pt idx="7">
                  <c:v>2.4691561609545578E-9</c:v>
                </c:pt>
                <c:pt idx="8">
                  <c:v>2.5202033790134335E-9</c:v>
                </c:pt>
                <c:pt idx="9">
                  <c:v>2.5793078028358568E-9</c:v>
                </c:pt>
                <c:pt idx="10">
                  <c:v>5.4589756155938401E-9</c:v>
                </c:pt>
                <c:pt idx="11">
                  <c:v>7.625585738093159E-8</c:v>
                </c:pt>
                <c:pt idx="12">
                  <c:v>7.1408871074055333E-8</c:v>
                </c:pt>
                <c:pt idx="13">
                  <c:v>1.0638870881627898E-7</c:v>
                </c:pt>
                <c:pt idx="14">
                  <c:v>1.1432047367552347E-7</c:v>
                </c:pt>
                <c:pt idx="15">
                  <c:v>1.1370629302976097E-7</c:v>
                </c:pt>
                <c:pt idx="16">
                  <c:v>1.4304356176936952E-7</c:v>
                </c:pt>
                <c:pt idx="17">
                  <c:v>1.5991204825314114E-7</c:v>
                </c:pt>
                <c:pt idx="18">
                  <c:v>1.8179273849870692E-7</c:v>
                </c:pt>
                <c:pt idx="19">
                  <c:v>1.7060021917727365E-7</c:v>
                </c:pt>
                <c:pt idx="20">
                  <c:v>1.6846934573000998E-7</c:v>
                </c:pt>
                <c:pt idx="21">
                  <c:v>3.6333893357723264E-7</c:v>
                </c:pt>
                <c:pt idx="22">
                  <c:v>3.7378986403353133E-7</c:v>
                </c:pt>
                <c:pt idx="23">
                  <c:v>4.0279669782078797E-7</c:v>
                </c:pt>
                <c:pt idx="24">
                  <c:v>4.5292673259897371E-7</c:v>
                </c:pt>
                <c:pt idx="25">
                  <c:v>4.4178641061279233E-7</c:v>
                </c:pt>
                <c:pt idx="26">
                  <c:v>4.5656976109774469E-7</c:v>
                </c:pt>
                <c:pt idx="27">
                  <c:v>4.8281304261292621E-7</c:v>
                </c:pt>
                <c:pt idx="28">
                  <c:v>5.2971768765642447E-7</c:v>
                </c:pt>
                <c:pt idx="29">
                  <c:v>5.9926021181919903E-7</c:v>
                </c:pt>
                <c:pt idx="30">
                  <c:v>6.7073225083456873E-7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7C5-4671-B4B5-DDA3F2D5F8A7}"/>
            </c:ext>
          </c:extLst>
        </c:ser>
        <c:ser>
          <c:idx val="11"/>
          <c:order val="11"/>
          <c:tx>
            <c:strRef>
              <c:f>'Transports-Emissions'!$E$923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'Transports-Emissions'!$AK$923:$BO$923</c:f>
              <c:numCache>
                <c:formatCode>#\ ##0.000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7C5-4671-B4B5-DDA3F2D5F8A7}"/>
            </c:ext>
          </c:extLst>
        </c:ser>
        <c:ser>
          <c:idx val="12"/>
          <c:order val="12"/>
          <c:tx>
            <c:strRef>
              <c:f>'Transports-Emissions'!$E$924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'Transports-Emissions'!$AK$924:$BO$924</c:f>
              <c:numCache>
                <c:formatCode>#\ ##0.000</c:formatCode>
                <c:ptCount val="31"/>
                <c:pt idx="0">
                  <c:v>3.947254048825502E-5</c:v>
                </c:pt>
                <c:pt idx="1">
                  <c:v>3.903552934854189E-5</c:v>
                </c:pt>
                <c:pt idx="2">
                  <c:v>3.9444641343905037E-5</c:v>
                </c:pt>
                <c:pt idx="3">
                  <c:v>4.8582406342123262E-5</c:v>
                </c:pt>
                <c:pt idx="4">
                  <c:v>4.1881598769346179E-5</c:v>
                </c:pt>
                <c:pt idx="5">
                  <c:v>3.6106824071192527E-5</c:v>
                </c:pt>
                <c:pt idx="6">
                  <c:v>3.5838841139357213E-5</c:v>
                </c:pt>
                <c:pt idx="7">
                  <c:v>4.3124843082848328E-5</c:v>
                </c:pt>
                <c:pt idx="8">
                  <c:v>5.240325148999105E-5</c:v>
                </c:pt>
                <c:pt idx="9">
                  <c:v>5.336475080639782E-5</c:v>
                </c:pt>
                <c:pt idx="10">
                  <c:v>5.7633922978943506E-5</c:v>
                </c:pt>
                <c:pt idx="11">
                  <c:v>6.2590423271953534E-5</c:v>
                </c:pt>
                <c:pt idx="12">
                  <c:v>6.8349771305331676E-5</c:v>
                </c:pt>
                <c:pt idx="13">
                  <c:v>6.7896608162486234E-5</c:v>
                </c:pt>
                <c:pt idx="14">
                  <c:v>7.1486527448644751E-5</c:v>
                </c:pt>
                <c:pt idx="15">
                  <c:v>7.2968777637861002E-5</c:v>
                </c:pt>
                <c:pt idx="16">
                  <c:v>7.0989445755270878E-5</c:v>
                </c:pt>
                <c:pt idx="17">
                  <c:v>6.7636079626222432E-5</c:v>
                </c:pt>
                <c:pt idx="18">
                  <c:v>6.3004998341717071E-5</c:v>
                </c:pt>
                <c:pt idx="19">
                  <c:v>5.9887879331425658E-5</c:v>
                </c:pt>
                <c:pt idx="20">
                  <c:v>5.3722351553572499E-5</c:v>
                </c:pt>
                <c:pt idx="21">
                  <c:v>5.0055881591728859E-5</c:v>
                </c:pt>
                <c:pt idx="22">
                  <c:v>4.6545050106166072E-5</c:v>
                </c:pt>
                <c:pt idx="23">
                  <c:v>4.3681107809145411E-5</c:v>
                </c:pt>
                <c:pt idx="24">
                  <c:v>4.1024903467714228E-5</c:v>
                </c:pt>
                <c:pt idx="25">
                  <c:v>3.8865084173413141E-5</c:v>
                </c:pt>
                <c:pt idx="26">
                  <c:v>3.6886153405744175E-5</c:v>
                </c:pt>
                <c:pt idx="27">
                  <c:v>3.5073096918650705E-5</c:v>
                </c:pt>
                <c:pt idx="28">
                  <c:v>3.3645293352092469E-5</c:v>
                </c:pt>
                <c:pt idx="29">
                  <c:v>3.1872878594582561E-5</c:v>
                </c:pt>
                <c:pt idx="30">
                  <c:v>2.5143590339879167E-5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7C5-4671-B4B5-DDA3F2D5F8A7}"/>
            </c:ext>
          </c:extLst>
        </c:ser>
        <c:ser>
          <c:idx val="13"/>
          <c:order val="13"/>
          <c:tx>
            <c:strRef>
              <c:f>'Transports-Emissions'!$E$925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'Transports-Emissions'!$AK$925:$BO$925</c:f>
              <c:numCache>
                <c:formatCode>#\ ##0.000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5.7450016016531183E-7</c:v>
                </c:pt>
                <c:pt idx="3">
                  <c:v>1.5730086917586632E-6</c:v>
                </c:pt>
                <c:pt idx="4">
                  <c:v>2.3839646891097726E-6</c:v>
                </c:pt>
                <c:pt idx="5">
                  <c:v>3.1963414556990749E-6</c:v>
                </c:pt>
                <c:pt idx="6">
                  <c:v>3.9397941491398856E-6</c:v>
                </c:pt>
                <c:pt idx="7">
                  <c:v>4.6895188030631254E-6</c:v>
                </c:pt>
                <c:pt idx="8">
                  <c:v>5.1920164699356681E-6</c:v>
                </c:pt>
                <c:pt idx="9">
                  <c:v>5.5919743377190585E-6</c:v>
                </c:pt>
                <c:pt idx="10">
                  <c:v>5.8283743746880131E-6</c:v>
                </c:pt>
                <c:pt idx="11">
                  <c:v>6.0722873609995524E-6</c:v>
                </c:pt>
                <c:pt idx="12">
                  <c:v>6.2485295757062593E-6</c:v>
                </c:pt>
                <c:pt idx="13">
                  <c:v>6.3031429909345595E-6</c:v>
                </c:pt>
                <c:pt idx="14">
                  <c:v>6.2609108079971454E-6</c:v>
                </c:pt>
                <c:pt idx="15">
                  <c:v>6.3930398706227272E-6</c:v>
                </c:pt>
                <c:pt idx="16">
                  <c:v>6.8035758036489754E-6</c:v>
                </c:pt>
                <c:pt idx="17">
                  <c:v>7.4218923912832377E-6</c:v>
                </c:pt>
                <c:pt idx="18">
                  <c:v>8.2145450892362276E-6</c:v>
                </c:pt>
                <c:pt idx="19">
                  <c:v>9.1611043116807573E-6</c:v>
                </c:pt>
                <c:pt idx="20">
                  <c:v>1.0042686903534529E-5</c:v>
                </c:pt>
                <c:pt idx="21">
                  <c:v>1.0787437007784323E-5</c:v>
                </c:pt>
                <c:pt idx="22">
                  <c:v>1.1421212785175269E-5</c:v>
                </c:pt>
                <c:pt idx="23">
                  <c:v>1.1230756864958316E-5</c:v>
                </c:pt>
                <c:pt idx="24">
                  <c:v>1.0760829753141306E-5</c:v>
                </c:pt>
                <c:pt idx="25">
                  <c:v>1.0528031642712122E-5</c:v>
                </c:pt>
                <c:pt idx="26">
                  <c:v>1.0257302043381234E-5</c:v>
                </c:pt>
                <c:pt idx="27">
                  <c:v>1.0482869645242058E-5</c:v>
                </c:pt>
                <c:pt idx="28">
                  <c:v>1.0770309942012475E-5</c:v>
                </c:pt>
                <c:pt idx="29">
                  <c:v>1.0962630920136877E-5</c:v>
                </c:pt>
                <c:pt idx="30">
                  <c:v>1.0902309870584949E-5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7C5-4671-B4B5-DDA3F2D5F8A7}"/>
            </c:ext>
          </c:extLst>
        </c:ser>
        <c:ser>
          <c:idx val="14"/>
          <c:order val="14"/>
          <c:tx>
            <c:strRef>
              <c:f>'Transports-Emissions'!$E$926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25400">
              <a:noFill/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'Transports-Emissions'!$AK$926:$BO$926</c:f>
              <c:numCache>
                <c:formatCode>#\ ##0.000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7C5-4671-B4B5-DDA3F2D5F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kilogrammes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115341269841269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'Transports-Emissions'!$AK$961:$BO$961</c:f>
              <c:numCache>
                <c:formatCode>#,##0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1D-4E72-9BB1-C8CB1ACF5700}"/>
            </c:ext>
          </c:extLst>
        </c:ser>
        <c:ser>
          <c:idx val="1"/>
          <c:order val="1"/>
          <c:tx>
            <c:strRef>
              <c:f>'Transports-Emissions'!$E$962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'Transports-Emissions'!$AK$962:$BO$962</c:f>
              <c:numCache>
                <c:formatCode>#,##0.00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1D-4E72-9BB1-C8CB1ACF5700}"/>
            </c:ext>
          </c:extLst>
        </c:ser>
        <c:ser>
          <c:idx val="2"/>
          <c:order val="2"/>
          <c:tx>
            <c:strRef>
              <c:f>'Transports-Emissions'!$E$963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0660002767183275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AB1C-4422-88C4-10B1FD2210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'Transports-Emissions'!$AK$963:$BO$963</c:f>
              <c:numCache>
                <c:formatCode>#,##0.00</c:formatCode>
                <c:ptCount val="31"/>
                <c:pt idx="0">
                  <c:v>5.5656899999999999E-3</c:v>
                </c:pt>
                <c:pt idx="1">
                  <c:v>5.8149000000000005E-3</c:v>
                </c:pt>
                <c:pt idx="2">
                  <c:v>6.2302499999999997E-3</c:v>
                </c:pt>
                <c:pt idx="3">
                  <c:v>4.2365700000000003E-3</c:v>
                </c:pt>
                <c:pt idx="4">
                  <c:v>4.48578E-3</c:v>
                </c:pt>
                <c:pt idx="5">
                  <c:v>4.6519199999999995E-3</c:v>
                </c:pt>
                <c:pt idx="6">
                  <c:v>4.5688500000000002E-3</c:v>
                </c:pt>
                <c:pt idx="7">
                  <c:v>4.4027099999999998E-3</c:v>
                </c:pt>
                <c:pt idx="8">
                  <c:v>4.818059999999999E-3</c:v>
                </c:pt>
                <c:pt idx="9">
                  <c:v>5.2793482556757147E-3</c:v>
                </c:pt>
                <c:pt idx="10">
                  <c:v>5.5907810626652224E-3</c:v>
                </c:pt>
                <c:pt idx="11">
                  <c:v>5.1520517710472958E-3</c:v>
                </c:pt>
                <c:pt idx="12">
                  <c:v>5.304796847230283E-3</c:v>
                </c:pt>
                <c:pt idx="13">
                  <c:v>5.2487962201276609E-3</c:v>
                </c:pt>
                <c:pt idx="14">
                  <c:v>5.5544642278732856E-3</c:v>
                </c:pt>
                <c:pt idx="15">
                  <c:v>5.9473072198480545E-3</c:v>
                </c:pt>
                <c:pt idx="16">
                  <c:v>6.0011676048197186E-3</c:v>
                </c:pt>
                <c:pt idx="17">
                  <c:v>5.6784501627655326E-3</c:v>
                </c:pt>
                <c:pt idx="18">
                  <c:v>5.6323532001049123E-3</c:v>
                </c:pt>
                <c:pt idx="19">
                  <c:v>5.5568906350431596E-3</c:v>
                </c:pt>
                <c:pt idx="20">
                  <c:v>6.0182627104591923E-3</c:v>
                </c:pt>
                <c:pt idx="21">
                  <c:v>5.8574775867197056E-3</c:v>
                </c:pt>
                <c:pt idx="22">
                  <c:v>5.8182407162479634E-3</c:v>
                </c:pt>
                <c:pt idx="23">
                  <c:v>5.8655670706579521E-3</c:v>
                </c:pt>
                <c:pt idx="24">
                  <c:v>5.7341704973294001E-3</c:v>
                </c:pt>
                <c:pt idx="25">
                  <c:v>5.5072965730457472E-3</c:v>
                </c:pt>
                <c:pt idx="26">
                  <c:v>5.0355697892158595E-3</c:v>
                </c:pt>
                <c:pt idx="27">
                  <c:v>4.9357476213386575E-3</c:v>
                </c:pt>
                <c:pt idx="28">
                  <c:v>4.916359212292571E-3</c:v>
                </c:pt>
                <c:pt idx="29">
                  <c:v>5.0864482067562167E-3</c:v>
                </c:pt>
                <c:pt idx="30">
                  <c:v>5.2561242978109669E-3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1D-4E72-9BB1-C8CB1ACF5700}"/>
            </c:ext>
          </c:extLst>
        </c:ser>
        <c:ser>
          <c:idx val="3"/>
          <c:order val="3"/>
          <c:tx>
            <c:strRef>
              <c:f>'Transports-Emissions'!$E$964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253915665933369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B1C-4422-88C4-10B1FD2210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'Transports-Emissions'!$AK$964:$BO$964</c:f>
              <c:numCache>
                <c:formatCode>#,##0.00</c:formatCode>
                <c:ptCount val="31"/>
                <c:pt idx="0">
                  <c:v>4.0151682153390655E-2</c:v>
                </c:pt>
                <c:pt idx="1">
                  <c:v>4.2679167768826097E-2</c:v>
                </c:pt>
                <c:pt idx="2">
                  <c:v>3.9363986627497571E-2</c:v>
                </c:pt>
                <c:pt idx="3">
                  <c:v>4.42384176799233E-2</c:v>
                </c:pt>
                <c:pt idx="4">
                  <c:v>4.1636679985966499E-2</c:v>
                </c:pt>
                <c:pt idx="5">
                  <c:v>3.989427516301753E-2</c:v>
                </c:pt>
                <c:pt idx="6">
                  <c:v>3.8498057485671248E-2</c:v>
                </c:pt>
                <c:pt idx="7">
                  <c:v>3.8307558253844527E-2</c:v>
                </c:pt>
                <c:pt idx="8">
                  <c:v>3.8462298705632593E-2</c:v>
                </c:pt>
                <c:pt idx="9">
                  <c:v>3.9670489713763982E-2</c:v>
                </c:pt>
                <c:pt idx="10">
                  <c:v>3.8547658730381552E-2</c:v>
                </c:pt>
                <c:pt idx="11">
                  <c:v>4.0759578595347873E-2</c:v>
                </c:pt>
                <c:pt idx="12">
                  <c:v>4.0243227462349013E-2</c:v>
                </c:pt>
                <c:pt idx="13">
                  <c:v>4.0650780076057907E-2</c:v>
                </c:pt>
                <c:pt idx="14">
                  <c:v>3.5924666023990498E-2</c:v>
                </c:pt>
                <c:pt idx="15">
                  <c:v>3.4321795650105374E-2</c:v>
                </c:pt>
                <c:pt idx="16">
                  <c:v>3.0886330310374778E-2</c:v>
                </c:pt>
                <c:pt idx="17">
                  <c:v>2.7974530298576061E-2</c:v>
                </c:pt>
                <c:pt idx="18">
                  <c:v>2.6630293566053929E-2</c:v>
                </c:pt>
                <c:pt idx="19">
                  <c:v>2.8113395336797978E-2</c:v>
                </c:pt>
                <c:pt idx="20">
                  <c:v>2.6853016535215223E-2</c:v>
                </c:pt>
                <c:pt idx="21">
                  <c:v>2.8884249886730638E-2</c:v>
                </c:pt>
                <c:pt idx="22">
                  <c:v>2.8999161119364968E-2</c:v>
                </c:pt>
                <c:pt idx="23">
                  <c:v>2.5016151044186093E-2</c:v>
                </c:pt>
                <c:pt idx="24">
                  <c:v>2.4761959705450361E-2</c:v>
                </c:pt>
                <c:pt idx="25">
                  <c:v>2.3898831400930541E-2</c:v>
                </c:pt>
                <c:pt idx="26">
                  <c:v>2.3032694122534555E-2</c:v>
                </c:pt>
                <c:pt idx="27">
                  <c:v>2.6162334506066667E-2</c:v>
                </c:pt>
                <c:pt idx="28">
                  <c:v>2.4837093508038737E-2</c:v>
                </c:pt>
                <c:pt idx="29">
                  <c:v>2.5056434810553127E-2</c:v>
                </c:pt>
                <c:pt idx="30">
                  <c:v>2.5760929975189431E-2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1D-4E72-9BB1-C8CB1ACF5700}"/>
            </c:ext>
          </c:extLst>
        </c:ser>
        <c:ser>
          <c:idx val="4"/>
          <c:order val="4"/>
          <c:tx>
            <c:strRef>
              <c:f>'Transports-Emissions'!$E$965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3225497543432125"/>
                  <c:y val="-6.0476190476190475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240000" spcFirstLastPara="1" vertOverflow="ellipsis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200784638696936"/>
                      <c:h val="7.342817460317460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AB1C-4422-88C4-10B1FD2210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'Transports-Emissions'!$AK$965:$BO$965</c:f>
              <c:numCache>
                <c:formatCode>#,##0.00</c:formatCode>
                <c:ptCount val="31"/>
                <c:pt idx="0">
                  <c:v>4.9606327551819729E-3</c:v>
                </c:pt>
                <c:pt idx="1">
                  <c:v>4.8056710489429296E-3</c:v>
                </c:pt>
                <c:pt idx="2">
                  <c:v>4.7214889272487806E-3</c:v>
                </c:pt>
                <c:pt idx="3">
                  <c:v>4.7031560701092283E-3</c:v>
                </c:pt>
                <c:pt idx="4">
                  <c:v>4.6719664694512223E-3</c:v>
                </c:pt>
                <c:pt idx="5">
                  <c:v>4.6978903384834198E-3</c:v>
                </c:pt>
                <c:pt idx="6">
                  <c:v>4.6397849450755405E-3</c:v>
                </c:pt>
                <c:pt idx="7">
                  <c:v>4.7492955458289278E-3</c:v>
                </c:pt>
                <c:pt idx="8">
                  <c:v>5.1649830261814517E-3</c:v>
                </c:pt>
                <c:pt idx="9">
                  <c:v>5.0374203165399365E-3</c:v>
                </c:pt>
                <c:pt idx="10">
                  <c:v>2.6475752530580147E-3</c:v>
                </c:pt>
                <c:pt idx="11">
                  <c:v>3.5450405566803604E-3</c:v>
                </c:pt>
                <c:pt idx="12">
                  <c:v>3.692680367145798E-3</c:v>
                </c:pt>
                <c:pt idx="13">
                  <c:v>4.0111994958362557E-3</c:v>
                </c:pt>
                <c:pt idx="14">
                  <c:v>4.2400186538105308E-3</c:v>
                </c:pt>
                <c:pt idx="15">
                  <c:v>3.9584551953523337E-3</c:v>
                </c:pt>
                <c:pt idx="16">
                  <c:v>4.0980331608268111E-3</c:v>
                </c:pt>
                <c:pt idx="17">
                  <c:v>4.8254373268591857E-3</c:v>
                </c:pt>
                <c:pt idx="18">
                  <c:v>3.7326559038369589E-3</c:v>
                </c:pt>
                <c:pt idx="19">
                  <c:v>3.7996428808555901E-3</c:v>
                </c:pt>
                <c:pt idx="20">
                  <c:v>4.425362657049142E-3</c:v>
                </c:pt>
                <c:pt idx="21">
                  <c:v>4.5274343395505972E-3</c:v>
                </c:pt>
                <c:pt idx="22">
                  <c:v>4.5987836960869211E-3</c:v>
                </c:pt>
                <c:pt idx="23">
                  <c:v>4.6413666662223751E-3</c:v>
                </c:pt>
                <c:pt idx="24">
                  <c:v>4.6830941052622829E-3</c:v>
                </c:pt>
                <c:pt idx="25">
                  <c:v>4.7215259551541666E-3</c:v>
                </c:pt>
                <c:pt idx="26">
                  <c:v>4.7595705467880717E-3</c:v>
                </c:pt>
                <c:pt idx="27">
                  <c:v>4.8097289434058796E-3</c:v>
                </c:pt>
                <c:pt idx="28">
                  <c:v>4.8589701683625971E-3</c:v>
                </c:pt>
                <c:pt idx="29">
                  <c:v>4.8846642573940691E-3</c:v>
                </c:pt>
                <c:pt idx="30">
                  <c:v>4.8845232965184174E-3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31D-4E72-9BB1-C8CB1ACF5700}"/>
            </c:ext>
          </c:extLst>
        </c:ser>
        <c:ser>
          <c:idx val="5"/>
          <c:order val="5"/>
          <c:tx>
            <c:strRef>
              <c:f>'Transports-Emissions'!$E$966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'Transports-Emissions'!$AK$966:$BO$966</c:f>
              <c:numCache>
                <c:formatCode>#,##0.00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31D-4E72-9BB1-C8CB1ACF57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kilogrammes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1288888888888884"/>
                  <c:y val="-2.0158730158730157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F97-4F66-86E5-EEA4CDBB9C3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'Transports-Emissions'!$AK$1000:$BO$1000</c:f>
              <c:numCache>
                <c:formatCode>#\ ##0.0</c:formatCode>
                <c:ptCount val="31"/>
                <c:pt idx="0">
                  <c:v>78.558403238681763</c:v>
                </c:pt>
                <c:pt idx="1">
                  <c:v>84.937735231636353</c:v>
                </c:pt>
                <c:pt idx="2">
                  <c:v>88.087454728514587</c:v>
                </c:pt>
                <c:pt idx="3">
                  <c:v>91.075252709676221</c:v>
                </c:pt>
                <c:pt idx="4">
                  <c:v>90.01776694931867</c:v>
                </c:pt>
                <c:pt idx="5">
                  <c:v>90.819184803330842</c:v>
                </c:pt>
                <c:pt idx="6">
                  <c:v>88.625082636311873</c:v>
                </c:pt>
                <c:pt idx="7">
                  <c:v>85.854035779284686</c:v>
                </c:pt>
                <c:pt idx="8">
                  <c:v>84.400622437355906</c:v>
                </c:pt>
                <c:pt idx="9">
                  <c:v>81.857836250698753</c:v>
                </c:pt>
                <c:pt idx="10">
                  <c:v>75.700498454546661</c:v>
                </c:pt>
                <c:pt idx="11">
                  <c:v>74.450000894485356</c:v>
                </c:pt>
                <c:pt idx="12">
                  <c:v>71.786632867710154</c:v>
                </c:pt>
                <c:pt idx="13">
                  <c:v>68.836058720178826</c:v>
                </c:pt>
                <c:pt idx="14">
                  <c:v>65.956464047768037</c:v>
                </c:pt>
                <c:pt idx="15">
                  <c:v>59.595609670504395</c:v>
                </c:pt>
                <c:pt idx="16">
                  <c:v>57.206172751879301</c:v>
                </c:pt>
                <c:pt idx="17">
                  <c:v>55.283856616074878</c:v>
                </c:pt>
                <c:pt idx="18">
                  <c:v>51.970679962297041</c:v>
                </c:pt>
                <c:pt idx="19">
                  <c:v>50.00262977129988</c:v>
                </c:pt>
                <c:pt idx="20">
                  <c:v>49.604635076866209</c:v>
                </c:pt>
                <c:pt idx="21">
                  <c:v>47.348251253120146</c:v>
                </c:pt>
                <c:pt idx="22">
                  <c:v>45.558024977293748</c:v>
                </c:pt>
                <c:pt idx="23">
                  <c:v>43.47214826759388</c:v>
                </c:pt>
                <c:pt idx="24">
                  <c:v>41.520576428422203</c:v>
                </c:pt>
                <c:pt idx="25">
                  <c:v>40.957033255001711</c:v>
                </c:pt>
                <c:pt idx="26">
                  <c:v>39.556084331972706</c:v>
                </c:pt>
                <c:pt idx="27">
                  <c:v>38.311890369124484</c:v>
                </c:pt>
                <c:pt idx="28">
                  <c:v>36.465779744714723</c:v>
                </c:pt>
                <c:pt idx="29">
                  <c:v>35.266522018862354</c:v>
                </c:pt>
                <c:pt idx="30">
                  <c:v>28.602451699856957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65-44C7-97A5-1BF883C69A7B}"/>
            </c:ext>
          </c:extLst>
        </c:ser>
        <c:ser>
          <c:idx val="1"/>
          <c:order val="1"/>
          <c:tx>
            <c:strRef>
              <c:f>'Transports-Emissions'!$E$1001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6815731481481486"/>
                  <c:y val="-0.10583313492063497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960000" spcFirstLastPara="1" vertOverflow="ellipsis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9302148148148146"/>
                      <c:h val="7.499999999999998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8F97-4F66-86E5-EEA4CDBB9C3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'Transports-Emissions'!$AK$1001:$BO$1001</c:f>
              <c:numCache>
                <c:formatCode>#\ ##0.0</c:formatCode>
                <c:ptCount val="31"/>
                <c:pt idx="0">
                  <c:v>6.9603151263803227</c:v>
                </c:pt>
                <c:pt idx="1">
                  <c:v>6.8586563308051121</c:v>
                </c:pt>
                <c:pt idx="2">
                  <c:v>6.7984115651625672</c:v>
                </c:pt>
                <c:pt idx="3">
                  <c:v>6.4512405364835832</c:v>
                </c:pt>
                <c:pt idx="4">
                  <c:v>6.4947553580863424</c:v>
                </c:pt>
                <c:pt idx="5">
                  <c:v>6.1971187063823407</c:v>
                </c:pt>
                <c:pt idx="6">
                  <c:v>6.6458433537436674</c:v>
                </c:pt>
                <c:pt idx="7">
                  <c:v>6.7432074052401099</c:v>
                </c:pt>
                <c:pt idx="8">
                  <c:v>6.7238695063032399</c:v>
                </c:pt>
                <c:pt idx="9">
                  <c:v>6.8199421241116189</c:v>
                </c:pt>
                <c:pt idx="10">
                  <c:v>6.899584945280191</c:v>
                </c:pt>
                <c:pt idx="11">
                  <c:v>6.640990328790032</c:v>
                </c:pt>
                <c:pt idx="12">
                  <c:v>6.747631953579444</c:v>
                </c:pt>
                <c:pt idx="13">
                  <c:v>6.3951153611678588</c:v>
                </c:pt>
                <c:pt idx="14">
                  <c:v>6.2848378833329512</c:v>
                </c:pt>
                <c:pt idx="15">
                  <c:v>5.7723213695803963</c:v>
                </c:pt>
                <c:pt idx="16">
                  <c:v>5.4723137612545338</c:v>
                </c:pt>
                <c:pt idx="17">
                  <c:v>5.3592703768639023</c:v>
                </c:pt>
                <c:pt idx="18">
                  <c:v>5.4732757021794489</c:v>
                </c:pt>
                <c:pt idx="19">
                  <c:v>4.8633788017616775</c:v>
                </c:pt>
                <c:pt idx="20">
                  <c:v>4.5429444989158121</c:v>
                </c:pt>
                <c:pt idx="21">
                  <c:v>4.6783128651352408</c:v>
                </c:pt>
                <c:pt idx="22">
                  <c:v>4.536676620817186</c:v>
                </c:pt>
                <c:pt idx="23">
                  <c:v>4.5648919578921348</c:v>
                </c:pt>
                <c:pt idx="24">
                  <c:v>4.2860942090848555</c:v>
                </c:pt>
                <c:pt idx="25">
                  <c:v>4.282680265487472</c:v>
                </c:pt>
                <c:pt idx="26">
                  <c:v>4.1112324002980607</c:v>
                </c:pt>
                <c:pt idx="27">
                  <c:v>4.2653002003173111</c:v>
                </c:pt>
                <c:pt idx="28">
                  <c:v>3.9648723494878717</c:v>
                </c:pt>
                <c:pt idx="29">
                  <c:v>3.956697278251514</c:v>
                </c:pt>
                <c:pt idx="30">
                  <c:v>3.9450432334691374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65-44C7-97A5-1BF883C69A7B}"/>
            </c:ext>
          </c:extLst>
        </c:ser>
        <c:ser>
          <c:idx val="2"/>
          <c:order val="2"/>
          <c:tx>
            <c:strRef>
              <c:f>'Transports-Emissions'!$E$1002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'Transports-Emissions'!$AK$1002:$BO$1002</c:f>
              <c:numCache>
                <c:formatCode>#\ ##0.0</c:formatCode>
                <c:ptCount val="31"/>
                <c:pt idx="0">
                  <c:v>0.30819999999999997</c:v>
                </c:pt>
                <c:pt idx="1">
                  <c:v>0.32200000000000001</c:v>
                </c:pt>
                <c:pt idx="2">
                  <c:v>0.34499999999999997</c:v>
                </c:pt>
                <c:pt idx="3">
                  <c:v>0.23460000000000003</c:v>
                </c:pt>
                <c:pt idx="4">
                  <c:v>0.24839999999999998</c:v>
                </c:pt>
                <c:pt idx="5">
                  <c:v>0.2576</c:v>
                </c:pt>
                <c:pt idx="6">
                  <c:v>0.253</c:v>
                </c:pt>
                <c:pt idx="7">
                  <c:v>0.24379999999999999</c:v>
                </c:pt>
                <c:pt idx="8">
                  <c:v>0.26680000000000004</c:v>
                </c:pt>
                <c:pt idx="9">
                  <c:v>0.29234383021678451</c:v>
                </c:pt>
                <c:pt idx="10">
                  <c:v>0.3095894172175277</c:v>
                </c:pt>
                <c:pt idx="11">
                  <c:v>0.28529478929598601</c:v>
                </c:pt>
                <c:pt idx="12">
                  <c:v>0.29375304559117971</c:v>
                </c:pt>
                <c:pt idx="13">
                  <c:v>0.29065201170804428</c:v>
                </c:pt>
                <c:pt idx="14">
                  <c:v>0.3075783730374036</c:v>
                </c:pt>
                <c:pt idx="15">
                  <c:v>0.32933204780668168</c:v>
                </c:pt>
                <c:pt idx="16">
                  <c:v>0.33231456581402075</c:v>
                </c:pt>
                <c:pt idx="17">
                  <c:v>0.3144440923163771</c:v>
                </c:pt>
                <c:pt idx="18">
                  <c:v>0.31189147370269166</c:v>
                </c:pt>
                <c:pt idx="19">
                  <c:v>0.30399175249337013</c:v>
                </c:pt>
                <c:pt idx="20">
                  <c:v>0.32520135718759713</c:v>
                </c:pt>
                <c:pt idx="21">
                  <c:v>0.31259095132571085</c:v>
                </c:pt>
                <c:pt idx="22">
                  <c:v>0.30660104412393718</c:v>
                </c:pt>
                <c:pt idx="23">
                  <c:v>0.30516730087275595</c:v>
                </c:pt>
                <c:pt idx="24">
                  <c:v>0.2944914515978278</c:v>
                </c:pt>
                <c:pt idx="25">
                  <c:v>0.27915204806645894</c:v>
                </c:pt>
                <c:pt idx="26">
                  <c:v>0.25186941704817495</c:v>
                </c:pt>
                <c:pt idx="27">
                  <c:v>0.24357145064674554</c:v>
                </c:pt>
                <c:pt idx="28">
                  <c:v>0.23932259016140708</c:v>
                </c:pt>
                <c:pt idx="29">
                  <c:v>0.24419635553833682</c:v>
                </c:pt>
                <c:pt idx="30">
                  <c:v>0.24001986888417809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65-44C7-97A5-1BF883C69A7B}"/>
            </c:ext>
          </c:extLst>
        </c:ser>
        <c:ser>
          <c:idx val="3"/>
          <c:order val="3"/>
          <c:tx>
            <c:strRef>
              <c:f>'Transports-Emissions'!$E$1003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'Transports-Emissions'!$AK$1003:$BO$1003</c:f>
              <c:numCache>
                <c:formatCode>#\ ##0.0</c:formatCode>
                <c:ptCount val="31"/>
                <c:pt idx="0">
                  <c:v>0.99574388936866343</c:v>
                </c:pt>
                <c:pt idx="1">
                  <c:v>1.1032955479032331</c:v>
                </c:pt>
                <c:pt idx="2">
                  <c:v>0.97954523125616111</c:v>
                </c:pt>
                <c:pt idx="3">
                  <c:v>1.1045513209628623</c:v>
                </c:pt>
                <c:pt idx="4">
                  <c:v>1.04278038535766</c:v>
                </c:pt>
                <c:pt idx="5">
                  <c:v>0.9693569954306438</c:v>
                </c:pt>
                <c:pt idx="6">
                  <c:v>0.92310205911859688</c:v>
                </c:pt>
                <c:pt idx="7">
                  <c:v>0.91413039293851117</c:v>
                </c:pt>
                <c:pt idx="8">
                  <c:v>0.89269714621572083</c:v>
                </c:pt>
                <c:pt idx="9">
                  <c:v>0.93396345696720418</c:v>
                </c:pt>
                <c:pt idx="10">
                  <c:v>0.90095612215740517</c:v>
                </c:pt>
                <c:pt idx="11">
                  <c:v>0.94784583938537148</c:v>
                </c:pt>
                <c:pt idx="12">
                  <c:v>0.92426617358026852</c:v>
                </c:pt>
                <c:pt idx="13">
                  <c:v>0.93948374594673123</c:v>
                </c:pt>
                <c:pt idx="14">
                  <c:v>0.77963157225283941</c:v>
                </c:pt>
                <c:pt idx="15">
                  <c:v>0.72756068882698555</c:v>
                </c:pt>
                <c:pt idx="16">
                  <c:v>0.65590815653716894</c:v>
                </c:pt>
                <c:pt idx="17">
                  <c:v>0.5870604893024659</c:v>
                </c:pt>
                <c:pt idx="18">
                  <c:v>0.59782823431853482</c:v>
                </c:pt>
                <c:pt idx="19">
                  <c:v>0.61333545904084819</c:v>
                </c:pt>
                <c:pt idx="20">
                  <c:v>0.61103467037675852</c:v>
                </c:pt>
                <c:pt idx="21">
                  <c:v>0.6599854965002051</c:v>
                </c:pt>
                <c:pt idx="22">
                  <c:v>0.66204524286185829</c:v>
                </c:pt>
                <c:pt idx="23">
                  <c:v>0.59814604166858398</c:v>
                </c:pt>
                <c:pt idx="24">
                  <c:v>0.58241733334528256</c:v>
                </c:pt>
                <c:pt idx="25">
                  <c:v>0.56674234975724014</c:v>
                </c:pt>
                <c:pt idx="26">
                  <c:v>0.51321362069722987</c:v>
                </c:pt>
                <c:pt idx="27">
                  <c:v>0.57314052323113107</c:v>
                </c:pt>
                <c:pt idx="28">
                  <c:v>0.55847017883901007</c:v>
                </c:pt>
                <c:pt idx="29">
                  <c:v>0.54613267683812583</c:v>
                </c:pt>
                <c:pt idx="30">
                  <c:v>0.54455179885967264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865-44C7-97A5-1BF883C69A7B}"/>
            </c:ext>
          </c:extLst>
        </c:ser>
        <c:ser>
          <c:idx val="4"/>
          <c:order val="4"/>
          <c:tx>
            <c:strRef>
              <c:f>'Transports-Emissions'!$E$1004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'Transports-Emissions'!$AK$1004:$BO$1004</c:f>
              <c:numCache>
                <c:formatCode>#\ ##0.0</c:formatCode>
                <c:ptCount val="31"/>
                <c:pt idx="0">
                  <c:v>0.70959977287844844</c:v>
                </c:pt>
                <c:pt idx="1">
                  <c:v>0.73059611708195171</c:v>
                </c:pt>
                <c:pt idx="2">
                  <c:v>0.75193219754307328</c:v>
                </c:pt>
                <c:pt idx="3">
                  <c:v>0.78708440065442509</c:v>
                </c:pt>
                <c:pt idx="4">
                  <c:v>0.8056994265884444</c:v>
                </c:pt>
                <c:pt idx="5">
                  <c:v>0.8455124630057631</c:v>
                </c:pt>
                <c:pt idx="6">
                  <c:v>0.86822817403118091</c:v>
                </c:pt>
                <c:pt idx="7">
                  <c:v>0.89761573888845636</c:v>
                </c:pt>
                <c:pt idx="8">
                  <c:v>0.96296038492877956</c:v>
                </c:pt>
                <c:pt idx="9">
                  <c:v>0.98501295952765355</c:v>
                </c:pt>
                <c:pt idx="10">
                  <c:v>0.89781538839507202</c:v>
                </c:pt>
                <c:pt idx="11">
                  <c:v>0.97612478543593495</c:v>
                </c:pt>
                <c:pt idx="12">
                  <c:v>1.0458132426930731</c:v>
                </c:pt>
                <c:pt idx="13">
                  <c:v>1.066638930333738</c:v>
                </c:pt>
                <c:pt idx="14">
                  <c:v>1.0943269898835857</c:v>
                </c:pt>
                <c:pt idx="15">
                  <c:v>1.0446114143914833</c:v>
                </c:pt>
                <c:pt idx="16">
                  <c:v>1.0429615669194265</c:v>
                </c:pt>
                <c:pt idx="17">
                  <c:v>1.0848388434547043</c:v>
                </c:pt>
                <c:pt idx="18">
                  <c:v>1.0615467291694767</c:v>
                </c:pt>
                <c:pt idx="19">
                  <c:v>1.0738420196580873</c:v>
                </c:pt>
                <c:pt idx="20">
                  <c:v>1.090157533546344</c:v>
                </c:pt>
                <c:pt idx="21">
                  <c:v>1.0854109179597646</c:v>
                </c:pt>
                <c:pt idx="22">
                  <c:v>1.1456830414529819</c:v>
                </c:pt>
                <c:pt idx="23">
                  <c:v>1.1508174259356834</c:v>
                </c:pt>
                <c:pt idx="24">
                  <c:v>1.1554675498090703</c:v>
                </c:pt>
                <c:pt idx="25">
                  <c:v>1.1553786819078995</c:v>
                </c:pt>
                <c:pt idx="26">
                  <c:v>1.167115149981572</c:v>
                </c:pt>
                <c:pt idx="27">
                  <c:v>1.1741046937479624</c:v>
                </c:pt>
                <c:pt idx="28">
                  <c:v>1.181917155103974</c:v>
                </c:pt>
                <c:pt idx="29">
                  <c:v>1.1948360769233628</c:v>
                </c:pt>
                <c:pt idx="30">
                  <c:v>1.1784207289133524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865-44C7-97A5-1BF883C69A7B}"/>
            </c:ext>
          </c:extLst>
        </c:ser>
        <c:ser>
          <c:idx val="5"/>
          <c:order val="5"/>
          <c:tx>
            <c:strRef>
              <c:f>'Transports-Emissions'!$E$1005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'Transports-Emissions'!$AK$1005:$BO$1005</c:f>
              <c:numCache>
                <c:formatCode>#\ ##0.0</c:formatCode>
                <c:ptCount val="31"/>
                <c:pt idx="0">
                  <c:v>0.26352607796354022</c:v>
                </c:pt>
                <c:pt idx="1">
                  <c:v>0.25585317465446655</c:v>
                </c:pt>
                <c:pt idx="2">
                  <c:v>0.26355945252954854</c:v>
                </c:pt>
                <c:pt idx="3">
                  <c:v>0.25850720711459713</c:v>
                </c:pt>
                <c:pt idx="4">
                  <c:v>0.26081923115668326</c:v>
                </c:pt>
                <c:pt idx="5">
                  <c:v>0.27457152125229706</c:v>
                </c:pt>
                <c:pt idx="6">
                  <c:v>0.29621318281567949</c:v>
                </c:pt>
                <c:pt idx="7">
                  <c:v>0.31274848746793399</c:v>
                </c:pt>
                <c:pt idx="8">
                  <c:v>0.33181293103701948</c:v>
                </c:pt>
                <c:pt idx="9">
                  <c:v>0.3522596453134697</c:v>
                </c:pt>
                <c:pt idx="10">
                  <c:v>0.36330015602941651</c:v>
                </c:pt>
                <c:pt idx="11">
                  <c:v>0.35184710458161911</c:v>
                </c:pt>
                <c:pt idx="12">
                  <c:v>0.33915555989974933</c:v>
                </c:pt>
                <c:pt idx="13">
                  <c:v>0.33077341356952289</c:v>
                </c:pt>
                <c:pt idx="14">
                  <c:v>0.33336151716150736</c:v>
                </c:pt>
                <c:pt idx="15">
                  <c:v>0.33815985603254606</c:v>
                </c:pt>
                <c:pt idx="16">
                  <c:v>0.34875522661599345</c:v>
                </c:pt>
                <c:pt idx="17">
                  <c:v>0.35737028249263875</c:v>
                </c:pt>
                <c:pt idx="18">
                  <c:v>0.35790645197147486</c:v>
                </c:pt>
                <c:pt idx="19">
                  <c:v>0.33449896868487089</c:v>
                </c:pt>
                <c:pt idx="20">
                  <c:v>0.32430846651216577</c:v>
                </c:pt>
                <c:pt idx="21">
                  <c:v>0.33585208970437747</c:v>
                </c:pt>
                <c:pt idx="22">
                  <c:v>0.33468245484804798</c:v>
                </c:pt>
                <c:pt idx="23">
                  <c:v>0.32865799565038389</c:v>
                </c:pt>
                <c:pt idx="24">
                  <c:v>0.32580827686692981</c:v>
                </c:pt>
                <c:pt idx="25">
                  <c:v>0.32925786170885096</c:v>
                </c:pt>
                <c:pt idx="26">
                  <c:v>0.33778082652398139</c:v>
                </c:pt>
                <c:pt idx="27">
                  <c:v>0.34296317275706523</c:v>
                </c:pt>
                <c:pt idx="28">
                  <c:v>0.34718324761913666</c:v>
                </c:pt>
                <c:pt idx="29">
                  <c:v>0.35217130937422886</c:v>
                </c:pt>
                <c:pt idx="30">
                  <c:v>0.15381692356458726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865-44C7-97A5-1BF883C69A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625634920634912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'Transports-Emissions'!$E$983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'Transports-Emissions'!$AK$983:$BO$983</c:f>
              <c:numCache>
                <c:formatCode>#\ ##0.0</c:formatCode>
                <c:ptCount val="31"/>
                <c:pt idx="0">
                  <c:v>23.973833300621937</c:v>
                </c:pt>
                <c:pt idx="1">
                  <c:v>27.260595885708714</c:v>
                </c:pt>
                <c:pt idx="2">
                  <c:v>28.84177332817886</c:v>
                </c:pt>
                <c:pt idx="3">
                  <c:v>30.314163553588713</c:v>
                </c:pt>
                <c:pt idx="4">
                  <c:v>29.892226669039747</c:v>
                </c:pt>
                <c:pt idx="5">
                  <c:v>31.833208846287572</c:v>
                </c:pt>
                <c:pt idx="6">
                  <c:v>32.448744571274155</c:v>
                </c:pt>
                <c:pt idx="7">
                  <c:v>31.234236561142726</c:v>
                </c:pt>
                <c:pt idx="8">
                  <c:v>31.844503988155694</c:v>
                </c:pt>
                <c:pt idx="9">
                  <c:v>31.050288674906181</c:v>
                </c:pt>
                <c:pt idx="10">
                  <c:v>29.222686682862243</c:v>
                </c:pt>
                <c:pt idx="11">
                  <c:v>29.978726538465803</c:v>
                </c:pt>
                <c:pt idx="12">
                  <c:v>29.107779651994537</c:v>
                </c:pt>
                <c:pt idx="13">
                  <c:v>28.825708532987523</c:v>
                </c:pt>
                <c:pt idx="14">
                  <c:v>27.855756500457435</c:v>
                </c:pt>
                <c:pt idx="15">
                  <c:v>24.921604161082453</c:v>
                </c:pt>
                <c:pt idx="16">
                  <c:v>24.617360708052544</c:v>
                </c:pt>
                <c:pt idx="17">
                  <c:v>24.817964457139457</c:v>
                </c:pt>
                <c:pt idx="18">
                  <c:v>24.356162466475361</c:v>
                </c:pt>
                <c:pt idx="19">
                  <c:v>24.462435744149868</c:v>
                </c:pt>
                <c:pt idx="20">
                  <c:v>25.045756724834185</c:v>
                </c:pt>
                <c:pt idx="21">
                  <c:v>23.68833735101207</c:v>
                </c:pt>
                <c:pt idx="22">
                  <c:v>23.414302048394973</c:v>
                </c:pt>
                <c:pt idx="23">
                  <c:v>22.556788670266705</c:v>
                </c:pt>
                <c:pt idx="24">
                  <c:v>21.61433186276405</c:v>
                </c:pt>
                <c:pt idx="25">
                  <c:v>21.223169687578231</c:v>
                </c:pt>
                <c:pt idx="26">
                  <c:v>20.488714486809606</c:v>
                </c:pt>
                <c:pt idx="27">
                  <c:v>19.454712423709278</c:v>
                </c:pt>
                <c:pt idx="28">
                  <c:v>18.06214878483226</c:v>
                </c:pt>
                <c:pt idx="29">
                  <c:v>17.036101891345702</c:v>
                </c:pt>
                <c:pt idx="30">
                  <c:v>13.086632646773909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99-4CAE-9260-55ADD5308A75}"/>
            </c:ext>
          </c:extLst>
        </c:ser>
        <c:ser>
          <c:idx val="1"/>
          <c:order val="1"/>
          <c:tx>
            <c:strRef>
              <c:f>'Transports-Emissions'!$E$984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'Transports-Emissions'!$AK$984:$BO$984</c:f>
              <c:numCache>
                <c:formatCode>#\ ##0.0</c:formatCode>
                <c:ptCount val="31"/>
                <c:pt idx="0">
                  <c:v>11.960796063658938</c:v>
                </c:pt>
                <c:pt idx="1">
                  <c:v>11.484946952744435</c:v>
                </c:pt>
                <c:pt idx="2">
                  <c:v>11.012202780997965</c:v>
                </c:pt>
                <c:pt idx="3">
                  <c:v>10.402723535380094</c:v>
                </c:pt>
                <c:pt idx="4">
                  <c:v>9.6358402962050445</c:v>
                </c:pt>
                <c:pt idx="5">
                  <c:v>9.0288882106011457</c:v>
                </c:pt>
                <c:pt idx="6">
                  <c:v>8.3419473973509835</c:v>
                </c:pt>
                <c:pt idx="7">
                  <c:v>7.9111117760677034</c:v>
                </c:pt>
                <c:pt idx="8">
                  <c:v>7.6291740516250712</c:v>
                </c:pt>
                <c:pt idx="9">
                  <c:v>7.5157554614474682</c:v>
                </c:pt>
                <c:pt idx="10">
                  <c:v>6.9777742694393412</c:v>
                </c:pt>
                <c:pt idx="11">
                  <c:v>6.6797573243958297</c:v>
                </c:pt>
                <c:pt idx="12">
                  <c:v>6.5048541916781293</c:v>
                </c:pt>
                <c:pt idx="13">
                  <c:v>6.2343615755333754</c:v>
                </c:pt>
                <c:pt idx="14">
                  <c:v>5.9257030489306244</c:v>
                </c:pt>
                <c:pt idx="15">
                  <c:v>5.6549109180909483</c:v>
                </c:pt>
                <c:pt idx="16">
                  <c:v>5.2166704034752591</c:v>
                </c:pt>
                <c:pt idx="17">
                  <c:v>4.8318758760473113</c:v>
                </c:pt>
                <c:pt idx="18">
                  <c:v>4.4381585487056663</c:v>
                </c:pt>
                <c:pt idx="19">
                  <c:v>4.2800346246125995</c:v>
                </c:pt>
                <c:pt idx="20">
                  <c:v>4.0471741763991593</c:v>
                </c:pt>
                <c:pt idx="21">
                  <c:v>3.786399645358812</c:v>
                </c:pt>
                <c:pt idx="22">
                  <c:v>3.4653932748913454</c:v>
                </c:pt>
                <c:pt idx="23">
                  <c:v>3.3692762167581418</c:v>
                </c:pt>
                <c:pt idx="24">
                  <c:v>3.4638785076289307</c:v>
                </c:pt>
                <c:pt idx="25">
                  <c:v>3.5312552922623111</c:v>
                </c:pt>
                <c:pt idx="26">
                  <c:v>3.8303061105977076</c:v>
                </c:pt>
                <c:pt idx="27">
                  <c:v>3.9866906965379081</c:v>
                </c:pt>
                <c:pt idx="28">
                  <c:v>4.3508650779111315</c:v>
                </c:pt>
                <c:pt idx="29">
                  <c:v>4.830622275052737</c:v>
                </c:pt>
                <c:pt idx="30">
                  <c:v>4.3035271716704404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99-4CAE-9260-55ADD5308A75}"/>
            </c:ext>
          </c:extLst>
        </c:ser>
        <c:ser>
          <c:idx val="2"/>
          <c:order val="2"/>
          <c:tx>
            <c:strRef>
              <c:f>'Transports-Emissions'!$E$985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'Transports-Emissions'!$AK$985:$BO$985</c:f>
              <c:numCache>
                <c:formatCode>#\ ##0.0</c:formatCode>
                <c:ptCount val="31"/>
                <c:pt idx="0">
                  <c:v>1.0190704829447672E-2</c:v>
                </c:pt>
                <c:pt idx="1">
                  <c:v>8.2707036606146575E-3</c:v>
                </c:pt>
                <c:pt idx="2">
                  <c:v>7.2212136608524767E-3</c:v>
                </c:pt>
                <c:pt idx="3">
                  <c:v>6.0897260612801938E-3</c:v>
                </c:pt>
                <c:pt idx="4">
                  <c:v>5.1863061912052824E-3</c:v>
                </c:pt>
                <c:pt idx="5">
                  <c:v>4.1057755312607471E-3</c:v>
                </c:pt>
                <c:pt idx="6">
                  <c:v>7.4058627547247584E-3</c:v>
                </c:pt>
                <c:pt idx="7">
                  <c:v>1.5814856007387947E-2</c:v>
                </c:pt>
                <c:pt idx="8">
                  <c:v>2.5273537717525062E-2</c:v>
                </c:pt>
                <c:pt idx="9">
                  <c:v>3.3906008901351682E-2</c:v>
                </c:pt>
                <c:pt idx="10">
                  <c:v>6.8732463035622193E-2</c:v>
                </c:pt>
                <c:pt idx="11">
                  <c:v>4.034613426862127E-2</c:v>
                </c:pt>
                <c:pt idx="12">
                  <c:v>3.5475287580539819E-2</c:v>
                </c:pt>
                <c:pt idx="13">
                  <c:v>2.64947484386455E-2</c:v>
                </c:pt>
                <c:pt idx="14">
                  <c:v>2.4172118834336759E-2</c:v>
                </c:pt>
                <c:pt idx="15">
                  <c:v>3.1881324538012117E-2</c:v>
                </c:pt>
                <c:pt idx="16">
                  <c:v>3.0114647766234938E-2</c:v>
                </c:pt>
                <c:pt idx="17">
                  <c:v>2.4601255073741772E-2</c:v>
                </c:pt>
                <c:pt idx="18">
                  <c:v>2.125606616550502E-2</c:v>
                </c:pt>
                <c:pt idx="19">
                  <c:v>1.9312525930758752E-2</c:v>
                </c:pt>
                <c:pt idx="20">
                  <c:v>2.3237123990184586E-2</c:v>
                </c:pt>
                <c:pt idx="21">
                  <c:v>3.3144045744763866E-2</c:v>
                </c:pt>
                <c:pt idx="22">
                  <c:v>2.6112754991618504E-2</c:v>
                </c:pt>
                <c:pt idx="23">
                  <c:v>2.3133651853879177E-2</c:v>
                </c:pt>
                <c:pt idx="24">
                  <c:v>1.5195543972951347E-2</c:v>
                </c:pt>
                <c:pt idx="25">
                  <c:v>1.3226550771876337E-2</c:v>
                </c:pt>
                <c:pt idx="26">
                  <c:v>1.1788088603938372E-2</c:v>
                </c:pt>
                <c:pt idx="27">
                  <c:v>9.9299019061612585E-3</c:v>
                </c:pt>
                <c:pt idx="28">
                  <c:v>7.8185734665627959E-3</c:v>
                </c:pt>
                <c:pt idx="29">
                  <c:v>6.8076779973474579E-3</c:v>
                </c:pt>
                <c:pt idx="30">
                  <c:v>4.6127246995011041E-3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A99-4CAE-9260-55ADD5308A75}"/>
            </c:ext>
          </c:extLst>
        </c:ser>
        <c:ser>
          <c:idx val="3"/>
          <c:order val="3"/>
          <c:tx>
            <c:strRef>
              <c:f>'Transports-Emissions'!$E$986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'Transports-Emissions'!$AK$986:$BO$986</c:f>
              <c:numCache>
                <c:formatCode>#\ ##0.0</c:formatCode>
                <c:ptCount val="31"/>
                <c:pt idx="0">
                  <c:v>6.8953557895189048E-6</c:v>
                </c:pt>
                <c:pt idx="1">
                  <c:v>5.2980835088254862E-6</c:v>
                </c:pt>
                <c:pt idx="2">
                  <c:v>5.5432622937376906E-6</c:v>
                </c:pt>
                <c:pt idx="3">
                  <c:v>3.5723102817664332E-5</c:v>
                </c:pt>
                <c:pt idx="4">
                  <c:v>1.960281506596291E-5</c:v>
                </c:pt>
                <c:pt idx="5">
                  <c:v>1.0190291718914804E-5</c:v>
                </c:pt>
                <c:pt idx="6">
                  <c:v>1.1226498584163847E-5</c:v>
                </c:pt>
                <c:pt idx="7">
                  <c:v>8.9958264705733303E-6</c:v>
                </c:pt>
                <c:pt idx="8">
                  <c:v>7.7413770441819065E-6</c:v>
                </c:pt>
                <c:pt idx="9">
                  <c:v>7.4941564497147773E-6</c:v>
                </c:pt>
                <c:pt idx="10">
                  <c:v>3.6453583573145975E-5</c:v>
                </c:pt>
                <c:pt idx="11">
                  <c:v>1.6207235550101483E-4</c:v>
                </c:pt>
                <c:pt idx="12">
                  <c:v>3.3197099914716529E-4</c:v>
                </c:pt>
                <c:pt idx="13">
                  <c:v>2.6663357120085659E-4</c:v>
                </c:pt>
                <c:pt idx="14">
                  <c:v>2.8960874028330873E-4</c:v>
                </c:pt>
                <c:pt idx="15">
                  <c:v>5.9878891990757443E-4</c:v>
                </c:pt>
                <c:pt idx="16">
                  <c:v>7.6726279389329865E-4</c:v>
                </c:pt>
                <c:pt idx="17">
                  <c:v>5.9760441447246997E-4</c:v>
                </c:pt>
                <c:pt idx="18">
                  <c:v>7.1922504407000501E-4</c:v>
                </c:pt>
                <c:pt idx="19">
                  <c:v>7.2333711331749818E-4</c:v>
                </c:pt>
                <c:pt idx="20">
                  <c:v>7.6954781505872427E-4</c:v>
                </c:pt>
                <c:pt idx="21">
                  <c:v>2.4991052208860076E-3</c:v>
                </c:pt>
                <c:pt idx="22">
                  <c:v>2.6501104179401614E-3</c:v>
                </c:pt>
                <c:pt idx="23">
                  <c:v>2.7470317856101664E-3</c:v>
                </c:pt>
                <c:pt idx="24">
                  <c:v>1.455512942184744E-3</c:v>
                </c:pt>
                <c:pt idx="25">
                  <c:v>1.4120614596120774E-3</c:v>
                </c:pt>
                <c:pt idx="26">
                  <c:v>9.7889719576041488E-4</c:v>
                </c:pt>
                <c:pt idx="27">
                  <c:v>6.7912717894576778E-4</c:v>
                </c:pt>
                <c:pt idx="28">
                  <c:v>5.9049881868292469E-4</c:v>
                </c:pt>
                <c:pt idx="29">
                  <c:v>5.8141419817059965E-4</c:v>
                </c:pt>
                <c:pt idx="30">
                  <c:v>4.635114910446386E-4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A99-4CAE-9260-55ADD5308A75}"/>
            </c:ext>
          </c:extLst>
        </c:ser>
        <c:ser>
          <c:idx val="4"/>
          <c:order val="4"/>
          <c:tx>
            <c:strRef>
              <c:f>'Transports-Emissions'!$E$987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'Transports-Emissions'!$AK$987:$BO$987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4.125580504228047E-6</c:v>
                </c:pt>
                <c:pt idx="9">
                  <c:v>1.7284789100579509E-5</c:v>
                </c:pt>
                <c:pt idx="10">
                  <c:v>3.892879387486977E-5</c:v>
                </c:pt>
                <c:pt idx="11">
                  <c:v>7.028865176354426E-5</c:v>
                </c:pt>
                <c:pt idx="12">
                  <c:v>1.0870746281324754E-4</c:v>
                </c:pt>
                <c:pt idx="13">
                  <c:v>1.5222026503458039E-4</c:v>
                </c:pt>
                <c:pt idx="14">
                  <c:v>2.6742094388822933E-4</c:v>
                </c:pt>
                <c:pt idx="15">
                  <c:v>3.5432370288122027E-4</c:v>
                </c:pt>
                <c:pt idx="16">
                  <c:v>3.3982920221899696E-4</c:v>
                </c:pt>
                <c:pt idx="17">
                  <c:v>3.3277178989278789E-4</c:v>
                </c:pt>
                <c:pt idx="18">
                  <c:v>3.259889475798736E-4</c:v>
                </c:pt>
                <c:pt idx="19">
                  <c:v>3.1489969356139267E-4</c:v>
                </c:pt>
                <c:pt idx="20">
                  <c:v>3.558486821181446E-4</c:v>
                </c:pt>
                <c:pt idx="21">
                  <c:v>8.4129184572371164E-4</c:v>
                </c:pt>
                <c:pt idx="22">
                  <c:v>2.170195819048188E-3</c:v>
                </c:pt>
                <c:pt idx="23">
                  <c:v>4.8212010090999116E-3</c:v>
                </c:pt>
                <c:pt idx="24">
                  <c:v>8.4891057168963186E-3</c:v>
                </c:pt>
                <c:pt idx="25">
                  <c:v>1.3577498376297429E-2</c:v>
                </c:pt>
                <c:pt idx="26">
                  <c:v>2.0653565669855014E-2</c:v>
                </c:pt>
                <c:pt idx="27">
                  <c:v>2.8345861090965985E-2</c:v>
                </c:pt>
                <c:pt idx="28">
                  <c:v>3.7707474441822215E-2</c:v>
                </c:pt>
                <c:pt idx="29">
                  <c:v>5.0963945522877425E-2</c:v>
                </c:pt>
                <c:pt idx="30">
                  <c:v>7.3115330673485149E-2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A99-4CAE-9260-55ADD5308A75}"/>
            </c:ext>
          </c:extLst>
        </c:ser>
        <c:ser>
          <c:idx val="5"/>
          <c:order val="5"/>
          <c:tx>
            <c:strRef>
              <c:f>'Transports-Emissions'!$E$988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'Transports-Emissions'!$AK$988:$BO$988</c:f>
              <c:numCache>
                <c:formatCode>#\ ##0.0</c:formatCode>
                <c:ptCount val="31"/>
                <c:pt idx="0">
                  <c:v>20.770724728283877</c:v>
                </c:pt>
                <c:pt idx="1">
                  <c:v>23.812805461808296</c:v>
                </c:pt>
                <c:pt idx="2">
                  <c:v>25.489166148570622</c:v>
                </c:pt>
                <c:pt idx="3">
                  <c:v>27.815131937665242</c:v>
                </c:pt>
                <c:pt idx="4">
                  <c:v>27.832020948821469</c:v>
                </c:pt>
                <c:pt idx="5">
                  <c:v>27.823012290197525</c:v>
                </c:pt>
                <c:pt idx="6">
                  <c:v>26.201147725781485</c:v>
                </c:pt>
                <c:pt idx="7">
                  <c:v>24.677861912278988</c:v>
                </c:pt>
                <c:pt idx="8">
                  <c:v>23.404762255784405</c:v>
                </c:pt>
                <c:pt idx="9">
                  <c:v>22.0254502085841</c:v>
                </c:pt>
                <c:pt idx="10">
                  <c:v>19.688654764617059</c:v>
                </c:pt>
                <c:pt idx="11">
                  <c:v>19.12893127114646</c:v>
                </c:pt>
                <c:pt idx="12">
                  <c:v>18.135956444817992</c:v>
                </c:pt>
                <c:pt idx="13">
                  <c:v>17.133463965238846</c:v>
                </c:pt>
                <c:pt idx="14">
                  <c:v>15.880548120484503</c:v>
                </c:pt>
                <c:pt idx="15">
                  <c:v>13.75130193120633</c:v>
                </c:pt>
                <c:pt idx="16">
                  <c:v>12.546331650138555</c:v>
                </c:pt>
                <c:pt idx="17">
                  <c:v>11.49340795894631</c:v>
                </c:pt>
                <c:pt idx="18">
                  <c:v>10.333073472194037</c:v>
                </c:pt>
                <c:pt idx="19">
                  <c:v>9.660771750896437</c:v>
                </c:pt>
                <c:pt idx="20">
                  <c:v>9.5846179244237657</c:v>
                </c:pt>
                <c:pt idx="21">
                  <c:v>8.9353798638566388</c:v>
                </c:pt>
                <c:pt idx="22">
                  <c:v>8.3559747408244007</c:v>
                </c:pt>
                <c:pt idx="23">
                  <c:v>7.7824356920516298</c:v>
                </c:pt>
                <c:pt idx="24">
                  <c:v>7.2043812682151627</c:v>
                </c:pt>
                <c:pt idx="25">
                  <c:v>6.9029631050450257</c:v>
                </c:pt>
                <c:pt idx="26">
                  <c:v>6.5799391762249737</c:v>
                </c:pt>
                <c:pt idx="27">
                  <c:v>6.136325580458557</c:v>
                </c:pt>
                <c:pt idx="28">
                  <c:v>5.7762535137057389</c:v>
                </c:pt>
                <c:pt idx="29">
                  <c:v>5.3542518955663754</c:v>
                </c:pt>
                <c:pt idx="30">
                  <c:v>4.3399148616526517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A99-4CAE-9260-55ADD5308A75}"/>
            </c:ext>
          </c:extLst>
        </c:ser>
        <c:ser>
          <c:idx val="6"/>
          <c:order val="6"/>
          <c:tx>
            <c:strRef>
              <c:f>'Transports-Emissions'!$E$989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'Transports-Emissions'!$AK$989:$BO$989</c:f>
              <c:numCache>
                <c:formatCode>#\ ##0.0</c:formatCode>
                <c:ptCount val="31"/>
                <c:pt idx="0">
                  <c:v>1.8718827060435383</c:v>
                </c:pt>
                <c:pt idx="1">
                  <c:v>1.7552539509920606</c:v>
                </c:pt>
                <c:pt idx="2">
                  <c:v>1.5085442385716328</c:v>
                </c:pt>
                <c:pt idx="3">
                  <c:v>1.3032111125032861</c:v>
                </c:pt>
                <c:pt idx="4">
                  <c:v>1.2228046523734915</c:v>
                </c:pt>
                <c:pt idx="5">
                  <c:v>1.0372927231820435</c:v>
                </c:pt>
                <c:pt idx="6">
                  <c:v>0.9654842318975223</c:v>
                </c:pt>
                <c:pt idx="7">
                  <c:v>0.91806423227445055</c:v>
                </c:pt>
                <c:pt idx="8">
                  <c:v>0.88122195033162176</c:v>
                </c:pt>
                <c:pt idx="9">
                  <c:v>0.84736131347445187</c:v>
                </c:pt>
                <c:pt idx="10">
                  <c:v>0.70930489303700461</c:v>
                </c:pt>
                <c:pt idx="11">
                  <c:v>0.66224960095145458</c:v>
                </c:pt>
                <c:pt idx="12">
                  <c:v>0.63691300310758747</c:v>
                </c:pt>
                <c:pt idx="13">
                  <c:v>0.61242147027695437</c:v>
                </c:pt>
                <c:pt idx="14">
                  <c:v>0.60868879400217357</c:v>
                </c:pt>
                <c:pt idx="15">
                  <c:v>0.60838057455560535</c:v>
                </c:pt>
                <c:pt idx="16">
                  <c:v>0.68649709380235391</c:v>
                </c:pt>
                <c:pt idx="17">
                  <c:v>0.70737063379282905</c:v>
                </c:pt>
                <c:pt idx="18">
                  <c:v>0.60385750872892263</c:v>
                </c:pt>
                <c:pt idx="19">
                  <c:v>0.63906412659162037</c:v>
                </c:pt>
                <c:pt idx="20">
                  <c:v>0.61426607203907657</c:v>
                </c:pt>
                <c:pt idx="21">
                  <c:v>0.59470223489732998</c:v>
                </c:pt>
                <c:pt idx="22">
                  <c:v>0.63467265704266407</c:v>
                </c:pt>
                <c:pt idx="23">
                  <c:v>0.66856425036341749</c:v>
                </c:pt>
                <c:pt idx="24">
                  <c:v>0.60936520168897934</c:v>
                </c:pt>
                <c:pt idx="25">
                  <c:v>0.72878908792320252</c:v>
                </c:pt>
                <c:pt idx="26">
                  <c:v>0.58316425998606647</c:v>
                </c:pt>
                <c:pt idx="27">
                  <c:v>0.75386107949228498</c:v>
                </c:pt>
                <c:pt idx="28">
                  <c:v>0.72263380522592979</c:v>
                </c:pt>
                <c:pt idx="29">
                  <c:v>0.77179984640152366</c:v>
                </c:pt>
                <c:pt idx="30">
                  <c:v>0.58222799860571861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A99-4CAE-9260-55ADD5308A75}"/>
            </c:ext>
          </c:extLst>
        </c:ser>
        <c:ser>
          <c:idx val="7"/>
          <c:order val="7"/>
          <c:tx>
            <c:strRef>
              <c:f>'Transports-Emissions'!$E$992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'Transports-Emissions'!$AK$992:$BO$992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5.3584245706061441E-5</c:v>
                </c:pt>
                <c:pt idx="21">
                  <c:v>1.4212883083573009E-4</c:v>
                </c:pt>
                <c:pt idx="22">
                  <c:v>2.4943503917824919E-4</c:v>
                </c:pt>
                <c:pt idx="23">
                  <c:v>3.8600348650703398E-4</c:v>
                </c:pt>
                <c:pt idx="24">
                  <c:v>4.2605634046750815E-4</c:v>
                </c:pt>
                <c:pt idx="25">
                  <c:v>4.6500574028319661E-4</c:v>
                </c:pt>
                <c:pt idx="26">
                  <c:v>5.8752214930092323E-4</c:v>
                </c:pt>
                <c:pt idx="27">
                  <c:v>8.1586124729616204E-4</c:v>
                </c:pt>
                <c:pt idx="28">
                  <c:v>1.1599488352928436E-3</c:v>
                </c:pt>
                <c:pt idx="29">
                  <c:v>1.5191420089314734E-3</c:v>
                </c:pt>
                <c:pt idx="30">
                  <c:v>2.0825775866823654E-3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A99-4CAE-9260-55ADD5308A75}"/>
            </c:ext>
          </c:extLst>
        </c:ser>
        <c:ser>
          <c:idx val="8"/>
          <c:order val="8"/>
          <c:tx>
            <c:strRef>
              <c:f>'Transports-Emissions'!$E$993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'Transports-Emissions'!$AK$993:$BO$993</c:f>
              <c:numCache>
                <c:formatCode>#\ ##0.0</c:formatCode>
                <c:ptCount val="31"/>
                <c:pt idx="0">
                  <c:v>18.953484005065818</c:v>
                </c:pt>
                <c:pt idx="1">
                  <c:v>19.647630122942694</c:v>
                </c:pt>
                <c:pt idx="2">
                  <c:v>20.272936548486843</c:v>
                </c:pt>
                <c:pt idx="3">
                  <c:v>20.085643897261097</c:v>
                </c:pt>
                <c:pt idx="4">
                  <c:v>20.435655786055975</c:v>
                </c:pt>
                <c:pt idx="5">
                  <c:v>20.217804162920029</c:v>
                </c:pt>
                <c:pt idx="6">
                  <c:v>19.778088828758836</c:v>
                </c:pt>
                <c:pt idx="7">
                  <c:v>20.055282264086152</c:v>
                </c:pt>
                <c:pt idx="8">
                  <c:v>19.381554301154374</c:v>
                </c:pt>
                <c:pt idx="9">
                  <c:v>19.145816388662144</c:v>
                </c:pt>
                <c:pt idx="10">
                  <c:v>17.845027815616753</c:v>
                </c:pt>
                <c:pt idx="11">
                  <c:v>16.777598029017522</c:v>
                </c:pt>
                <c:pt idx="12">
                  <c:v>16.227033046835526</c:v>
                </c:pt>
                <c:pt idx="13">
                  <c:v>14.983120388527036</c:v>
                </c:pt>
                <c:pt idx="14">
                  <c:v>14.71827558339411</c:v>
                </c:pt>
                <c:pt idx="15">
                  <c:v>13.787292826939494</c:v>
                </c:pt>
                <c:pt idx="16">
                  <c:v>13.358741489452461</c:v>
                </c:pt>
                <c:pt idx="17">
                  <c:v>12.706403857306411</c:v>
                </c:pt>
                <c:pt idx="18">
                  <c:v>11.537762982695225</c:v>
                </c:pt>
                <c:pt idx="19">
                  <c:v>10.268745646065483</c:v>
                </c:pt>
                <c:pt idx="20">
                  <c:v>9.6250524853480321</c:v>
                </c:pt>
                <c:pt idx="21">
                  <c:v>9.6483722683943078</c:v>
                </c:pt>
                <c:pt idx="22">
                  <c:v>9.0015352309806929</c:v>
                </c:pt>
                <c:pt idx="23">
                  <c:v>8.4352724281466429</c:v>
                </c:pt>
                <c:pt idx="24">
                  <c:v>8.0064172032757259</c:v>
                </c:pt>
                <c:pt idx="25">
                  <c:v>7.9627937011991632</c:v>
                </c:pt>
                <c:pt idx="26">
                  <c:v>7.4777407489764984</c:v>
                </c:pt>
                <c:pt idx="27">
                  <c:v>7.3909758222649602</c:v>
                </c:pt>
                <c:pt idx="28">
                  <c:v>6.9526917397036341</c:v>
                </c:pt>
                <c:pt idx="29">
                  <c:v>6.6656580047370371</c:v>
                </c:pt>
                <c:pt idx="30">
                  <c:v>5.7218923863915627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A99-4CAE-9260-55ADD5308A75}"/>
            </c:ext>
          </c:extLst>
        </c:ser>
        <c:ser>
          <c:idx val="9"/>
          <c:order val="9"/>
          <c:tx>
            <c:strRef>
              <c:f>'Transports-Emissions'!$E$994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'Transports-Emissions'!$AK$994:$BO$994</c:f>
              <c:numCache>
                <c:formatCode>#\ ##0.0</c:formatCode>
                <c:ptCount val="31"/>
                <c:pt idx="0">
                  <c:v>2.8786452170916223E-2</c:v>
                </c:pt>
                <c:pt idx="1">
                  <c:v>2.8919981170890299E-2</c:v>
                </c:pt>
                <c:pt idx="2">
                  <c:v>2.9210050786872065E-2</c:v>
                </c:pt>
                <c:pt idx="3">
                  <c:v>2.9311563327404241E-2</c:v>
                </c:pt>
                <c:pt idx="4">
                  <c:v>3.1273275062051173E-2</c:v>
                </c:pt>
                <c:pt idx="5">
                  <c:v>3.1665440741991367E-2</c:v>
                </c:pt>
                <c:pt idx="6">
                  <c:v>3.132641469437486E-2</c:v>
                </c:pt>
                <c:pt idx="7">
                  <c:v>3.1914753092960157E-2</c:v>
                </c:pt>
                <c:pt idx="8">
                  <c:v>3.1220915757641705E-2</c:v>
                </c:pt>
                <c:pt idx="9">
                  <c:v>3.2261506148394313E-2</c:v>
                </c:pt>
                <c:pt idx="10">
                  <c:v>3.0762154620335651E-2</c:v>
                </c:pt>
                <c:pt idx="11">
                  <c:v>2.9410459382141804E-2</c:v>
                </c:pt>
                <c:pt idx="12">
                  <c:v>2.7780864899556463E-2</c:v>
                </c:pt>
                <c:pt idx="13">
                  <c:v>2.7518436506281316E-2</c:v>
                </c:pt>
                <c:pt idx="14">
                  <c:v>2.7268469623815603E-2</c:v>
                </c:pt>
                <c:pt idx="15">
                  <c:v>2.6268613456108827E-2</c:v>
                </c:pt>
                <c:pt idx="16">
                  <c:v>2.5743765359267527E-2</c:v>
                </c:pt>
                <c:pt idx="17">
                  <c:v>2.4802142731780094E-2</c:v>
                </c:pt>
                <c:pt idx="18">
                  <c:v>2.3317227490763828E-2</c:v>
                </c:pt>
                <c:pt idx="19">
                  <c:v>2.1867871626088178E-2</c:v>
                </c:pt>
                <c:pt idx="20">
                  <c:v>2.0059686354626797E-2</c:v>
                </c:pt>
                <c:pt idx="21">
                  <c:v>2.0030037110527005E-2</c:v>
                </c:pt>
                <c:pt idx="22">
                  <c:v>1.7739133246425089E-2</c:v>
                </c:pt>
                <c:pt idx="23">
                  <c:v>1.5160248016838069E-2</c:v>
                </c:pt>
                <c:pt idx="24">
                  <c:v>1.2397544342257889E-2</c:v>
                </c:pt>
                <c:pt idx="25">
                  <c:v>1.2908669729381773E-2</c:v>
                </c:pt>
                <c:pt idx="26">
                  <c:v>1.1565742167695937E-2</c:v>
                </c:pt>
                <c:pt idx="27">
                  <c:v>7.5384063913493046E-3</c:v>
                </c:pt>
                <c:pt idx="28">
                  <c:v>1.1216703919580944E-2</c:v>
                </c:pt>
                <c:pt idx="29">
                  <c:v>6.7955765748575637E-3</c:v>
                </c:pt>
                <c:pt idx="30">
                  <c:v>5.1045396945346693E-3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A99-4CAE-9260-55ADD5308A75}"/>
            </c:ext>
          </c:extLst>
        </c:ser>
        <c:ser>
          <c:idx val="10"/>
          <c:order val="10"/>
          <c:tx>
            <c:strRef>
              <c:f>'Transports-Emissions'!$E$995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'Transports-Emissions'!$AK$995:$BO$995</c:f>
              <c:numCache>
                <c:formatCode>#\ ##0.0</c:formatCode>
                <c:ptCount val="31"/>
                <c:pt idx="0">
                  <c:v>2.8258551908735486E-5</c:v>
                </c:pt>
                <c:pt idx="1">
                  <c:v>2.961020484402881E-5</c:v>
                </c:pt>
                <c:pt idx="2">
                  <c:v>2.9291456002943516E-5</c:v>
                </c:pt>
                <c:pt idx="3">
                  <c:v>2.1469806292682153E-4</c:v>
                </c:pt>
                <c:pt idx="4">
                  <c:v>1.2503847359087073E-4</c:v>
                </c:pt>
                <c:pt idx="5">
                  <c:v>8.1435767343961818E-5</c:v>
                </c:pt>
                <c:pt idx="6">
                  <c:v>8.0230835482178798E-5</c:v>
                </c:pt>
                <c:pt idx="7">
                  <c:v>6.3998019608896544E-5</c:v>
                </c:pt>
                <c:pt idx="8">
                  <c:v>6.5210838148596541E-5</c:v>
                </c:pt>
                <c:pt idx="9">
                  <c:v>6.6574645072071785E-5</c:v>
                </c:pt>
                <c:pt idx="10">
                  <c:v>1.4061465409253242E-4</c:v>
                </c:pt>
                <c:pt idx="11">
                  <c:v>1.9891990238467962E-3</c:v>
                </c:pt>
                <c:pt idx="12">
                  <c:v>1.9754823059581466E-3</c:v>
                </c:pt>
                <c:pt idx="13">
                  <c:v>3.2089789638947951E-3</c:v>
                </c:pt>
                <c:pt idx="14">
                  <c:v>3.6885927804936164E-3</c:v>
                </c:pt>
                <c:pt idx="15">
                  <c:v>3.8643179195512545E-3</c:v>
                </c:pt>
                <c:pt idx="16">
                  <c:v>5.2434721738902727E-3</c:v>
                </c:pt>
                <c:pt idx="17">
                  <c:v>6.3612191530558419E-3</c:v>
                </c:pt>
                <c:pt idx="18">
                  <c:v>7.7669863409650045E-3</c:v>
                </c:pt>
                <c:pt idx="19">
                  <c:v>7.8729485463920439E-3</c:v>
                </c:pt>
                <c:pt idx="20">
                  <c:v>8.299188622534313E-3</c:v>
                </c:pt>
                <c:pt idx="21">
                  <c:v>1.9076648079127664E-2</c:v>
                </c:pt>
                <c:pt idx="22">
                  <c:v>2.0641145875174096E-2</c:v>
                </c:pt>
                <c:pt idx="23">
                  <c:v>2.3184067604152082E-2</c:v>
                </c:pt>
                <c:pt idx="24">
                  <c:v>2.7303354912431018E-2</c:v>
                </c:pt>
                <c:pt idx="25">
                  <c:v>2.8591088615933322E-2</c:v>
                </c:pt>
                <c:pt idx="26">
                  <c:v>3.1915328170287402E-2</c:v>
                </c:pt>
                <c:pt idx="27">
                  <c:v>3.6410110341222907E-2</c:v>
                </c:pt>
                <c:pt idx="28">
                  <c:v>4.3560542201510434E-2</c:v>
                </c:pt>
                <c:pt idx="29">
                  <c:v>5.4229166562886545E-2</c:v>
                </c:pt>
                <c:pt idx="30">
                  <c:v>6.5898438344281898E-2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A99-4CAE-9260-55ADD5308A75}"/>
            </c:ext>
          </c:extLst>
        </c:ser>
        <c:ser>
          <c:idx val="11"/>
          <c:order val="11"/>
          <c:tx>
            <c:strRef>
              <c:f>'Transports-Emissions'!$E$996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'Transports-Emissions'!$AK$996:$BO$996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7.2196811793067932E-5</c:v>
                </c:pt>
                <c:pt idx="21">
                  <c:v>2.3742242491164408E-4</c:v>
                </c:pt>
                <c:pt idx="22">
                  <c:v>4.4725046137107714E-4</c:v>
                </c:pt>
                <c:pt idx="23">
                  <c:v>6.4800171338153792E-4</c:v>
                </c:pt>
                <c:pt idx="24">
                  <c:v>1.0003425566659757E-3</c:v>
                </c:pt>
                <c:pt idx="25">
                  <c:v>1.2478769181206938E-3</c:v>
                </c:pt>
                <c:pt idx="26">
                  <c:v>1.6284208244653202E-3</c:v>
                </c:pt>
                <c:pt idx="27">
                  <c:v>2.3093647657828446E-3</c:v>
                </c:pt>
                <c:pt idx="28">
                  <c:v>2.5799065929920295E-3</c:v>
                </c:pt>
                <c:pt idx="29">
                  <c:v>3.8226120325136385E-3</c:v>
                </c:pt>
                <c:pt idx="30">
                  <c:v>5.4342735275050196E-3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A99-4CAE-9260-55ADD5308A75}"/>
            </c:ext>
          </c:extLst>
        </c:ser>
        <c:ser>
          <c:idx val="12"/>
          <c:order val="12"/>
          <c:tx>
            <c:strRef>
              <c:f>'Transports-Emissions'!$E$997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'Transports-Emissions'!$AK$997:$BO$997</c:f>
              <c:numCache>
                <c:formatCode>#\ ##0.0</c:formatCode>
                <c:ptCount val="31"/>
                <c:pt idx="0">
                  <c:v>0.96680725126100631</c:v>
                </c:pt>
                <c:pt idx="1">
                  <c:v>0.91698632964264293</c:v>
                </c:pt>
                <c:pt idx="2">
                  <c:v>0.89079475451434609</c:v>
                </c:pt>
                <c:pt idx="3">
                  <c:v>1.0552811324803468</c:v>
                </c:pt>
                <c:pt idx="4">
                  <c:v>0.87918254937564966</c:v>
                </c:pt>
                <c:pt idx="5">
                  <c:v>0.7368438186225772</c:v>
                </c:pt>
                <c:pt idx="6">
                  <c:v>0.71142602531365384</c:v>
                </c:pt>
                <c:pt idx="7">
                  <c:v>0.8312940518956986</c:v>
                </c:pt>
                <c:pt idx="8">
                  <c:v>0.97728194235067722</c:v>
                </c:pt>
                <c:pt idx="9">
                  <c:v>0.94665136506064795</c:v>
                </c:pt>
                <c:pt idx="10">
                  <c:v>0.93638317916832248</c:v>
                </c:pt>
                <c:pt idx="11">
                  <c:v>0.89583582429874509</c:v>
                </c:pt>
                <c:pt idx="12">
                  <c:v>0.8678407464728175</c:v>
                </c:pt>
                <c:pt idx="13">
                  <c:v>0.7576584007465148</c:v>
                </c:pt>
                <c:pt idx="14">
                  <c:v>0.6962081811539087</c:v>
                </c:pt>
                <c:pt idx="15">
                  <c:v>0.61288009315230818</c:v>
                </c:pt>
                <c:pt idx="16">
                  <c:v>0.52531558534779832</c:v>
                </c:pt>
                <c:pt idx="17">
                  <c:v>0.47121122968692869</c:v>
                </c:pt>
                <c:pt idx="18">
                  <c:v>0.43684296796351146</c:v>
                </c:pt>
                <c:pt idx="19">
                  <c:v>0.42074541170200241</c:v>
                </c:pt>
                <c:pt idx="20">
                  <c:v>0.38470458949408909</c:v>
                </c:pt>
                <c:pt idx="21">
                  <c:v>0.36794873228076413</c:v>
                </c:pt>
                <c:pt idx="22">
                  <c:v>0.34694963127360978</c:v>
                </c:pt>
                <c:pt idx="23">
                  <c:v>0.32897474583970715</c:v>
                </c:pt>
                <c:pt idx="24">
                  <c:v>0.313663102303259</c:v>
                </c:pt>
                <c:pt idx="25">
                  <c:v>0.30681820177274716</c:v>
                </c:pt>
                <c:pt idx="26">
                  <c:v>0.30452506519975048</c:v>
                </c:pt>
                <c:pt idx="27">
                  <c:v>0.30250035316534091</c:v>
                </c:pt>
                <c:pt idx="28">
                  <c:v>0.30112204554399324</c:v>
                </c:pt>
                <c:pt idx="29">
                  <c:v>0.29737670927271997</c:v>
                </c:pt>
                <c:pt idx="30">
                  <c:v>0.2467754567661081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A99-4CAE-9260-55ADD5308A75}"/>
            </c:ext>
          </c:extLst>
        </c:ser>
        <c:ser>
          <c:idx val="13"/>
          <c:order val="13"/>
          <c:tx>
            <c:strRef>
              <c:f>'Transports-Emissions'!$E$998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'Transports-Emissions'!$AK$998:$BO$998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1.6949174553197E-2</c:v>
                </c:pt>
                <c:pt idx="3">
                  <c:v>4.6706454636586479E-2</c:v>
                </c:pt>
                <c:pt idx="4">
                  <c:v>6.8467615816015709E-2</c:v>
                </c:pt>
                <c:pt idx="5">
                  <c:v>9.3389285397238356E-2</c:v>
                </c:pt>
                <c:pt idx="6">
                  <c:v>0.11766455804389364</c:v>
                </c:pt>
                <c:pt idx="7">
                  <c:v>0.13621914958548706</c:v>
                </c:pt>
                <c:pt idx="8">
                  <c:v>0.15181156723163128</c:v>
                </c:pt>
                <c:pt idx="9">
                  <c:v>0.16075404406751756</c:v>
                </c:pt>
                <c:pt idx="10">
                  <c:v>0.15998298709826192</c:v>
                </c:pt>
                <c:pt idx="11">
                  <c:v>0.15924302371543328</c:v>
                </c:pt>
                <c:pt idx="12">
                  <c:v>0.15231297143366312</c:v>
                </c:pt>
                <c:pt idx="13">
                  <c:v>0.14563552259375306</c:v>
                </c:pt>
                <c:pt idx="14">
                  <c:v>0.13673809586132249</c:v>
                </c:pt>
                <c:pt idx="15">
                  <c:v>0.13285671255487105</c:v>
                </c:pt>
                <c:pt idx="16">
                  <c:v>0.1330944769676656</c:v>
                </c:pt>
                <c:pt idx="17">
                  <c:v>0.14191157183711811</c:v>
                </c:pt>
                <c:pt idx="18">
                  <c:v>0.15422287035729965</c:v>
                </c:pt>
                <c:pt idx="19">
                  <c:v>0.16883690607463447</c:v>
                </c:pt>
                <c:pt idx="20">
                  <c:v>0.1897111653019096</c:v>
                </c:pt>
                <c:pt idx="21">
                  <c:v>0.19138383912198165</c:v>
                </c:pt>
                <c:pt idx="22">
                  <c:v>0.20798466191687701</c:v>
                </c:pt>
                <c:pt idx="23">
                  <c:v>0.20469892350025681</c:v>
                </c:pt>
                <c:pt idx="24">
                  <c:v>0.1867598905422535</c:v>
                </c:pt>
                <c:pt idx="25">
                  <c:v>0.17952084710392729</c:v>
                </c:pt>
                <c:pt idx="26">
                  <c:v>0.16903402259065781</c:v>
                </c:pt>
                <c:pt idx="27">
                  <c:v>0.16250823123637784</c:v>
                </c:pt>
                <c:pt idx="28">
                  <c:v>0.15884252251017514</c:v>
                </c:pt>
                <c:pt idx="29">
                  <c:v>0.15153820131946644</c:v>
                </c:pt>
                <c:pt idx="30">
                  <c:v>0.13950503711196502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A99-4CAE-9260-55ADD5308A75}"/>
            </c:ext>
          </c:extLst>
        </c:ser>
        <c:ser>
          <c:idx val="14"/>
          <c:order val="14"/>
          <c:tx>
            <c:strRef>
              <c:f>'Transports-Emissions'!$E$999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'Transports-Emissions'!$AK$999:$BO$999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9.2871670964615087E-7</c:v>
                </c:pt>
                <c:pt idx="14">
                  <c:v>2.6567751174625854E-6</c:v>
                </c:pt>
                <c:pt idx="15">
                  <c:v>5.6637166601787404E-6</c:v>
                </c:pt>
                <c:pt idx="16">
                  <c:v>8.7215277256625144E-6</c:v>
                </c:pt>
                <c:pt idx="17">
                  <c:v>1.4312398929118275E-5</c:v>
                </c:pt>
                <c:pt idx="18">
                  <c:v>2.8673907190959322E-5</c:v>
                </c:pt>
                <c:pt idx="19">
                  <c:v>5.3557555736231701E-5</c:v>
                </c:pt>
                <c:pt idx="20">
                  <c:v>1.1615955182518067E-4</c:v>
                </c:pt>
                <c:pt idx="21">
                  <c:v>2.1479530361416855E-4</c:v>
                </c:pt>
                <c:pt idx="22">
                  <c:v>3.264797956333453E-4</c:v>
                </c:pt>
                <c:pt idx="23">
                  <c:v>4.2361700278103896E-4</c:v>
                </c:pt>
                <c:pt idx="24">
                  <c:v>5.003914228211946E-4</c:v>
                </c:pt>
                <c:pt idx="25">
                  <c:v>5.8943940839709271E-4</c:v>
                </c:pt>
                <c:pt idx="26">
                  <c:v>7.5772847458636841E-4</c:v>
                </c:pt>
                <c:pt idx="27">
                  <c:v>1.0298002368676004E-3</c:v>
                </c:pt>
                <c:pt idx="28">
                  <c:v>1.3777581926534288E-3</c:v>
                </c:pt>
                <c:pt idx="29">
                  <c:v>1.8577893222359824E-3</c:v>
                </c:pt>
                <c:pt idx="30">
                  <c:v>2.0234705605942532E-3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A99-4CAE-9260-55ADD5308A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8.6802364556261474E-2"/>
                  <c:y val="-9.2393112561059377E-17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18C-4393-90BD-06E830F1D5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'Transports-Emissions'!$AK$1034:$BO$1034</c:f>
              <c:numCache>
                <c:formatCode>#\ ##0.0</c:formatCode>
                <c:ptCount val="31"/>
                <c:pt idx="0">
                  <c:v>72.239417742047664</c:v>
                </c:pt>
                <c:pt idx="1">
                  <c:v>78.410459522778794</c:v>
                </c:pt>
                <c:pt idx="2">
                  <c:v>81.369221697866195</c:v>
                </c:pt>
                <c:pt idx="3">
                  <c:v>84.268154359769795</c:v>
                </c:pt>
                <c:pt idx="4">
                  <c:v>83.092304602888035</c:v>
                </c:pt>
                <c:pt idx="5">
                  <c:v>83.819549169152026</c:v>
                </c:pt>
                <c:pt idx="6">
                  <c:v>81.623243129180167</c:v>
                </c:pt>
                <c:pt idx="7">
                  <c:v>78.65353227002872</c:v>
                </c:pt>
                <c:pt idx="8">
                  <c:v>76.991784893229308</c:v>
                </c:pt>
                <c:pt idx="9">
                  <c:v>74.160933344939536</c:v>
                </c:pt>
                <c:pt idx="10">
                  <c:v>68.030187384891633</c:v>
                </c:pt>
                <c:pt idx="11">
                  <c:v>66.47354809721908</c:v>
                </c:pt>
                <c:pt idx="12">
                  <c:v>63.625154413594544</c:v>
                </c:pt>
                <c:pt idx="13">
                  <c:v>60.649545856819714</c:v>
                </c:pt>
                <c:pt idx="14">
                  <c:v>57.755982378142484</c:v>
                </c:pt>
                <c:pt idx="15">
                  <c:v>51.396447812252525</c:v>
                </c:pt>
                <c:pt idx="16">
                  <c:v>48.968820147058047</c:v>
                </c:pt>
                <c:pt idx="17">
                  <c:v>46.982106893704433</c:v>
                </c:pt>
                <c:pt idx="18">
                  <c:v>43.781664423600333</c:v>
                </c:pt>
                <c:pt idx="19">
                  <c:v>41.725787338592937</c:v>
                </c:pt>
                <c:pt idx="20">
                  <c:v>41.278061665082532</c:v>
                </c:pt>
                <c:pt idx="21">
                  <c:v>38.831930889130433</c:v>
                </c:pt>
                <c:pt idx="22">
                  <c:v>37.09783544318357</c:v>
                </c:pt>
                <c:pt idx="23">
                  <c:v>35.035969268258512</c:v>
                </c:pt>
                <c:pt idx="24">
                  <c:v>32.95388679075652</c:v>
                </c:pt>
                <c:pt idx="25">
                  <c:v>32.184773125092235</c:v>
                </c:pt>
                <c:pt idx="26">
                  <c:v>30.721633983109609</c:v>
                </c:pt>
                <c:pt idx="27">
                  <c:v>29.317381818508178</c:v>
                </c:pt>
                <c:pt idx="28">
                  <c:v>27.550599670223765</c:v>
                </c:pt>
                <c:pt idx="29">
                  <c:v>26.249801814209086</c:v>
                </c:pt>
                <c:pt idx="30">
                  <c:v>20.982612279236967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24-4519-9910-9821A27C3D14}"/>
            </c:ext>
          </c:extLst>
        </c:ser>
        <c:ser>
          <c:idx val="1"/>
          <c:order val="1"/>
          <c:tx>
            <c:strRef>
              <c:f>'Transports-Emissions'!$E$1035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18C-4393-90BD-06E830F1D5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'Transports-Emissions'!$AK$1035:$BO$1035</c:f>
              <c:numCache>
                <c:formatCode>#\ ##0.0</c:formatCode>
                <c:ptCount val="31"/>
                <c:pt idx="0">
                  <c:v>3.6104023577913678</c:v>
                </c:pt>
                <c:pt idx="1">
                  <c:v>3.5525309690841333</c:v>
                </c:pt>
                <c:pt idx="2">
                  <c:v>3.5021681990256504</c:v>
                </c:pt>
                <c:pt idx="3">
                  <c:v>3.3269081925862332</c:v>
                </c:pt>
                <c:pt idx="4">
                  <c:v>3.3008186020867876</c:v>
                </c:pt>
                <c:pt idx="5">
                  <c:v>3.1500116848059139</c:v>
                </c:pt>
                <c:pt idx="6">
                  <c:v>3.3344814446771736</c:v>
                </c:pt>
                <c:pt idx="7">
                  <c:v>3.3701485033689087</c:v>
                </c:pt>
                <c:pt idx="8">
                  <c:v>3.3427131952737925</c:v>
                </c:pt>
                <c:pt idx="9">
                  <c:v>3.3945294181950554</c:v>
                </c:pt>
                <c:pt idx="10">
                  <c:v>3.426965735588436</c:v>
                </c:pt>
                <c:pt idx="11">
                  <c:v>3.2987145393620239</c:v>
                </c:pt>
                <c:pt idx="12">
                  <c:v>3.3514700825086581</c:v>
                </c:pt>
                <c:pt idx="13">
                  <c:v>3.1757072431094659</c:v>
                </c:pt>
                <c:pt idx="14">
                  <c:v>3.1246790484883378</c:v>
                </c:pt>
                <c:pt idx="15">
                  <c:v>2.8786952901123657</c:v>
                </c:pt>
                <c:pt idx="16">
                  <c:v>2.7139534803177532</c:v>
                </c:pt>
                <c:pt idx="17">
                  <c:v>2.6336624139625342</c:v>
                </c:pt>
                <c:pt idx="18">
                  <c:v>2.7075755185813715</c:v>
                </c:pt>
                <c:pt idx="19">
                  <c:v>2.4316700372821187</c:v>
                </c:pt>
                <c:pt idx="20">
                  <c:v>2.2741053022792896</c:v>
                </c:pt>
                <c:pt idx="21">
                  <c:v>2.3268814912166467</c:v>
                </c:pt>
                <c:pt idx="22">
                  <c:v>2.2537197779171207</c:v>
                </c:pt>
                <c:pt idx="23">
                  <c:v>2.2412008987749421</c:v>
                </c:pt>
                <c:pt idx="24">
                  <c:v>2.0753528252820979</c:v>
                </c:pt>
                <c:pt idx="25">
                  <c:v>2.055921105563931</c:v>
                </c:pt>
                <c:pt idx="26">
                  <c:v>1.9528040906709709</c:v>
                </c:pt>
                <c:pt idx="27">
                  <c:v>1.9984150568055479</c:v>
                </c:pt>
                <c:pt idx="28">
                  <c:v>1.8484038078605192</c:v>
                </c:pt>
                <c:pt idx="29">
                  <c:v>1.840605456719397</c:v>
                </c:pt>
                <c:pt idx="30">
                  <c:v>1.8295341141761392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24-4519-9910-9821A27C3D14}"/>
            </c:ext>
          </c:extLst>
        </c:ser>
        <c:ser>
          <c:idx val="2"/>
          <c:order val="2"/>
          <c:tx>
            <c:strRef>
              <c:f>'Transports-Emissions'!$E$1036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'Transports-Emissions'!$AK$1036:$BO$1036</c:f>
              <c:numCache>
                <c:formatCode>#\ ##0.0</c:formatCode>
                <c:ptCount val="31"/>
                <c:pt idx="0">
                  <c:v>0.29278999999999994</c:v>
                </c:pt>
                <c:pt idx="1">
                  <c:v>0.30589999999999995</c:v>
                </c:pt>
                <c:pt idx="2">
                  <c:v>0.32774999999999999</c:v>
                </c:pt>
                <c:pt idx="3">
                  <c:v>0.22287000000000001</c:v>
                </c:pt>
                <c:pt idx="4">
                  <c:v>0.23598000000000002</c:v>
                </c:pt>
                <c:pt idx="5">
                  <c:v>0.24471999999999997</c:v>
                </c:pt>
                <c:pt idx="6">
                  <c:v>0.24035000000000001</c:v>
                </c:pt>
                <c:pt idx="7">
                  <c:v>0.23160999999999998</c:v>
                </c:pt>
                <c:pt idx="8">
                  <c:v>0.25345999999999996</c:v>
                </c:pt>
                <c:pt idx="9">
                  <c:v>0.27772663870594527</c:v>
                </c:pt>
                <c:pt idx="10">
                  <c:v>0.29410994635665122</c:v>
                </c:pt>
                <c:pt idx="11">
                  <c:v>0.27103004983118667</c:v>
                </c:pt>
                <c:pt idx="12">
                  <c:v>0.27906539331162078</c:v>
                </c:pt>
                <c:pt idx="13">
                  <c:v>0.2761194111226421</c:v>
                </c:pt>
                <c:pt idx="14">
                  <c:v>0.29219945438553341</c:v>
                </c:pt>
                <c:pt idx="15">
                  <c:v>0.31286544541634759</c:v>
                </c:pt>
                <c:pt idx="16">
                  <c:v>0.31569883752331962</c:v>
                </c:pt>
                <c:pt idx="17">
                  <c:v>0.2987218877005583</c:v>
                </c:pt>
                <c:pt idx="18">
                  <c:v>0.29629690001755704</c:v>
                </c:pt>
                <c:pt idx="19">
                  <c:v>0.28879216486870168</c:v>
                </c:pt>
                <c:pt idx="20">
                  <c:v>0.30894128932821724</c:v>
                </c:pt>
                <c:pt idx="21">
                  <c:v>0.29696140375942531</c:v>
                </c:pt>
                <c:pt idx="22">
                  <c:v>0.29127099191774031</c:v>
                </c:pt>
                <c:pt idx="23">
                  <c:v>0.28990893582911814</c:v>
                </c:pt>
                <c:pt idx="24">
                  <c:v>0.27976687901793634</c:v>
                </c:pt>
                <c:pt idx="25">
                  <c:v>0.26519444566313599</c:v>
                </c:pt>
                <c:pt idx="26">
                  <c:v>0.23927594619576625</c:v>
                </c:pt>
                <c:pt idx="27">
                  <c:v>0.23139287811440826</c:v>
                </c:pt>
                <c:pt idx="28">
                  <c:v>0.22735646065333667</c:v>
                </c:pt>
                <c:pt idx="29">
                  <c:v>0.23198653776141998</c:v>
                </c:pt>
                <c:pt idx="30">
                  <c:v>0.22801887543996921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24-4519-9910-9821A27C3D14}"/>
            </c:ext>
          </c:extLst>
        </c:ser>
        <c:ser>
          <c:idx val="3"/>
          <c:order val="3"/>
          <c:tx>
            <c:strRef>
              <c:f>'Transports-Emissions'!$E$1037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'Transports-Emissions'!$AK$1037:$BO$1037</c:f>
              <c:numCache>
                <c:formatCode>#\ ##0.0</c:formatCode>
                <c:ptCount val="31"/>
                <c:pt idx="0">
                  <c:v>0.94595669490023016</c:v>
                </c:pt>
                <c:pt idx="1">
                  <c:v>1.048130770508072</c:v>
                </c:pt>
                <c:pt idx="2">
                  <c:v>0.93056796969335309</c:v>
                </c:pt>
                <c:pt idx="3">
                  <c:v>1.049323754914719</c:v>
                </c:pt>
                <c:pt idx="4">
                  <c:v>0.99064136608977682</c:v>
                </c:pt>
                <c:pt idx="5">
                  <c:v>0.92088914565911173</c:v>
                </c:pt>
                <c:pt idx="6">
                  <c:v>0.87694695616266705</c:v>
                </c:pt>
                <c:pt idx="7">
                  <c:v>0.86842387329158544</c:v>
                </c:pt>
                <c:pt idx="8">
                  <c:v>0.84806228890493474</c:v>
                </c:pt>
                <c:pt idx="9">
                  <c:v>0.88726528411884409</c:v>
                </c:pt>
                <c:pt idx="10">
                  <c:v>0.8559083160495351</c:v>
                </c:pt>
                <c:pt idx="11">
                  <c:v>0.90045354741610295</c:v>
                </c:pt>
                <c:pt idx="12">
                  <c:v>0.87805286490125534</c:v>
                </c:pt>
                <c:pt idx="13">
                  <c:v>0.89250955864939463</c:v>
                </c:pt>
                <c:pt idx="14">
                  <c:v>0.74064999364019746</c:v>
                </c:pt>
                <c:pt idx="15">
                  <c:v>0.69118265438563631</c:v>
                </c:pt>
                <c:pt idx="16">
                  <c:v>0.62311274871031064</c:v>
                </c:pt>
                <c:pt idx="17">
                  <c:v>0.55770746483734268</c:v>
                </c:pt>
                <c:pt idx="18">
                  <c:v>0.56793682260260814</c:v>
                </c:pt>
                <c:pt idx="19">
                  <c:v>0.58266868608880584</c:v>
                </c:pt>
                <c:pt idx="20">
                  <c:v>0.58048293685792063</c:v>
                </c:pt>
                <c:pt idx="21">
                  <c:v>0.62698622167519491</c:v>
                </c:pt>
                <c:pt idx="22">
                  <c:v>0.62894298071876542</c:v>
                </c:pt>
                <c:pt idx="23">
                  <c:v>0.5682387395851547</c:v>
                </c:pt>
                <c:pt idx="24">
                  <c:v>0.55329646667801857</c:v>
                </c:pt>
                <c:pt idx="25">
                  <c:v>0.53840523226937831</c:v>
                </c:pt>
                <c:pt idx="26">
                  <c:v>0.48755293966236857</c:v>
                </c:pt>
                <c:pt idx="27">
                  <c:v>0.54448349706957455</c:v>
                </c:pt>
                <c:pt idx="28">
                  <c:v>0.53054666989705945</c:v>
                </c:pt>
                <c:pt idx="29">
                  <c:v>0.51882604299621959</c:v>
                </c:pt>
                <c:pt idx="30">
                  <c:v>0.51732420891668918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24-4519-9910-9821A27C3D14}"/>
            </c:ext>
          </c:extLst>
        </c:ser>
        <c:ser>
          <c:idx val="4"/>
          <c:order val="4"/>
          <c:tx>
            <c:strRef>
              <c:f>'Transports-Emissions'!$E$1038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'Transports-Emissions'!$AK$1038:$BO$1038</c:f>
              <c:numCache>
                <c:formatCode>#\ ##0.0</c:formatCode>
                <c:ptCount val="31"/>
                <c:pt idx="0">
                  <c:v>0.69599913598579555</c:v>
                </c:pt>
                <c:pt idx="1">
                  <c:v>0.71665182455771503</c:v>
                </c:pt>
                <c:pt idx="2">
                  <c:v>0.73763837539080035</c:v>
                </c:pt>
                <c:pt idx="3">
                  <c:v>0.77230023943193649</c:v>
                </c:pt>
                <c:pt idx="4">
                  <c:v>0.79058668670240606</c:v>
                </c:pt>
                <c:pt idx="5">
                  <c:v>0.82985595583748928</c:v>
                </c:pt>
                <c:pt idx="6">
                  <c:v>0.85219679242773638</c:v>
                </c:pt>
                <c:pt idx="7">
                  <c:v>0.8807955881201015</c:v>
                </c:pt>
                <c:pt idx="8">
                  <c:v>0.94440762855388871</c:v>
                </c:pt>
                <c:pt idx="9">
                  <c:v>0.96623489614499847</c:v>
                </c:pt>
                <c:pt idx="10">
                  <c:v>0.88316171485559614</c:v>
                </c:pt>
                <c:pt idx="11">
                  <c:v>0.95870544403342972</c:v>
                </c:pt>
                <c:pt idx="12">
                  <c:v>1.0273859633870088</c:v>
                </c:pt>
                <c:pt idx="13">
                  <c:v>1.0472977325470056</c:v>
                </c:pt>
                <c:pt idx="14">
                  <c:v>1.0742054394930889</c:v>
                </c:pt>
                <c:pt idx="15">
                  <c:v>1.0255943356733948</c:v>
                </c:pt>
                <c:pt idx="16">
                  <c:v>1.023825936251948</c:v>
                </c:pt>
                <c:pt idx="17">
                  <c:v>1.0638937086613784</c:v>
                </c:pt>
                <c:pt idx="18">
                  <c:v>1.0433257630396604</c:v>
                </c:pt>
                <c:pt idx="19">
                  <c:v>1.0555138740443615</c:v>
                </c:pt>
                <c:pt idx="20">
                  <c:v>1.0705609779902612</c:v>
                </c:pt>
                <c:pt idx="21">
                  <c:v>1.0658215620258198</c:v>
                </c:pt>
                <c:pt idx="22">
                  <c:v>1.1255547185171368</c:v>
                </c:pt>
                <c:pt idx="23">
                  <c:v>1.1307516207268518</c:v>
                </c:pt>
                <c:pt idx="24">
                  <c:v>1.1354726295713831</c:v>
                </c:pt>
                <c:pt idx="25">
                  <c:v>1.1355149919876406</c:v>
                </c:pt>
                <c:pt idx="26">
                  <c:v>1.147067770363362</c:v>
                </c:pt>
                <c:pt idx="27">
                  <c:v>1.1538967886619327</c:v>
                </c:pt>
                <c:pt idx="28">
                  <c:v>1.161542288537917</c:v>
                </c:pt>
                <c:pt idx="29">
                  <c:v>1.1742962415326945</c:v>
                </c:pt>
                <c:pt idx="30">
                  <c:v>1.1585502204859937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24-4519-9910-9821A27C3D14}"/>
            </c:ext>
          </c:extLst>
        </c:ser>
        <c:ser>
          <c:idx val="5"/>
          <c:order val="5"/>
          <c:tx>
            <c:strRef>
              <c:f>'Transports-Emissions'!$E$1039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'Transports-Emissions'!$AK$1039:$BO$1039</c:f>
              <c:numCache>
                <c:formatCode>#\ ##0.0</c:formatCode>
                <c:ptCount val="31"/>
                <c:pt idx="0">
                  <c:v>0.17141874516354019</c:v>
                </c:pt>
                <c:pt idx="1">
                  <c:v>0.16354496985446657</c:v>
                </c:pt>
                <c:pt idx="2">
                  <c:v>0.16682044932954856</c:v>
                </c:pt>
                <c:pt idx="3">
                  <c:v>0.16080439911459715</c:v>
                </c:pt>
                <c:pt idx="4">
                  <c:v>0.16073908875668325</c:v>
                </c:pt>
                <c:pt idx="5">
                  <c:v>0.16891951325229701</c:v>
                </c:pt>
                <c:pt idx="6">
                  <c:v>0.18183476201567947</c:v>
                </c:pt>
                <c:pt idx="7">
                  <c:v>0.190707418667934</c:v>
                </c:pt>
                <c:pt idx="8">
                  <c:v>0.20098585423701948</c:v>
                </c:pt>
                <c:pt idx="9">
                  <c:v>0.21259343891346968</c:v>
                </c:pt>
                <c:pt idx="10">
                  <c:v>0.21765215282941647</c:v>
                </c:pt>
                <c:pt idx="11">
                  <c:v>0.20903834618161915</c:v>
                </c:pt>
                <c:pt idx="12">
                  <c:v>0.20084728629974932</c:v>
                </c:pt>
                <c:pt idx="13">
                  <c:v>0.19586873036952296</c:v>
                </c:pt>
                <c:pt idx="14">
                  <c:v>0.19782641956150734</c:v>
                </c:pt>
                <c:pt idx="15">
                  <c:v>0.20045629283254601</c:v>
                </c:pt>
                <c:pt idx="16">
                  <c:v>0.20636896581599348</c:v>
                </c:pt>
                <c:pt idx="17">
                  <c:v>0.21123085689263876</c:v>
                </c:pt>
                <c:pt idx="18">
                  <c:v>0.21126094317147481</c:v>
                </c:pt>
                <c:pt idx="19">
                  <c:v>0.19696981188487084</c:v>
                </c:pt>
                <c:pt idx="20">
                  <c:v>0.19002486811216573</c:v>
                </c:pt>
                <c:pt idx="21">
                  <c:v>0.19485651050437747</c:v>
                </c:pt>
                <c:pt idx="22">
                  <c:v>0.19399475244804795</c:v>
                </c:pt>
                <c:pt idx="23">
                  <c:v>0.19061247405038387</c:v>
                </c:pt>
                <c:pt idx="24">
                  <c:v>0.18904947846692985</c:v>
                </c:pt>
                <c:pt idx="25">
                  <c:v>0.19131230010885095</c:v>
                </c:pt>
                <c:pt idx="26">
                  <c:v>0.1964842249239814</c:v>
                </c:pt>
                <c:pt idx="27">
                  <c:v>0.19941071195706525</c:v>
                </c:pt>
                <c:pt idx="28">
                  <c:v>0.20185149881913661</c:v>
                </c:pt>
                <c:pt idx="29">
                  <c:v>0.2045513333742289</c:v>
                </c:pt>
                <c:pt idx="30">
                  <c:v>8.922581796458727E-2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24-4519-9910-9821A27C3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'Transports-Emissions'!$E$1017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'Transports-Emissions'!$AK$1017:$BO$1017</c:f>
              <c:numCache>
                <c:formatCode>#\ ##0.0</c:formatCode>
                <c:ptCount val="31"/>
                <c:pt idx="0">
                  <c:v>23.021531141174801</c:v>
                </c:pt>
                <c:pt idx="1">
                  <c:v>26.193944452745225</c:v>
                </c:pt>
                <c:pt idx="2">
                  <c:v>27.661855304922746</c:v>
                </c:pt>
                <c:pt idx="3">
                  <c:v>29.017248322828102</c:v>
                </c:pt>
                <c:pt idx="4">
                  <c:v>28.470771303883545</c:v>
                </c:pt>
                <c:pt idx="5">
                  <c:v>30.244552004158379</c:v>
                </c:pt>
                <c:pt idx="6">
                  <c:v>30.765199933991301</c:v>
                </c:pt>
                <c:pt idx="7">
                  <c:v>29.440195770581681</c:v>
                </c:pt>
                <c:pt idx="8">
                  <c:v>29.931682997025177</c:v>
                </c:pt>
                <c:pt idx="9">
                  <c:v>29.013689003579472</c:v>
                </c:pt>
                <c:pt idx="10">
                  <c:v>27.112296652556175</c:v>
                </c:pt>
                <c:pt idx="11">
                  <c:v>27.617205347460228</c:v>
                </c:pt>
                <c:pt idx="12">
                  <c:v>26.565186637840071</c:v>
                </c:pt>
                <c:pt idx="13">
                  <c:v>26.110296724324975</c:v>
                </c:pt>
                <c:pt idx="14">
                  <c:v>25.039616056043581</c:v>
                </c:pt>
                <c:pt idx="15">
                  <c:v>21.989028660138647</c:v>
                </c:pt>
                <c:pt idx="16">
                  <c:v>21.497828695420665</c:v>
                </c:pt>
                <c:pt idx="17">
                  <c:v>21.53312509996843</c:v>
                </c:pt>
                <c:pt idx="18">
                  <c:v>20.968146191035874</c:v>
                </c:pt>
                <c:pt idx="19">
                  <c:v>20.896002379657741</c:v>
                </c:pt>
                <c:pt idx="20">
                  <c:v>21.352407369343823</c:v>
                </c:pt>
                <c:pt idx="21">
                  <c:v>19.886331599389937</c:v>
                </c:pt>
                <c:pt idx="22">
                  <c:v>19.517327843627626</c:v>
                </c:pt>
                <c:pt idx="23">
                  <c:v>18.630455562751369</c:v>
                </c:pt>
                <c:pt idx="24">
                  <c:v>17.602586718253249</c:v>
                </c:pt>
                <c:pt idx="25">
                  <c:v>17.158464211989909</c:v>
                </c:pt>
                <c:pt idx="26">
                  <c:v>16.449181412591127</c:v>
                </c:pt>
                <c:pt idx="27">
                  <c:v>15.453182729639972</c:v>
                </c:pt>
                <c:pt idx="28">
                  <c:v>14.222036250895599</c:v>
                </c:pt>
                <c:pt idx="29">
                  <c:v>13.263782704122761</c:v>
                </c:pt>
                <c:pt idx="30">
                  <c:v>10.087022851046362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C9-48F6-9118-AC1141FA8704}"/>
            </c:ext>
          </c:extLst>
        </c:ser>
        <c:ser>
          <c:idx val="1"/>
          <c:order val="1"/>
          <c:tx>
            <c:strRef>
              <c:f>'Transports-Emissions'!$E$1018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'Transports-Emissions'!$AK$1018:$BO$1018</c:f>
              <c:numCache>
                <c:formatCode>#\ ##0.0</c:formatCode>
                <c:ptCount val="31"/>
                <c:pt idx="0">
                  <c:v>9.1793476577014772</c:v>
                </c:pt>
                <c:pt idx="1">
                  <c:v>8.7202886682997995</c:v>
                </c:pt>
                <c:pt idx="2">
                  <c:v>8.2319706702907354</c:v>
                </c:pt>
                <c:pt idx="3">
                  <c:v>7.6692258285515011</c:v>
                </c:pt>
                <c:pt idx="4">
                  <c:v>6.9683741785692543</c:v>
                </c:pt>
                <c:pt idx="5">
                  <c:v>6.4514254324151246</c:v>
                </c:pt>
                <c:pt idx="6">
                  <c:v>5.8780903184139381</c:v>
                </c:pt>
                <c:pt idx="7">
                  <c:v>5.4816572401995147</c:v>
                </c:pt>
                <c:pt idx="8">
                  <c:v>5.2259979683001045</c:v>
                </c:pt>
                <c:pt idx="9">
                  <c:v>5.0853807179523374</c:v>
                </c:pt>
                <c:pt idx="10">
                  <c:v>4.6436475532296653</c:v>
                </c:pt>
                <c:pt idx="11">
                  <c:v>4.3460504609941042</c:v>
                </c:pt>
                <c:pt idx="12">
                  <c:v>4.230024118158374</c:v>
                </c:pt>
                <c:pt idx="13">
                  <c:v>4.0594770871458454</c:v>
                </c:pt>
                <c:pt idx="14">
                  <c:v>3.8635531152216909</c:v>
                </c:pt>
                <c:pt idx="15">
                  <c:v>3.6957762965010681</c:v>
                </c:pt>
                <c:pt idx="16">
                  <c:v>3.4057790257067961</c:v>
                </c:pt>
                <c:pt idx="17">
                  <c:v>3.1532372468106593</c:v>
                </c:pt>
                <c:pt idx="18">
                  <c:v>2.8941242498156892</c:v>
                </c:pt>
                <c:pt idx="19">
                  <c:v>2.78697321278442</c:v>
                </c:pt>
                <c:pt idx="20">
                  <c:v>2.647568896319743</c:v>
                </c:pt>
                <c:pt idx="21">
                  <c:v>2.4612915189315836</c:v>
                </c:pt>
                <c:pt idx="22">
                  <c:v>2.2537950034426428</c:v>
                </c:pt>
                <c:pt idx="23">
                  <c:v>2.1903550025377787</c:v>
                </c:pt>
                <c:pt idx="24">
                  <c:v>2.2423819527389308</c:v>
                </c:pt>
                <c:pt idx="25">
                  <c:v>2.286455647166187</c:v>
                </c:pt>
                <c:pt idx="26">
                  <c:v>2.4811071221684498</c:v>
                </c:pt>
                <c:pt idx="27">
                  <c:v>2.5760189692132238</c:v>
                </c:pt>
                <c:pt idx="28">
                  <c:v>2.8187126500354784</c:v>
                </c:pt>
                <c:pt idx="29">
                  <c:v>3.1242344215194375</c:v>
                </c:pt>
                <c:pt idx="30">
                  <c:v>2.789591104672795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C9-48F6-9118-AC1141FA8704}"/>
            </c:ext>
          </c:extLst>
        </c:ser>
        <c:ser>
          <c:idx val="2"/>
          <c:order val="2"/>
          <c:tx>
            <c:strRef>
              <c:f>'Transports-Emissions'!$E$1019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'Transports-Emissions'!$AK$1019:$BO$1019</c:f>
              <c:numCache>
                <c:formatCode>#\ ##0.0</c:formatCode>
                <c:ptCount val="31"/>
                <c:pt idx="0">
                  <c:v>6.5838896403063365E-3</c:v>
                </c:pt>
                <c:pt idx="1">
                  <c:v>5.3577495636193346E-3</c:v>
                </c:pt>
                <c:pt idx="2">
                  <c:v>4.671738148421898E-3</c:v>
                </c:pt>
                <c:pt idx="3">
                  <c:v>3.9416229486122934E-3</c:v>
                </c:pt>
                <c:pt idx="4">
                  <c:v>3.3485934664111189E-3</c:v>
                </c:pt>
                <c:pt idx="5">
                  <c:v>2.6543021344261758E-3</c:v>
                </c:pt>
                <c:pt idx="6">
                  <c:v>4.7956007135017738E-3</c:v>
                </c:pt>
                <c:pt idx="7">
                  <c:v>1.0228447699368197E-2</c:v>
                </c:pt>
                <c:pt idx="8">
                  <c:v>1.6349094823023037E-2</c:v>
                </c:pt>
                <c:pt idx="9">
                  <c:v>2.1937957160990226E-2</c:v>
                </c:pt>
                <c:pt idx="10">
                  <c:v>4.4349892279953868E-2</c:v>
                </c:pt>
                <c:pt idx="11">
                  <c:v>2.613872661470212E-2</c:v>
                </c:pt>
                <c:pt idx="12">
                  <c:v>2.2970027351769666E-2</c:v>
                </c:pt>
                <c:pt idx="13">
                  <c:v>1.7177726338153156E-2</c:v>
                </c:pt>
                <c:pt idx="14">
                  <c:v>1.5692468436429356E-2</c:v>
                </c:pt>
                <c:pt idx="15">
                  <c:v>2.0745770672548167E-2</c:v>
                </c:pt>
                <c:pt idx="16">
                  <c:v>1.9575253586611711E-2</c:v>
                </c:pt>
                <c:pt idx="17">
                  <c:v>1.5985365453831408E-2</c:v>
                </c:pt>
                <c:pt idx="18">
                  <c:v>1.3800591279591296E-2</c:v>
                </c:pt>
                <c:pt idx="19">
                  <c:v>1.2519465392010544E-2</c:v>
                </c:pt>
                <c:pt idx="20">
                  <c:v>1.5126926317551227E-2</c:v>
                </c:pt>
                <c:pt idx="21">
                  <c:v>2.1423417171130405E-2</c:v>
                </c:pt>
                <c:pt idx="22">
                  <c:v>1.6888159382758342E-2</c:v>
                </c:pt>
                <c:pt idx="23">
                  <c:v>1.4950727483928564E-2</c:v>
                </c:pt>
                <c:pt idx="24">
                  <c:v>9.775353441851143E-3</c:v>
                </c:pt>
                <c:pt idx="25">
                  <c:v>8.5067464706677417E-3</c:v>
                </c:pt>
                <c:pt idx="26">
                  <c:v>7.5809820214193958E-3</c:v>
                </c:pt>
                <c:pt idx="27">
                  <c:v>6.3666819596616573E-3</c:v>
                </c:pt>
                <c:pt idx="28">
                  <c:v>5.0230166257861459E-3</c:v>
                </c:pt>
                <c:pt idx="29">
                  <c:v>4.3647598341879498E-3</c:v>
                </c:pt>
                <c:pt idx="30">
                  <c:v>2.9645412089847386E-3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C9-48F6-9118-AC1141FA8704}"/>
            </c:ext>
          </c:extLst>
        </c:ser>
        <c:ser>
          <c:idx val="3"/>
          <c:order val="3"/>
          <c:tx>
            <c:strRef>
              <c:f>'Transports-Emissions'!$E$1020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'Transports-Emissions'!$AK$1020:$BO$1020</c:f>
              <c:numCache>
                <c:formatCode>#\ ##0.0</c:formatCode>
                <c:ptCount val="31"/>
                <c:pt idx="0">
                  <c:v>4.4548387717068696E-6</c:v>
                </c:pt>
                <c:pt idx="1">
                  <c:v>3.4320664362161611E-6</c:v>
                </c:pt>
                <c:pt idx="2">
                  <c:v>3.5861697682297934E-6</c:v>
                </c:pt>
                <c:pt idx="3">
                  <c:v>2.312191053722609E-5</c:v>
                </c:pt>
                <c:pt idx="4">
                  <c:v>1.2656692408396837E-5</c:v>
                </c:pt>
                <c:pt idx="5">
                  <c:v>6.5877845809707737E-6</c:v>
                </c:pt>
                <c:pt idx="6">
                  <c:v>7.2695820383111797E-6</c:v>
                </c:pt>
                <c:pt idx="7">
                  <c:v>5.8181334073991549E-6</c:v>
                </c:pt>
                <c:pt idx="8">
                  <c:v>5.0077671488428541E-6</c:v>
                </c:pt>
                <c:pt idx="9">
                  <c:v>4.8488714582964927E-6</c:v>
                </c:pt>
                <c:pt idx="10">
                  <c:v>2.352174075891583E-5</c:v>
                </c:pt>
                <c:pt idx="11">
                  <c:v>1.0500018255634444E-4</c:v>
                </c:pt>
                <c:pt idx="12">
                  <c:v>2.1494851873772385E-4</c:v>
                </c:pt>
                <c:pt idx="13">
                  <c:v>1.7286980559588644E-4</c:v>
                </c:pt>
                <c:pt idx="14">
                  <c:v>1.8801247883784369E-4</c:v>
                </c:pt>
                <c:pt idx="15">
                  <c:v>3.8964147758078967E-4</c:v>
                </c:pt>
                <c:pt idx="16">
                  <c:v>4.9873711141889643E-4</c:v>
                </c:pt>
                <c:pt idx="17">
                  <c:v>3.8830859052248982E-4</c:v>
                </c:pt>
                <c:pt idx="18">
                  <c:v>4.6695775928045388E-4</c:v>
                </c:pt>
                <c:pt idx="19">
                  <c:v>4.6890535302896705E-4</c:v>
                </c:pt>
                <c:pt idx="20">
                  <c:v>5.0095781687243797E-4</c:v>
                </c:pt>
                <c:pt idx="21">
                  <c:v>1.6153459012758467E-3</c:v>
                </c:pt>
                <c:pt idx="22">
                  <c:v>1.7139225463405768E-3</c:v>
                </c:pt>
                <c:pt idx="23">
                  <c:v>1.7753313625153877E-3</c:v>
                </c:pt>
                <c:pt idx="24">
                  <c:v>9.3633303463238888E-4</c:v>
                </c:pt>
                <c:pt idx="25">
                  <c:v>9.0817271270426968E-4</c:v>
                </c:pt>
                <c:pt idx="26">
                  <c:v>6.2953122281520142E-4</c:v>
                </c:pt>
                <c:pt idx="27">
                  <c:v>4.3542932465898896E-4</c:v>
                </c:pt>
                <c:pt idx="28">
                  <c:v>3.7936225580645507E-4</c:v>
                </c:pt>
                <c:pt idx="29">
                  <c:v>3.7277371073479861E-4</c:v>
                </c:pt>
                <c:pt idx="30">
                  <c:v>2.9789187840198152E-4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C9-48F6-9118-AC1141FA8704}"/>
            </c:ext>
          </c:extLst>
        </c:ser>
        <c:ser>
          <c:idx val="4"/>
          <c:order val="4"/>
          <c:tx>
            <c:strRef>
              <c:f>'Transports-Emissions'!$E$1021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'Transports-Emissions'!$AK$1021:$BO$1021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2.7296045780932697E-6</c:v>
                </c:pt>
                <c:pt idx="9">
                  <c:v>1.1436121392363091E-5</c:v>
                </c:pt>
                <c:pt idx="10">
                  <c:v>2.5756427215901946E-5</c:v>
                </c:pt>
                <c:pt idx="11">
                  <c:v>4.6505025279508809E-5</c:v>
                </c:pt>
                <c:pt idx="12">
                  <c:v>7.1924032960657584E-5</c:v>
                </c:pt>
                <c:pt idx="13">
                  <c:v>1.0071337400667385E-4</c:v>
                </c:pt>
                <c:pt idx="14">
                  <c:v>1.7693350837954831E-4</c:v>
                </c:pt>
                <c:pt idx="15">
                  <c:v>2.3443091233351366E-4</c:v>
                </c:pt>
                <c:pt idx="16">
                  <c:v>2.2484092728189886E-4</c:v>
                </c:pt>
                <c:pt idx="17">
                  <c:v>2.2017153712568439E-4</c:v>
                </c:pt>
                <c:pt idx="18">
                  <c:v>2.1568381051100772E-4</c:v>
                </c:pt>
                <c:pt idx="19">
                  <c:v>2.0834683611298946E-4</c:v>
                </c:pt>
                <c:pt idx="20">
                  <c:v>2.3543988314437043E-4</c:v>
                </c:pt>
                <c:pt idx="21">
                  <c:v>5.5662326095601603E-4</c:v>
                </c:pt>
                <c:pt idx="22">
                  <c:v>1.4358649496626966E-3</c:v>
                </c:pt>
                <c:pt idx="23">
                  <c:v>3.1898474245891421E-3</c:v>
                </c:pt>
                <c:pt idx="24">
                  <c:v>5.6166403261336236E-3</c:v>
                </c:pt>
                <c:pt idx="25">
                  <c:v>8.9832695517670126E-3</c:v>
                </c:pt>
                <c:pt idx="26">
                  <c:v>1.3665002379328184E-2</c:v>
                </c:pt>
                <c:pt idx="27">
                  <c:v>1.8754449737340466E-2</c:v>
                </c:pt>
                <c:pt idx="28">
                  <c:v>2.4948366601803062E-2</c:v>
                </c:pt>
                <c:pt idx="29">
                  <c:v>3.3719235117185491E-2</c:v>
                </c:pt>
                <c:pt idx="30">
                  <c:v>4.837523861929624E-2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C9-48F6-9118-AC1141FA8704}"/>
            </c:ext>
          </c:extLst>
        </c:ser>
        <c:ser>
          <c:idx val="5"/>
          <c:order val="5"/>
          <c:tx>
            <c:strRef>
              <c:f>'Transports-Emissions'!$E$1022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'Transports-Emissions'!$AK$1022:$BO$1022</c:f>
              <c:numCache>
                <c:formatCode>#\ ##0.0</c:formatCode>
                <c:ptCount val="31"/>
                <c:pt idx="0">
                  <c:v>20.125037325192086</c:v>
                </c:pt>
                <c:pt idx="1">
                  <c:v>23.095009945013597</c:v>
                </c:pt>
                <c:pt idx="2">
                  <c:v>24.708813847467159</c:v>
                </c:pt>
                <c:pt idx="3">
                  <c:v>26.967689675267383</c:v>
                </c:pt>
                <c:pt idx="4">
                  <c:v>26.950755901813395</c:v>
                </c:pt>
                <c:pt idx="5">
                  <c:v>26.909585740514022</c:v>
                </c:pt>
                <c:pt idx="6">
                  <c:v>25.272972158355262</c:v>
                </c:pt>
                <c:pt idx="7">
                  <c:v>23.694143148137321</c:v>
                </c:pt>
                <c:pt idx="8">
                  <c:v>22.415046080203506</c:v>
                </c:pt>
                <c:pt idx="9">
                  <c:v>21.01730142506544</c:v>
                </c:pt>
                <c:pt idx="10">
                  <c:v>18.701727989084979</c:v>
                </c:pt>
                <c:pt idx="11">
                  <c:v>18.095858347058119</c:v>
                </c:pt>
                <c:pt idx="12">
                  <c:v>17.066697304472623</c:v>
                </c:pt>
                <c:pt idx="13">
                  <c:v>16.048396838959185</c:v>
                </c:pt>
                <c:pt idx="14">
                  <c:v>14.805628501273524</c:v>
                </c:pt>
                <c:pt idx="15">
                  <c:v>12.657917375223098</c:v>
                </c:pt>
                <c:pt idx="16">
                  <c:v>11.46185858085426</c:v>
                </c:pt>
                <c:pt idx="17">
                  <c:v>10.432353750616743</c:v>
                </c:pt>
                <c:pt idx="18">
                  <c:v>9.2865253995865267</c:v>
                </c:pt>
                <c:pt idx="19">
                  <c:v>8.6006957100002506</c:v>
                </c:pt>
                <c:pt idx="20">
                  <c:v>8.47140095650769</c:v>
                </c:pt>
                <c:pt idx="21">
                  <c:v>7.785675430280441</c:v>
                </c:pt>
                <c:pt idx="22">
                  <c:v>7.2368267833113951</c:v>
                </c:pt>
                <c:pt idx="23">
                  <c:v>6.6527108517885507</c:v>
                </c:pt>
                <c:pt idx="24">
                  <c:v>6.0538558141863739</c:v>
                </c:pt>
                <c:pt idx="25">
                  <c:v>5.7259828668703046</c:v>
                </c:pt>
                <c:pt idx="26">
                  <c:v>5.3870064494562282</c:v>
                </c:pt>
                <c:pt idx="27">
                  <c:v>4.9365643801903678</c:v>
                </c:pt>
                <c:pt idx="28">
                  <c:v>4.5580850078561497</c:v>
                </c:pt>
                <c:pt idx="29">
                  <c:v>4.1315893780361277</c:v>
                </c:pt>
                <c:pt idx="30">
                  <c:v>3.2759478459261775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FC9-48F6-9118-AC1141FA8704}"/>
            </c:ext>
          </c:extLst>
        </c:ser>
        <c:ser>
          <c:idx val="6"/>
          <c:order val="6"/>
          <c:tx>
            <c:strRef>
              <c:f>'Transports-Emissions'!$E$1023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'Transports-Emissions'!$AK$1023:$BO$1023</c:f>
              <c:numCache>
                <c:formatCode>#\ ##0.0</c:formatCode>
                <c:ptCount val="31"/>
                <c:pt idx="0">
                  <c:v>1.4405203490058505</c:v>
                </c:pt>
                <c:pt idx="1">
                  <c:v>1.3386085461260515</c:v>
                </c:pt>
                <c:pt idx="2">
                  <c:v>1.1366007725465699</c:v>
                </c:pt>
                <c:pt idx="3">
                  <c:v>0.97424911670261016</c:v>
                </c:pt>
                <c:pt idx="4">
                  <c:v>0.90441954994359186</c:v>
                </c:pt>
                <c:pt idx="5">
                  <c:v>0.76297331169901472</c:v>
                </c:pt>
                <c:pt idx="6">
                  <c:v>0.70406914678600496</c:v>
                </c:pt>
                <c:pt idx="7">
                  <c:v>0.66121991011122172</c:v>
                </c:pt>
                <c:pt idx="8">
                  <c:v>0.62917465624090696</c:v>
                </c:pt>
                <c:pt idx="9">
                  <c:v>0.59883004835177778</c:v>
                </c:pt>
                <c:pt idx="10">
                  <c:v>0.4933062846832007</c:v>
                </c:pt>
                <c:pt idx="11">
                  <c:v>0.44783956992024154</c:v>
                </c:pt>
                <c:pt idx="12">
                  <c:v>0.43140926025683718</c:v>
                </c:pt>
                <c:pt idx="13">
                  <c:v>0.41581983330981209</c:v>
                </c:pt>
                <c:pt idx="14">
                  <c:v>0.41417163720557904</c:v>
                </c:pt>
                <c:pt idx="15">
                  <c:v>0.415200111430786</c:v>
                </c:pt>
                <c:pt idx="16">
                  <c:v>0.46843444459592676</c:v>
                </c:pt>
                <c:pt idx="17">
                  <c:v>0.48253317698022663</c:v>
                </c:pt>
                <c:pt idx="18">
                  <c:v>0.41174306717561338</c:v>
                </c:pt>
                <c:pt idx="19">
                  <c:v>0.4353468243893398</c:v>
                </c:pt>
                <c:pt idx="20">
                  <c:v>0.42002238430049998</c:v>
                </c:pt>
                <c:pt idx="21">
                  <c:v>0.4044701850603758</c:v>
                </c:pt>
                <c:pt idx="22">
                  <c:v>0.43194457431655303</c:v>
                </c:pt>
                <c:pt idx="23">
                  <c:v>0.45530066723179169</c:v>
                </c:pt>
                <c:pt idx="24">
                  <c:v>0.4141586077779707</c:v>
                </c:pt>
                <c:pt idx="25">
                  <c:v>0.49569128129777607</c:v>
                </c:pt>
                <c:pt idx="26">
                  <c:v>0.39700468406816186</c:v>
                </c:pt>
                <c:pt idx="27">
                  <c:v>0.51275449074707857</c:v>
                </c:pt>
                <c:pt idx="28">
                  <c:v>0.49316541032117095</c:v>
                </c:pt>
                <c:pt idx="29">
                  <c:v>0.52664209643064719</c:v>
                </c:pt>
                <c:pt idx="30">
                  <c:v>0.39841957412131607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FC9-48F6-9118-AC1141FA8704}"/>
            </c:ext>
          </c:extLst>
        </c:ser>
        <c:ser>
          <c:idx val="7"/>
          <c:order val="7"/>
          <c:tx>
            <c:strRef>
              <c:f>'Transports-Emissions'!$E$1026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'Transports-Emissions'!$AK$1026:$BO$1026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3.5625841897421337E-5</c:v>
                </c:pt>
                <c:pt idx="21">
                  <c:v>9.4183716373673668E-5</c:v>
                </c:pt>
                <c:pt idx="22">
                  <c:v>1.6506934463042446E-4</c:v>
                </c:pt>
                <c:pt idx="23">
                  <c:v>2.5531674437609506E-4</c:v>
                </c:pt>
                <c:pt idx="24">
                  <c:v>2.8142430874573314E-4</c:v>
                </c:pt>
                <c:pt idx="25">
                  <c:v>3.069931235148144E-4</c:v>
                </c:pt>
                <c:pt idx="26">
                  <c:v>3.8767644110263737E-4</c:v>
                </c:pt>
                <c:pt idx="27">
                  <c:v>5.3693478811538738E-4</c:v>
                </c:pt>
                <c:pt idx="28">
                  <c:v>7.660529047416035E-4</c:v>
                </c:pt>
                <c:pt idx="29">
                  <c:v>1.0019710844117078E-3</c:v>
                </c:pt>
                <c:pt idx="30">
                  <c:v>1.3810866797277512E-3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C9-48F6-9118-AC1141FA8704}"/>
            </c:ext>
          </c:extLst>
        </c:ser>
        <c:ser>
          <c:idx val="8"/>
          <c:order val="8"/>
          <c:tx>
            <c:strRef>
              <c:f>'Transports-Emissions'!$E$1027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'Transports-Emissions'!$AK$1027:$BO$1027</c:f>
              <c:numCache>
                <c:formatCode>#\ ##0.0</c:formatCode>
                <c:ptCount val="31"/>
                <c:pt idx="0">
                  <c:v>17.49195714771556</c:v>
                </c:pt>
                <c:pt idx="1">
                  <c:v>18.131782375899089</c:v>
                </c:pt>
                <c:pt idx="2">
                  <c:v>18.711769681606903</c:v>
                </c:pt>
                <c:pt idx="3">
                  <c:v>18.536875270870972</c:v>
                </c:pt>
                <c:pt idx="4">
                  <c:v>18.844348278514108</c:v>
                </c:pt>
                <c:pt idx="5">
                  <c:v>18.612132356929052</c:v>
                </c:pt>
                <c:pt idx="6">
                  <c:v>18.157547394579581</c:v>
                </c:pt>
                <c:pt idx="7">
                  <c:v>18.379387312948722</c:v>
                </c:pt>
                <c:pt idx="8">
                  <c:v>17.612807517461768</c:v>
                </c:pt>
                <c:pt idx="9">
                  <c:v>17.267706188148392</c:v>
                </c:pt>
                <c:pt idx="10">
                  <c:v>15.920195560729482</c:v>
                </c:pt>
                <c:pt idx="11">
                  <c:v>14.847910228870212</c:v>
                </c:pt>
                <c:pt idx="12">
                  <c:v>14.262131389932334</c:v>
                </c:pt>
                <c:pt idx="13">
                  <c:v>13.06897504670232</c:v>
                </c:pt>
                <c:pt idx="14">
                  <c:v>12.76566573074428</c:v>
                </c:pt>
                <c:pt idx="15">
                  <c:v>11.865348916917901</c:v>
                </c:pt>
                <c:pt idx="16">
                  <c:v>11.451745707971957</c:v>
                </c:pt>
                <c:pt idx="17">
                  <c:v>10.749905384915017</c:v>
                </c:pt>
                <c:pt idx="18">
                  <c:v>9.6171604104606647</c:v>
                </c:pt>
                <c:pt idx="19">
                  <c:v>8.4138948103201745</c:v>
                </c:pt>
                <c:pt idx="20">
                  <c:v>7.8005380261582706</c:v>
                </c:pt>
                <c:pt idx="21">
                  <c:v>7.7099147491614222</c:v>
                </c:pt>
                <c:pt idx="22">
                  <c:v>7.0807375138519157</c:v>
                </c:pt>
                <c:pt idx="23">
                  <c:v>6.5545462745083345</c:v>
                </c:pt>
                <c:pt idx="24">
                  <c:v>6.124549410193076</c:v>
                </c:pt>
                <c:pt idx="25">
                  <c:v>6.0161164481142242</c:v>
                </c:pt>
                <c:pt idx="26">
                  <c:v>5.5184138600620152</c:v>
                </c:pt>
                <c:pt idx="27">
                  <c:v>5.3591595729274815</c:v>
                </c:pt>
                <c:pt idx="28">
                  <c:v>4.9727392500629071</c:v>
                </c:pt>
                <c:pt idx="29">
                  <c:v>4.7184590463399063</c:v>
                </c:pt>
                <c:pt idx="30">
                  <c:v>3.984134161831129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FC9-48F6-9118-AC1141FA8704}"/>
            </c:ext>
          </c:extLst>
        </c:ser>
        <c:ser>
          <c:idx val="9"/>
          <c:order val="9"/>
          <c:tx>
            <c:strRef>
              <c:f>'Transports-Emissions'!$E$1028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'Transports-Emissions'!$AK$1028:$BO$1028</c:f>
              <c:numCache>
                <c:formatCode>#\ ##0.0</c:formatCode>
                <c:ptCount val="31"/>
                <c:pt idx="0">
                  <c:v>2.5753859567257294E-2</c:v>
                </c:pt>
                <c:pt idx="1">
                  <c:v>2.5873357056722373E-2</c:v>
                </c:pt>
                <c:pt idx="2">
                  <c:v>2.6132909779513592E-2</c:v>
                </c:pt>
                <c:pt idx="3">
                  <c:v>2.6223768184682694E-2</c:v>
                </c:pt>
                <c:pt idx="4">
                  <c:v>2.7978853707265425E-2</c:v>
                </c:pt>
                <c:pt idx="5">
                  <c:v>2.8329724000296402E-2</c:v>
                </c:pt>
                <c:pt idx="6">
                  <c:v>2.8026416370120013E-2</c:v>
                </c:pt>
                <c:pt idx="7">
                  <c:v>2.8547379516729778E-2</c:v>
                </c:pt>
                <c:pt idx="8">
                  <c:v>2.7921246759865872E-2</c:v>
                </c:pt>
                <c:pt idx="9">
                  <c:v>2.8843437791998383E-2</c:v>
                </c:pt>
                <c:pt idx="10">
                  <c:v>2.7496587542439662E-2</c:v>
                </c:pt>
                <c:pt idx="11">
                  <c:v>2.6286161728978956E-2</c:v>
                </c:pt>
                <c:pt idx="12">
                  <c:v>2.4831947606460739E-2</c:v>
                </c:pt>
                <c:pt idx="13">
                  <c:v>2.4599677390037562E-2</c:v>
                </c:pt>
                <c:pt idx="14">
                  <c:v>2.4378574997474253E-2</c:v>
                </c:pt>
                <c:pt idx="15">
                  <c:v>2.3492547058147989E-2</c:v>
                </c:pt>
                <c:pt idx="16">
                  <c:v>2.3025640918040026E-2</c:v>
                </c:pt>
                <c:pt idx="17">
                  <c:v>2.2186034480478036E-2</c:v>
                </c:pt>
                <c:pt idx="18">
                  <c:v>2.0862433500218217E-2</c:v>
                </c:pt>
                <c:pt idx="19">
                  <c:v>1.9554814537877076E-2</c:v>
                </c:pt>
                <c:pt idx="20">
                  <c:v>1.7938015651289659E-2</c:v>
                </c:pt>
                <c:pt idx="21">
                  <c:v>1.7670274775273762E-2</c:v>
                </c:pt>
                <c:pt idx="22">
                  <c:v>1.5872890880630146E-2</c:v>
                </c:pt>
                <c:pt idx="23">
                  <c:v>1.3562711013624926E-2</c:v>
                </c:pt>
                <c:pt idx="24">
                  <c:v>1.1088744992313992E-2</c:v>
                </c:pt>
                <c:pt idx="25">
                  <c:v>1.1488515869942057E-2</c:v>
                </c:pt>
                <c:pt idx="26">
                  <c:v>1.0291162463064078E-2</c:v>
                </c:pt>
                <c:pt idx="27">
                  <c:v>6.7114383043349107E-3</c:v>
                </c:pt>
                <c:pt idx="28">
                  <c:v>9.9870150480123876E-3</c:v>
                </c:pt>
                <c:pt idx="29">
                  <c:v>6.0487628930581154E-3</c:v>
                </c:pt>
                <c:pt idx="30">
                  <c:v>4.5480131737395601E-3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FC9-48F6-9118-AC1141FA8704}"/>
            </c:ext>
          </c:extLst>
        </c:ser>
        <c:ser>
          <c:idx val="10"/>
          <c:order val="10"/>
          <c:tx>
            <c:strRef>
              <c:f>'Transports-Emissions'!$E$1029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'Transports-Emissions'!$AK$1029:$BO$1029</c:f>
              <c:numCache>
                <c:formatCode>#\ ##0.0</c:formatCode>
                <c:ptCount val="31"/>
                <c:pt idx="0">
                  <c:v>1.8663956026631376E-5</c:v>
                </c:pt>
                <c:pt idx="1">
                  <c:v>1.9556683687590656E-5</c:v>
                </c:pt>
                <c:pt idx="2">
                  <c:v>1.9346159299335767E-5</c:v>
                </c:pt>
                <c:pt idx="3">
                  <c:v>1.4180185943039867E-4</c:v>
                </c:pt>
                <c:pt idx="4">
                  <c:v>8.2584294491597985E-5</c:v>
                </c:pt>
                <c:pt idx="5">
                  <c:v>5.3785968425113824E-5</c:v>
                </c:pt>
                <c:pt idx="6">
                  <c:v>5.2990145788623611E-5</c:v>
                </c:pt>
                <c:pt idx="7">
                  <c:v>4.224785115826782E-5</c:v>
                </c:pt>
                <c:pt idx="8">
                  <c:v>4.302434583894546E-5</c:v>
                </c:pt>
                <c:pt idx="9">
                  <c:v>4.3888097672108781E-5</c:v>
                </c:pt>
                <c:pt idx="10">
                  <c:v>9.2634881450169156E-5</c:v>
                </c:pt>
                <c:pt idx="11">
                  <c:v>1.310120770615194E-3</c:v>
                </c:pt>
                <c:pt idx="12">
                  <c:v>1.3014280197345973E-3</c:v>
                </c:pt>
                <c:pt idx="13">
                  <c:v>2.1145968611196247E-3</c:v>
                </c:pt>
                <c:pt idx="14">
                  <c:v>2.4312796784083544E-3</c:v>
                </c:pt>
                <c:pt idx="15">
                  <c:v>2.549510391630904E-3</c:v>
                </c:pt>
                <c:pt idx="16">
                  <c:v>3.4604123153803416E-3</c:v>
                </c:pt>
                <c:pt idx="17">
                  <c:v>4.1994308736178652E-3</c:v>
                </c:pt>
                <c:pt idx="18">
                  <c:v>5.1304964714384326E-3</c:v>
                </c:pt>
                <c:pt idx="19">
                  <c:v>5.1927349093994811E-3</c:v>
                </c:pt>
                <c:pt idx="20">
                  <c:v>5.4739733586456618E-3</c:v>
                </c:pt>
                <c:pt idx="21">
                  <c:v>1.261067199846444E-2</c:v>
                </c:pt>
                <c:pt idx="22">
                  <c:v>1.3637952889466216E-2</c:v>
                </c:pt>
                <c:pt idx="23">
                  <c:v>1.531029073175939E-2</c:v>
                </c:pt>
                <c:pt idx="24">
                  <c:v>1.801963968026022E-2</c:v>
                </c:pt>
                <c:pt idx="25">
                  <c:v>1.8864888965606865E-2</c:v>
                </c:pt>
                <c:pt idx="26">
                  <c:v>2.1045015135151553E-2</c:v>
                </c:pt>
                <c:pt idx="27">
                  <c:v>2.404707897581165E-2</c:v>
                </c:pt>
                <c:pt idx="28">
                  <c:v>2.8775507263971774E-2</c:v>
                </c:pt>
                <c:pt idx="29">
                  <c:v>3.579180242633416E-2</c:v>
                </c:pt>
                <c:pt idx="30">
                  <c:v>4.3608830178513081E-2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FC9-48F6-9118-AC1141FA8704}"/>
            </c:ext>
          </c:extLst>
        </c:ser>
        <c:ser>
          <c:idx val="11"/>
          <c:order val="11"/>
          <c:tx>
            <c:strRef>
              <c:f>'Transports-Emissions'!$E$1030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'Transports-Emissions'!$AK$1030:$BO$1030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4.6735452493003027E-5</c:v>
                </c:pt>
                <c:pt idx="21">
                  <c:v>1.5449233683283883E-4</c:v>
                </c:pt>
                <c:pt idx="22">
                  <c:v>2.905915532088368E-4</c:v>
                </c:pt>
                <c:pt idx="23">
                  <c:v>4.2008393712681194E-4</c:v>
                </c:pt>
                <c:pt idx="24">
                  <c:v>6.4827415866223993E-4</c:v>
                </c:pt>
                <c:pt idx="25">
                  <c:v>8.102551557423144E-4</c:v>
                </c:pt>
                <c:pt idx="26">
                  <c:v>1.0573933441808852E-3</c:v>
                </c:pt>
                <c:pt idx="27">
                  <c:v>1.5000508438192525E-3</c:v>
                </c:pt>
                <c:pt idx="28">
                  <c:v>1.6728714565506823E-3</c:v>
                </c:pt>
                <c:pt idx="29">
                  <c:v>2.4769781560226244E-3</c:v>
                </c:pt>
                <c:pt idx="30">
                  <c:v>3.5319563220569793E-3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FC9-48F6-9118-AC1141FA8704}"/>
            </c:ext>
          </c:extLst>
        </c:ser>
        <c:ser>
          <c:idx val="12"/>
          <c:order val="12"/>
          <c:tx>
            <c:strRef>
              <c:f>'Transports-Emissions'!$E$1031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'Transports-Emissions'!$AK$1031:$BO$1031</c:f>
              <c:numCache>
                <c:formatCode>#\ ##0.0</c:formatCode>
                <c:ptCount val="31"/>
                <c:pt idx="0">
                  <c:v>0.93426257724954986</c:v>
                </c:pt>
                <c:pt idx="1">
                  <c:v>0.88487294060401944</c:v>
                </c:pt>
                <c:pt idx="2">
                  <c:v>0.85841340622277529</c:v>
                </c:pt>
                <c:pt idx="3">
                  <c:v>1.0154836145560284</c:v>
                </c:pt>
                <c:pt idx="4">
                  <c:v>0.8449351283423121</c:v>
                </c:pt>
                <c:pt idx="5">
                  <c:v>0.70735906843258456</c:v>
                </c:pt>
                <c:pt idx="6">
                  <c:v>0.68219847773959796</c:v>
                </c:pt>
                <c:pt idx="7">
                  <c:v>0.79613838644766466</c:v>
                </c:pt>
                <c:pt idx="8">
                  <c:v>0.93460421526917514</c:v>
                </c:pt>
                <c:pt idx="9">
                  <c:v>0.9032444913651887</c:v>
                </c:pt>
                <c:pt idx="10">
                  <c:v>0.88947755240198345</c:v>
                </c:pt>
                <c:pt idx="11">
                  <c:v>0.8449399796160687</c:v>
                </c:pt>
                <c:pt idx="12">
                  <c:v>0.81228288160478379</c:v>
                </c:pt>
                <c:pt idx="13">
                  <c:v>0.7024641613087157</c:v>
                </c:pt>
                <c:pt idx="14">
                  <c:v>0.63808558639606927</c:v>
                </c:pt>
                <c:pt idx="15">
                  <c:v>0.55348205314403598</c:v>
                </c:pt>
                <c:pt idx="16">
                  <c:v>0.46636988356052367</c:v>
                </c:pt>
                <c:pt idx="17">
                  <c:v>0.41136169325173777</c:v>
                </c:pt>
                <c:pt idx="18">
                  <c:v>0.37482900990323842</c:v>
                </c:pt>
                <c:pt idx="19">
                  <c:v>0.35567306883215755</c:v>
                </c:pt>
                <c:pt idx="20">
                  <c:v>0.32118559945358227</c:v>
                </c:pt>
                <c:pt idx="21">
                  <c:v>0.30392459862561511</c:v>
                </c:pt>
                <c:pt idx="22">
                  <c:v>0.28375979018412029</c:v>
                </c:pt>
                <c:pt idx="23">
                  <c:v>0.26634560707067328</c:v>
                </c:pt>
                <c:pt idx="24">
                  <c:v>0.25136654776020939</c:v>
                </c:pt>
                <c:pt idx="25">
                  <c:v>0.244180129200183</c:v>
                </c:pt>
                <c:pt idx="26">
                  <c:v>0.2410809753801203</c:v>
                </c:pt>
                <c:pt idx="27">
                  <c:v>0.2383174735710368</c:v>
                </c:pt>
                <c:pt idx="28">
                  <c:v>0.2361363036166178</c:v>
                </c:pt>
                <c:pt idx="29">
                  <c:v>0.23197145701778876</c:v>
                </c:pt>
                <c:pt idx="30">
                  <c:v>0.1914388539138672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FC9-48F6-9118-AC1141FA8704}"/>
            </c:ext>
          </c:extLst>
        </c:ser>
        <c:ser>
          <c:idx val="13"/>
          <c:order val="13"/>
          <c:tx>
            <c:strRef>
              <c:f>'Transports-Emissions'!$E$1032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'Transports-Emissions'!$AK$1032:$BO$1032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1.6697548852182602E-2</c:v>
                </c:pt>
                <c:pt idx="3">
                  <c:v>4.6017508454232033E-2</c:v>
                </c:pt>
                <c:pt idx="4">
                  <c:v>6.7423511707771583E-2</c:v>
                </c:pt>
                <c:pt idx="5">
                  <c:v>9.1989411164754925E-2</c:v>
                </c:pt>
                <c:pt idx="6">
                  <c:v>0.11593910924251286</c:v>
                </c:pt>
                <c:pt idx="7">
                  <c:v>0.13416182101917268</c:v>
                </c:pt>
                <c:pt idx="8">
                  <c:v>0.14953118076488645</c:v>
                </c:pt>
                <c:pt idx="9">
                  <c:v>0.15829518526224789</c:v>
                </c:pt>
                <c:pt idx="10">
                  <c:v>0.15741134284631192</c:v>
                </c:pt>
                <c:pt idx="11">
                  <c:v>0.15656071987026074</c:v>
                </c:pt>
                <c:pt idx="12">
                  <c:v>0.14954969307592636</c:v>
                </c:pt>
                <c:pt idx="13">
                  <c:v>0.14284493629010903</c:v>
                </c:pt>
                <c:pt idx="14">
                  <c:v>0.13396305628324964</c:v>
                </c:pt>
                <c:pt idx="15">
                  <c:v>0.13001662565295463</c:v>
                </c:pt>
                <c:pt idx="16">
                  <c:v>0.13005820081488231</c:v>
                </c:pt>
                <c:pt idx="17">
                  <c:v>0.13862195344673223</c:v>
                </c:pt>
                <c:pt idx="18">
                  <c:v>0.15056938132183051</c:v>
                </c:pt>
                <c:pt idx="19">
                  <c:v>0.16474384925031993</c:v>
                </c:pt>
                <c:pt idx="20">
                  <c:v>0.18522935424836154</c:v>
                </c:pt>
                <c:pt idx="21">
                  <c:v>0.18655331300433778</c:v>
                </c:pt>
                <c:pt idx="22">
                  <c:v>0.20287667836599055</c:v>
                </c:pt>
                <c:pt idx="23">
                  <c:v>0.19967616824253673</c:v>
                </c:pt>
                <c:pt idx="24">
                  <c:v>0.18195329863180271</c:v>
                </c:pt>
                <c:pt idx="25">
                  <c:v>0.17481828767614035</c:v>
                </c:pt>
                <c:pt idx="26">
                  <c:v>0.1644524469405923</c:v>
                </c:pt>
                <c:pt idx="27">
                  <c:v>0.15782596038597269</c:v>
                </c:pt>
                <c:pt idx="28">
                  <c:v>0.15403192179295699</c:v>
                </c:pt>
                <c:pt idx="29">
                  <c:v>0.14664176489791073</c:v>
                </c:pt>
                <c:pt idx="30">
                  <c:v>0.13463556866974694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FC9-48F6-9118-AC1141FA8704}"/>
            </c:ext>
          </c:extLst>
        </c:ser>
        <c:ser>
          <c:idx val="14"/>
          <c:order val="14"/>
          <c:tx>
            <c:strRef>
              <c:f>'Transports-Emissions'!$E$1033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'Transports-Emissions'!$AK$1033:$BO$1033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6.2573404442112947E-7</c:v>
                </c:pt>
                <c:pt idx="14">
                  <c:v>1.791392418426485E-6</c:v>
                </c:pt>
                <c:pt idx="15">
                  <c:v>3.8246369043102104E-6</c:v>
                </c:pt>
                <c:pt idx="16">
                  <c:v>5.906946212055737E-6</c:v>
                </c:pt>
                <c:pt idx="17">
                  <c:v>9.6504678783671591E-6</c:v>
                </c:pt>
                <c:pt idx="18">
                  <c:v>1.9392025994355424E-5</c:v>
                </c:pt>
                <c:pt idx="19">
                  <c:v>3.6354824071992954E-5</c:v>
                </c:pt>
                <c:pt idx="20">
                  <c:v>7.9077400924591651E-5</c:v>
                </c:pt>
                <c:pt idx="21">
                  <c:v>1.467329305121104E-4</c:v>
                </c:pt>
                <c:pt idx="22">
                  <c:v>2.2291149706513133E-4</c:v>
                </c:pt>
                <c:pt idx="23">
                  <c:v>2.8914254670015194E-4</c:v>
                </c:pt>
                <c:pt idx="24">
                  <c:v>3.4144095135900019E-4</c:v>
                </c:pt>
                <c:pt idx="25">
                  <c:v>4.023712656603159E-4</c:v>
                </c:pt>
                <c:pt idx="26">
                  <c:v>5.1791987509321766E-4</c:v>
                </c:pt>
                <c:pt idx="27">
                  <c:v>7.0498589344343901E-4</c:v>
                </c:pt>
                <c:pt idx="28">
                  <c:v>9.4423541071365729E-4</c:v>
                </c:pt>
                <c:pt idx="29">
                  <c:v>1.2742082239573637E-3</c:v>
                </c:pt>
                <c:pt idx="30">
                  <c:v>1.3883753720120751E-3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C9-48F6-9118-AC1141FA87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137539682539693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6418669042479478"/>
                  <c:y val="-2.5198412698412699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7B0-4748-BA7C-67FF23901B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'Transports-Emissions'!$AK$1068:$BO$1068</c:f>
              <c:numCache>
                <c:formatCode>#\ ##0.0</c:formatCode>
                <c:ptCount val="31"/>
                <c:pt idx="0">
                  <c:v>67.669172778417476</c:v>
                </c:pt>
                <c:pt idx="1">
                  <c:v>73.687953398352619</c:v>
                </c:pt>
                <c:pt idx="2">
                  <c:v>76.50988945095753</c:v>
                </c:pt>
                <c:pt idx="3">
                  <c:v>79.345138151990341</c:v>
                </c:pt>
                <c:pt idx="4">
                  <c:v>78.088136643611506</c:v>
                </c:pt>
                <c:pt idx="5">
                  <c:v>78.777283446532792</c:v>
                </c:pt>
                <c:pt idx="6">
                  <c:v>76.581059137257427</c:v>
                </c:pt>
                <c:pt idx="7">
                  <c:v>73.440711916928962</c:v>
                </c:pt>
                <c:pt idx="8">
                  <c:v>71.650922699655169</c:v>
                </c:pt>
                <c:pt idx="9">
                  <c:v>68.586442553785275</c:v>
                </c:pt>
                <c:pt idx="10">
                  <c:v>62.536080822222395</c:v>
                </c:pt>
                <c:pt idx="11">
                  <c:v>60.697858921144082</c:v>
                </c:pt>
                <c:pt idx="12">
                  <c:v>57.666309140218075</c:v>
                </c:pt>
                <c:pt idx="13">
                  <c:v>54.644133977090512</c:v>
                </c:pt>
                <c:pt idx="14">
                  <c:v>51.724140331978703</c:v>
                </c:pt>
                <c:pt idx="15">
                  <c:v>45.288534099202622</c:v>
                </c:pt>
                <c:pt idx="16">
                  <c:v>42.829437115756242</c:v>
                </c:pt>
                <c:pt idx="17">
                  <c:v>40.800240306013905</c:v>
                </c:pt>
                <c:pt idx="18">
                  <c:v>37.664042829941536</c:v>
                </c:pt>
                <c:pt idx="19">
                  <c:v>35.550415877920791</c:v>
                </c:pt>
                <c:pt idx="20">
                  <c:v>35.024737410203464</c:v>
                </c:pt>
                <c:pt idx="21">
                  <c:v>32.446781086090574</c:v>
                </c:pt>
                <c:pt idx="22">
                  <c:v>30.7844924828137</c:v>
                </c:pt>
                <c:pt idx="23">
                  <c:v>28.749003288367746</c:v>
                </c:pt>
                <c:pt idx="24">
                  <c:v>26.608769849981602</c:v>
                </c:pt>
                <c:pt idx="25">
                  <c:v>25.669336117616314</c:v>
                </c:pt>
                <c:pt idx="26">
                  <c:v>24.199726739807542</c:v>
                </c:pt>
                <c:pt idx="27">
                  <c:v>22.677942457848971</c:v>
                </c:pt>
                <c:pt idx="28">
                  <c:v>20.896419942108192</c:v>
                </c:pt>
                <c:pt idx="29">
                  <c:v>19.548344980469814</c:v>
                </c:pt>
                <c:pt idx="30">
                  <c:v>15.222249982524701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9A-4AF7-9225-2DB174DFF77B}"/>
            </c:ext>
          </c:extLst>
        </c:ser>
        <c:ser>
          <c:idx val="1"/>
          <c:order val="1"/>
          <c:tx>
            <c:strRef>
              <c:f>'Transports-Emissions'!$E$1069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'Transports-Emissions'!$AK$1069:$BO$1069</c:f>
              <c:numCache>
                <c:formatCode>#\ ##0.0</c:formatCode>
                <c:ptCount val="31"/>
                <c:pt idx="0">
                  <c:v>1.945132436220818</c:v>
                </c:pt>
                <c:pt idx="1">
                  <c:v>1.9032088935214933</c:v>
                </c:pt>
                <c:pt idx="2">
                  <c:v>1.8544853951349742</c:v>
                </c:pt>
                <c:pt idx="3">
                  <c:v>1.7444518561276534</c:v>
                </c:pt>
                <c:pt idx="4">
                  <c:v>1.6937802315062578</c:v>
                </c:pt>
                <c:pt idx="5">
                  <c:v>1.6196407306825773</c:v>
                </c:pt>
                <c:pt idx="6">
                  <c:v>1.6667807345122803</c:v>
                </c:pt>
                <c:pt idx="7">
                  <c:v>1.67238533394759</c:v>
                </c:pt>
                <c:pt idx="8">
                  <c:v>1.6387436569386746</c:v>
                </c:pt>
                <c:pt idx="9">
                  <c:v>1.6579162926610251</c:v>
                </c:pt>
                <c:pt idx="10">
                  <c:v>1.6608553476529451</c:v>
                </c:pt>
                <c:pt idx="11">
                  <c:v>1.5719734302100146</c:v>
                </c:pt>
                <c:pt idx="12">
                  <c:v>1.5850512026522305</c:v>
                </c:pt>
                <c:pt idx="13">
                  <c:v>1.4884722309539931</c:v>
                </c:pt>
                <c:pt idx="14">
                  <c:v>1.4452276469113783</c:v>
                </c:pt>
                <c:pt idx="15">
                  <c:v>1.3035937014309231</c:v>
                </c:pt>
                <c:pt idx="16">
                  <c:v>1.2109785962867392</c:v>
                </c:pt>
                <c:pt idx="17">
                  <c:v>1.1464415431951942</c:v>
                </c:pt>
                <c:pt idx="18">
                  <c:v>1.1607915887279767</c:v>
                </c:pt>
                <c:pt idx="19">
                  <c:v>1.025382362681619</c:v>
                </c:pt>
                <c:pt idx="20">
                  <c:v>0.94668485596701557</c:v>
                </c:pt>
                <c:pt idx="21">
                  <c:v>0.94973849263462917</c:v>
                </c:pt>
                <c:pt idx="22">
                  <c:v>0.90159591993937849</c:v>
                </c:pt>
                <c:pt idx="23">
                  <c:v>0.88222924115393753</c:v>
                </c:pt>
                <c:pt idx="24">
                  <c:v>0.7806721229830369</c:v>
                </c:pt>
                <c:pt idx="25">
                  <c:v>0.74823505015016045</c:v>
                </c:pt>
                <c:pt idx="26">
                  <c:v>0.68823721993241249</c:v>
                </c:pt>
                <c:pt idx="27">
                  <c:v>0.68567824284867662</c:v>
                </c:pt>
                <c:pt idx="28">
                  <c:v>0.62472620995205153</c:v>
                </c:pt>
                <c:pt idx="29">
                  <c:v>0.6178303118333095</c:v>
                </c:pt>
                <c:pt idx="30">
                  <c:v>0.60731253641721428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9A-4AF7-9225-2DB174DFF77B}"/>
            </c:ext>
          </c:extLst>
        </c:ser>
        <c:ser>
          <c:idx val="2"/>
          <c:order val="2"/>
          <c:tx>
            <c:strRef>
              <c:f>'Transports-Emissions'!$E$1070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'Transports-Emissions'!$AK$1070:$BO$1070</c:f>
              <c:numCache>
                <c:formatCode>#\ ##0.0</c:formatCode>
                <c:ptCount val="31"/>
                <c:pt idx="0">
                  <c:v>0.27738000000000002</c:v>
                </c:pt>
                <c:pt idx="1">
                  <c:v>0.2898</c:v>
                </c:pt>
                <c:pt idx="2">
                  <c:v>0.3105</c:v>
                </c:pt>
                <c:pt idx="3">
                  <c:v>0.21114000000000005</c:v>
                </c:pt>
                <c:pt idx="4">
                  <c:v>0.22356000000000001</c:v>
                </c:pt>
                <c:pt idx="5">
                  <c:v>0.23183999999999999</c:v>
                </c:pt>
                <c:pt idx="6">
                  <c:v>0.22770000000000001</c:v>
                </c:pt>
                <c:pt idx="7">
                  <c:v>0.21942</c:v>
                </c:pt>
                <c:pt idx="8">
                  <c:v>0.24012</c:v>
                </c:pt>
                <c:pt idx="9">
                  <c:v>0.26310944719510604</c:v>
                </c:pt>
                <c:pt idx="10">
                  <c:v>0.27863047549577491</c:v>
                </c:pt>
                <c:pt idx="11">
                  <c:v>0.25676531036638739</c:v>
                </c:pt>
                <c:pt idx="12">
                  <c:v>0.26437774103206174</c:v>
                </c:pt>
                <c:pt idx="13">
                  <c:v>0.26158681053723987</c:v>
                </c:pt>
                <c:pt idx="14">
                  <c:v>0.27682053573366328</c:v>
                </c:pt>
                <c:pt idx="15">
                  <c:v>0.29639884302601355</c:v>
                </c:pt>
                <c:pt idx="16">
                  <c:v>0.29908310923261866</c:v>
                </c:pt>
                <c:pt idx="17">
                  <c:v>0.28299968308473944</c:v>
                </c:pt>
                <c:pt idx="18">
                  <c:v>0.28070232633242242</c:v>
                </c:pt>
                <c:pt idx="19">
                  <c:v>0.27359257724403319</c:v>
                </c:pt>
                <c:pt idx="20">
                  <c:v>0.2926812214688374</c:v>
                </c:pt>
                <c:pt idx="21">
                  <c:v>0.28133185619313977</c:v>
                </c:pt>
                <c:pt idx="22">
                  <c:v>0.27594093971154349</c:v>
                </c:pt>
                <c:pt idx="23">
                  <c:v>0.27465057078548044</c:v>
                </c:pt>
                <c:pt idx="24">
                  <c:v>0.26504230643804494</c:v>
                </c:pt>
                <c:pt idx="25">
                  <c:v>0.25123684325981305</c:v>
                </c:pt>
                <c:pt idx="26">
                  <c:v>0.22668247534335748</c:v>
                </c:pt>
                <c:pt idx="27">
                  <c:v>0.219214305582071</c:v>
                </c:pt>
                <c:pt idx="28">
                  <c:v>0.21539033114526634</c:v>
                </c:pt>
                <c:pt idx="29">
                  <c:v>0.2197767199845031</c:v>
                </c:pt>
                <c:pt idx="30">
                  <c:v>0.21601788199576033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9A-4AF7-9225-2DB174DFF77B}"/>
            </c:ext>
          </c:extLst>
        </c:ser>
        <c:ser>
          <c:idx val="3"/>
          <c:order val="3"/>
          <c:tx>
            <c:strRef>
              <c:f>'Transports-Emissions'!$E$1071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'Transports-Emissions'!$AK$1071:$BO$1071</c:f>
              <c:numCache>
                <c:formatCode>#\ ##0.0</c:formatCode>
                <c:ptCount val="31"/>
                <c:pt idx="0">
                  <c:v>0.89616950043179699</c:v>
                </c:pt>
                <c:pt idx="1">
                  <c:v>0.99296599311291012</c:v>
                </c:pt>
                <c:pt idx="2">
                  <c:v>0.88159070813054508</c:v>
                </c:pt>
                <c:pt idx="3">
                  <c:v>0.99409618886657614</c:v>
                </c:pt>
                <c:pt idx="4">
                  <c:v>0.93850234682189382</c:v>
                </c:pt>
                <c:pt idx="5">
                  <c:v>0.87242129588757955</c:v>
                </c:pt>
                <c:pt idx="6">
                  <c:v>0.83079185320673721</c:v>
                </c:pt>
                <c:pt idx="7">
                  <c:v>0.82271735364465992</c:v>
                </c:pt>
                <c:pt idx="8">
                  <c:v>0.80342743159414864</c:v>
                </c:pt>
                <c:pt idx="9">
                  <c:v>0.84056711127048378</c:v>
                </c:pt>
                <c:pt idx="10">
                  <c:v>0.81086050994166481</c:v>
                </c:pt>
                <c:pt idx="11">
                  <c:v>0.85306125544683453</c:v>
                </c:pt>
                <c:pt idx="12">
                  <c:v>0.83183955622224182</c:v>
                </c:pt>
                <c:pt idx="13">
                  <c:v>0.84553537135205814</c:v>
                </c:pt>
                <c:pt idx="14">
                  <c:v>0.70166841502755561</c:v>
                </c:pt>
                <c:pt idx="15">
                  <c:v>0.65480461994428696</c:v>
                </c:pt>
                <c:pt idx="16">
                  <c:v>0.59031734088345222</c:v>
                </c:pt>
                <c:pt idx="17">
                  <c:v>0.52835444037221935</c:v>
                </c:pt>
                <c:pt idx="18">
                  <c:v>0.53804541088668145</c:v>
                </c:pt>
                <c:pt idx="19">
                  <c:v>0.55200191313676328</c:v>
                </c:pt>
                <c:pt idx="20">
                  <c:v>0.54993120333908252</c:v>
                </c:pt>
                <c:pt idx="21">
                  <c:v>0.59398694685018472</c:v>
                </c:pt>
                <c:pt idx="22">
                  <c:v>0.59584071857567233</c:v>
                </c:pt>
                <c:pt idx="23">
                  <c:v>0.53833143750172541</c:v>
                </c:pt>
                <c:pt idx="24">
                  <c:v>0.52417560001075436</c:v>
                </c:pt>
                <c:pt idx="25">
                  <c:v>0.51006811478151626</c:v>
                </c:pt>
                <c:pt idx="26">
                  <c:v>0.46189225862750705</c:v>
                </c:pt>
                <c:pt idx="27">
                  <c:v>0.51582647090801792</c:v>
                </c:pt>
                <c:pt idx="28">
                  <c:v>0.50262316095510895</c:v>
                </c:pt>
                <c:pt idx="29">
                  <c:v>0.49151940915431336</c:v>
                </c:pt>
                <c:pt idx="30">
                  <c:v>0.49009661897370554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19A-4AF7-9225-2DB174DFF77B}"/>
            </c:ext>
          </c:extLst>
        </c:ser>
        <c:ser>
          <c:idx val="4"/>
          <c:order val="4"/>
          <c:tx>
            <c:strRef>
              <c:f>'Transports-Emissions'!$E$1072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'Transports-Emissions'!$AK$1072:$BO$1072</c:f>
              <c:numCache>
                <c:formatCode>#\ ##0.0</c:formatCode>
                <c:ptCount val="31"/>
                <c:pt idx="0">
                  <c:v>0.60582076796369944</c:v>
                </c:pt>
                <c:pt idx="1">
                  <c:v>0.62365823537896503</c:v>
                </c:pt>
                <c:pt idx="2">
                  <c:v>0.64178479620144446</c:v>
                </c:pt>
                <c:pt idx="3">
                  <c:v>0.67152087237363356</c:v>
                </c:pt>
                <c:pt idx="4">
                  <c:v>0.68737113676452444</c:v>
                </c:pt>
                <c:pt idx="5">
                  <c:v>0.72103254273216544</c:v>
                </c:pt>
                <c:pt idx="6">
                  <c:v>0.74033531598089097</c:v>
                </c:pt>
                <c:pt idx="7">
                  <c:v>0.76576321073550857</c:v>
                </c:pt>
                <c:pt idx="8">
                  <c:v>0.82227145212857944</c:v>
                </c:pt>
                <c:pt idx="9">
                  <c:v>0.8408027866842972</c:v>
                </c:pt>
                <c:pt idx="10">
                  <c:v>0.76267820573514811</c:v>
                </c:pt>
                <c:pt idx="11">
                  <c:v>0.83143196008840392</c:v>
                </c:pt>
                <c:pt idx="12">
                  <c:v>0.8904368441808822</c:v>
                </c:pt>
                <c:pt idx="13">
                  <c:v>0.90898891420543304</c:v>
                </c:pt>
                <c:pt idx="14">
                  <c:v>0.93300209223970332</c:v>
                </c:pt>
                <c:pt idx="15">
                  <c:v>0.89033003495010665</c:v>
                </c:pt>
                <c:pt idx="16">
                  <c:v>0.88914673870974514</c:v>
                </c:pt>
                <c:pt idx="17">
                  <c:v>0.92640974804012</c:v>
                </c:pt>
                <c:pt idx="18">
                  <c:v>0.90310750075954238</c:v>
                </c:pt>
                <c:pt idx="19">
                  <c:v>0.91341188463851053</c:v>
                </c:pt>
                <c:pt idx="20">
                  <c:v>0.92877479850985822</c:v>
                </c:pt>
                <c:pt idx="21">
                  <c:v>0.92484804121772313</c:v>
                </c:pt>
                <c:pt idx="22">
                  <c:v>0.97538099360247843</c:v>
                </c:pt>
                <c:pt idx="23">
                  <c:v>0.9795230842101863</c:v>
                </c:pt>
                <c:pt idx="24">
                  <c:v>0.9832531089490143</c:v>
                </c:pt>
                <c:pt idx="25">
                  <c:v>0.9829829474544054</c:v>
                </c:pt>
                <c:pt idx="26">
                  <c:v>0.99294106816211192</c:v>
                </c:pt>
                <c:pt idx="27">
                  <c:v>0.9989482299711131</c:v>
                </c:pt>
                <c:pt idx="28">
                  <c:v>1.005643952809864</c:v>
                </c:pt>
                <c:pt idx="29">
                  <c:v>1.0165495165477763</c:v>
                </c:pt>
                <c:pt idx="30">
                  <c:v>1.0020028639945535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19A-4AF7-9225-2DB174DFF77B}"/>
            </c:ext>
          </c:extLst>
        </c:ser>
        <c:ser>
          <c:idx val="5"/>
          <c:order val="5"/>
          <c:tx>
            <c:strRef>
              <c:f>'Transports-Emissions'!$E$1073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'Transports-Emissions'!$AK$1073:$BO$1073</c:f>
              <c:numCache>
                <c:formatCode>#\ ##0.0</c:formatCode>
                <c:ptCount val="31"/>
                <c:pt idx="0">
                  <c:v>0.13293577708762183</c:v>
                </c:pt>
                <c:pt idx="1">
                  <c:v>0.12497807631324206</c:v>
                </c:pt>
                <c:pt idx="2">
                  <c:v>0.12640234298914038</c:v>
                </c:pt>
                <c:pt idx="3">
                  <c:v>0.11998360964112774</c:v>
                </c:pt>
                <c:pt idx="4">
                  <c:v>0.11892503543505061</c:v>
                </c:pt>
                <c:pt idx="5">
                  <c:v>0.12477750275841942</c:v>
                </c:pt>
                <c:pt idx="6">
                  <c:v>0.13404680656833254</c:v>
                </c:pt>
                <c:pt idx="7">
                  <c:v>0.13971796525732175</c:v>
                </c:pt>
                <c:pt idx="8">
                  <c:v>0.14632555665906027</c:v>
                </c:pt>
                <c:pt idx="9">
                  <c:v>0.15424010266122479</c:v>
                </c:pt>
                <c:pt idx="10">
                  <c:v>0.1567995878155389</c:v>
                </c:pt>
                <c:pt idx="11">
                  <c:v>0.14937203381100686</c:v>
                </c:pt>
                <c:pt idx="12">
                  <c:v>0.1430613021030146</c:v>
                </c:pt>
                <c:pt idx="13">
                  <c:v>0.13950478562095153</c:v>
                </c:pt>
                <c:pt idx="14">
                  <c:v>0.14119908408722162</c:v>
                </c:pt>
                <c:pt idx="15">
                  <c:v>0.14292296008397454</c:v>
                </c:pt>
                <c:pt idx="16">
                  <c:v>0.14687917534823836</c:v>
                </c:pt>
                <c:pt idx="17">
                  <c:v>0.15017297280202652</c:v>
                </c:pt>
                <c:pt idx="18">
                  <c:v>0.14999161463841357</c:v>
                </c:pt>
                <c:pt idx="19">
                  <c:v>0.13950934712323818</c:v>
                </c:pt>
                <c:pt idx="20">
                  <c:v>0.13392041612930855</c:v>
                </c:pt>
                <c:pt idx="21">
                  <c:v>0.13594775472723458</c:v>
                </c:pt>
                <c:pt idx="22">
                  <c:v>0.13521462935090509</c:v>
                </c:pt>
                <c:pt idx="23">
                  <c:v>0.13293626913528178</c:v>
                </c:pt>
                <c:pt idx="24">
                  <c:v>0.13191087383101149</c:v>
                </c:pt>
                <c:pt idx="25">
                  <c:v>0.13367785905089175</c:v>
                </c:pt>
                <c:pt idx="26">
                  <c:v>0.13744970027418543</c:v>
                </c:pt>
                <c:pt idx="27">
                  <c:v>0.13943367648931013</c:v>
                </c:pt>
                <c:pt idx="28">
                  <c:v>0.14113106669423864</c:v>
                </c:pt>
                <c:pt idx="29">
                  <c:v>0.14287486689667783</c:v>
                </c:pt>
                <c:pt idx="30">
                  <c:v>6.2239286282138269E-2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19A-4AF7-9225-2DB174DFF7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'Transports-Emissions'!$E$1051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'Transports-Emissions'!$AK$1051:$BO$1051</c:f>
              <c:numCache>
                <c:formatCode>#\ ##0.0</c:formatCode>
                <c:ptCount val="31"/>
                <c:pt idx="0">
                  <c:v>22.391840072729845</c:v>
                </c:pt>
                <c:pt idx="1">
                  <c:v>25.487950972681418</c:v>
                </c:pt>
                <c:pt idx="2">
                  <c:v>26.880225505936441</c:v>
                </c:pt>
                <c:pt idx="3">
                  <c:v>28.157527590736041</c:v>
                </c:pt>
                <c:pt idx="4">
                  <c:v>27.527879191514209</c:v>
                </c:pt>
                <c:pt idx="5">
                  <c:v>29.190152208476782</c:v>
                </c:pt>
                <c:pt idx="6">
                  <c:v>29.647458986574375</c:v>
                </c:pt>
                <c:pt idx="7">
                  <c:v>28.243870731082243</c:v>
                </c:pt>
                <c:pt idx="8">
                  <c:v>28.657670435168377</c:v>
                </c:pt>
                <c:pt idx="9">
                  <c:v>27.651582618145067</c:v>
                </c:pt>
                <c:pt idx="10">
                  <c:v>25.712091388129867</c:v>
                </c:pt>
                <c:pt idx="11">
                  <c:v>26.01853298311838</c:v>
                </c:pt>
                <c:pt idx="12">
                  <c:v>24.82804845775015</c:v>
                </c:pt>
                <c:pt idx="13">
                  <c:v>24.238171941885465</c:v>
                </c:pt>
                <c:pt idx="14">
                  <c:v>23.080500743236176</c:v>
                </c:pt>
                <c:pt idx="15">
                  <c:v>19.923097389121455</c:v>
                </c:pt>
                <c:pt idx="16">
                  <c:v>19.28878869310153</c:v>
                </c:pt>
                <c:pt idx="17">
                  <c:v>19.20629034618581</c:v>
                </c:pt>
                <c:pt idx="18">
                  <c:v>18.56728453019878</c:v>
                </c:pt>
                <c:pt idx="19">
                  <c:v>18.367519884537071</c:v>
                </c:pt>
                <c:pt idx="20">
                  <c:v>18.701433549883699</c:v>
                </c:pt>
                <c:pt idx="21">
                  <c:v>17.18256439637506</c:v>
                </c:pt>
                <c:pt idx="22">
                  <c:v>16.755891334058994</c:v>
                </c:pt>
                <c:pt idx="23">
                  <c:v>15.851566546739578</c:v>
                </c:pt>
                <c:pt idx="24">
                  <c:v>14.773699890252818</c:v>
                </c:pt>
                <c:pt idx="25">
                  <c:v>14.29588704444228</c:v>
                </c:pt>
                <c:pt idx="26">
                  <c:v>13.608031324308973</c:v>
                </c:pt>
                <c:pt idx="27">
                  <c:v>12.659241657625989</c:v>
                </c:pt>
                <c:pt idx="28">
                  <c:v>11.51359368875076</c:v>
                </c:pt>
                <c:pt idx="29">
                  <c:v>10.612523082332643</c:v>
                </c:pt>
                <c:pt idx="30">
                  <c:v>7.9451129146121282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0C-46E3-B400-7B0488A503FC}"/>
            </c:ext>
          </c:extLst>
        </c:ser>
        <c:ser>
          <c:idx val="1"/>
          <c:order val="1"/>
          <c:tx>
            <c:strRef>
              <c:f>'Transports-Emissions'!$E$1052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'Transports-Emissions'!$AK$1052:$BO$1052</c:f>
              <c:numCache>
                <c:formatCode>#\ ##0.0</c:formatCode>
                <c:ptCount val="31"/>
                <c:pt idx="0">
                  <c:v>7.2648412506023954</c:v>
                </c:pt>
                <c:pt idx="1">
                  <c:v>6.8175450731182918</c:v>
                </c:pt>
                <c:pt idx="2">
                  <c:v>6.3187224365874748</c:v>
                </c:pt>
                <c:pt idx="3">
                  <c:v>5.788390395144277</c:v>
                </c:pt>
                <c:pt idx="4">
                  <c:v>5.1331662196300112</c:v>
                </c:pt>
                <c:pt idx="5">
                  <c:v>4.6781466005408001</c:v>
                </c:pt>
                <c:pt idx="6">
                  <c:v>4.182797606561917</c:v>
                </c:pt>
                <c:pt idx="7">
                  <c:v>3.8027241719149463</c:v>
                </c:pt>
                <c:pt idx="8">
                  <c:v>3.5675632949973077</c:v>
                </c:pt>
                <c:pt idx="9">
                  <c:v>3.4014535331992701</c:v>
                </c:pt>
                <c:pt idx="10">
                  <c:v>3.0399922528032115</c:v>
                </c:pt>
                <c:pt idx="11">
                  <c:v>2.7100106349668289</c:v>
                </c:pt>
                <c:pt idx="12">
                  <c:v>2.6208725839490854</c:v>
                </c:pt>
                <c:pt idx="13">
                  <c:v>2.5073799233747303</c:v>
                </c:pt>
                <c:pt idx="14">
                  <c:v>2.3790478687408041</c:v>
                </c:pt>
                <c:pt idx="15">
                  <c:v>2.2680288204778019</c:v>
                </c:pt>
                <c:pt idx="16">
                  <c:v>2.0796613567256652</c:v>
                </c:pt>
                <c:pt idx="17">
                  <c:v>1.9239538590507905</c:v>
                </c:pt>
                <c:pt idx="18">
                  <c:v>1.7632866786005914</c:v>
                </c:pt>
                <c:pt idx="19">
                  <c:v>1.6930282576799591</c:v>
                </c:pt>
                <c:pt idx="20">
                  <c:v>1.6092099713312207</c:v>
                </c:pt>
                <c:pt idx="21">
                  <c:v>1.4858055766657587</c:v>
                </c:pt>
                <c:pt idx="22">
                  <c:v>1.3662847948104007</c:v>
                </c:pt>
                <c:pt idx="23">
                  <c:v>1.3277487473321428</c:v>
                </c:pt>
                <c:pt idx="24">
                  <c:v>1.3517098145671078</c:v>
                </c:pt>
                <c:pt idx="25">
                  <c:v>1.3796673268944071</c:v>
                </c:pt>
                <c:pt idx="26">
                  <c:v>1.4990568186444744</c:v>
                </c:pt>
                <c:pt idx="27">
                  <c:v>1.5562568886542449</c:v>
                </c:pt>
                <c:pt idx="28">
                  <c:v>1.6993181479795372</c:v>
                </c:pt>
                <c:pt idx="29">
                  <c:v>1.8813629230863715</c:v>
                </c:pt>
                <c:pt idx="30">
                  <c:v>1.6692715972482086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0C-46E3-B400-7B0488A503FC}"/>
            </c:ext>
          </c:extLst>
        </c:ser>
        <c:ser>
          <c:idx val="2"/>
          <c:order val="2"/>
          <c:tx>
            <c:strRef>
              <c:f>'Transports-Emissions'!$E$1053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'Transports-Emissions'!$AK$1053:$BO$1053</c:f>
              <c:numCache>
                <c:formatCode>#\ ##0.0</c:formatCode>
                <c:ptCount val="31"/>
                <c:pt idx="0">
                  <c:v>3.1392654813106012E-3</c:v>
                </c:pt>
                <c:pt idx="1">
                  <c:v>2.5353492668186072E-3</c:v>
                </c:pt>
                <c:pt idx="2">
                  <c:v>2.2189882353038813E-3</c:v>
                </c:pt>
                <c:pt idx="3">
                  <c:v>1.869645545520616E-3</c:v>
                </c:pt>
                <c:pt idx="4">
                  <c:v>1.5994909134462716E-3</c:v>
                </c:pt>
                <c:pt idx="5">
                  <c:v>1.2633196026903114E-3</c:v>
                </c:pt>
                <c:pt idx="6">
                  <c:v>2.2718950357801557E-3</c:v>
                </c:pt>
                <c:pt idx="7">
                  <c:v>4.8726688631829437E-3</c:v>
                </c:pt>
                <c:pt idx="8">
                  <c:v>7.7784608162560004E-3</c:v>
                </c:pt>
                <c:pt idx="9">
                  <c:v>1.0454990742166728E-2</c:v>
                </c:pt>
                <c:pt idx="10">
                  <c:v>2.1206993278857288E-2</c:v>
                </c:pt>
                <c:pt idx="11">
                  <c:v>1.2496468091407992E-2</c:v>
                </c:pt>
                <c:pt idx="12">
                  <c:v>1.105730974063707E-2</c:v>
                </c:pt>
                <c:pt idx="13">
                  <c:v>8.2812251031247289E-3</c:v>
                </c:pt>
                <c:pt idx="14">
                  <c:v>7.5758776302197644E-3</c:v>
                </c:pt>
                <c:pt idx="15">
                  <c:v>1.0021295199757571E-2</c:v>
                </c:pt>
                <c:pt idx="16">
                  <c:v>9.5121284873118592E-3</c:v>
                </c:pt>
                <c:pt idx="17">
                  <c:v>7.7761062638245174E-3</c:v>
                </c:pt>
                <c:pt idx="18">
                  <c:v>6.7287961565996954E-3</c:v>
                </c:pt>
                <c:pt idx="19">
                  <c:v>6.1309467665219162E-3</c:v>
                </c:pt>
                <c:pt idx="20">
                  <c:v>7.3720319011997635E-3</c:v>
                </c:pt>
                <c:pt idx="21">
                  <c:v>1.0593397591591067E-2</c:v>
                </c:pt>
                <c:pt idx="22">
                  <c:v>8.3183108901783206E-3</c:v>
                </c:pt>
                <c:pt idx="23">
                  <c:v>7.3726131990156252E-3</c:v>
                </c:pt>
                <c:pt idx="24">
                  <c:v>4.8721936624769504E-3</c:v>
                </c:pt>
                <c:pt idx="25">
                  <c:v>4.2389342742673334E-3</c:v>
                </c:pt>
                <c:pt idx="26">
                  <c:v>3.7751850860362614E-3</c:v>
                </c:pt>
                <c:pt idx="27">
                  <c:v>3.1834470783018163E-3</c:v>
                </c:pt>
                <c:pt idx="28">
                  <c:v>2.5121908144325722E-3</c:v>
                </c:pt>
                <c:pt idx="29">
                  <c:v>2.1905248484128123E-3</c:v>
                </c:pt>
                <c:pt idx="30">
                  <c:v>1.4915866036428727E-3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A0C-46E3-B400-7B0488A503FC}"/>
            </c:ext>
          </c:extLst>
        </c:ser>
        <c:ser>
          <c:idx val="3"/>
          <c:order val="3"/>
          <c:tx>
            <c:strRef>
              <c:f>'Transports-Emissions'!$E$1054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'Transports-Emissions'!$AK$1054:$BO$1054</c:f>
              <c:numCache>
                <c:formatCode>#\ ##0.0</c:formatCode>
                <c:ptCount val="31"/>
                <c:pt idx="0">
                  <c:v>2.8043064109128323E-6</c:v>
                </c:pt>
                <c:pt idx="1">
                  <c:v>2.1700709075404183E-6</c:v>
                </c:pt>
                <c:pt idx="2">
                  <c:v>2.2625795113936086E-6</c:v>
                </c:pt>
                <c:pt idx="3">
                  <c:v>1.459966894183755E-5</c:v>
                </c:pt>
                <c:pt idx="4">
                  <c:v>7.9589991963921733E-6</c:v>
                </c:pt>
                <c:pt idx="5">
                  <c:v>4.1513932066140107E-6</c:v>
                </c:pt>
                <c:pt idx="6">
                  <c:v>4.5935020273033682E-6</c:v>
                </c:pt>
                <c:pt idx="7">
                  <c:v>3.6601942031549723E-6</c:v>
                </c:pt>
                <c:pt idx="8">
                  <c:v>3.1538542599162899E-6</c:v>
                </c:pt>
                <c:pt idx="9">
                  <c:v>3.0479048809304386E-6</c:v>
                </c:pt>
                <c:pt idx="10">
                  <c:v>1.4788086373249325E-5</c:v>
                </c:pt>
                <c:pt idx="11">
                  <c:v>6.570133656724929E-5</c:v>
                </c:pt>
                <c:pt idx="12">
                  <c:v>1.336668348754384E-4</c:v>
                </c:pt>
                <c:pt idx="13">
                  <c:v>1.0718348307999257E-4</c:v>
                </c:pt>
                <c:pt idx="14">
                  <c:v>1.1623572008571061E-4</c:v>
                </c:pt>
                <c:pt idx="15">
                  <c:v>2.4011740960601225E-4</c:v>
                </c:pt>
                <c:pt idx="16">
                  <c:v>3.0586120796269561E-4</c:v>
                </c:pt>
                <c:pt idx="17">
                  <c:v>2.3797615020624399E-4</c:v>
                </c:pt>
                <c:pt idx="18">
                  <c:v>2.8575989389241794E-4</c:v>
                </c:pt>
                <c:pt idx="19">
                  <c:v>2.8615279401338788E-4</c:v>
                </c:pt>
                <c:pt idx="20">
                  <c:v>3.0579401222312482E-4</c:v>
                </c:pt>
                <c:pt idx="21">
                  <c:v>9.7908214612846853E-4</c:v>
                </c:pt>
                <c:pt idx="22">
                  <c:v>1.0424214975778515E-3</c:v>
                </c:pt>
                <c:pt idx="23">
                  <c:v>1.0793361841893083E-3</c:v>
                </c:pt>
                <c:pt idx="24">
                  <c:v>5.6585825934984512E-4</c:v>
                </c:pt>
                <c:pt idx="25">
                  <c:v>5.4911814834173692E-4</c:v>
                </c:pt>
                <c:pt idx="26">
                  <c:v>3.8093758440140544E-4</c:v>
                </c:pt>
                <c:pt idx="27">
                  <c:v>2.6325918919643657E-4</c:v>
                </c:pt>
                <c:pt idx="28">
                  <c:v>2.2877113038899112E-4</c:v>
                </c:pt>
                <c:pt idx="29">
                  <c:v>2.2449006374812572E-4</c:v>
                </c:pt>
                <c:pt idx="30">
                  <c:v>1.7840461547999995E-4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A0C-46E3-B400-7B0488A503FC}"/>
            </c:ext>
          </c:extLst>
        </c:ser>
        <c:ser>
          <c:idx val="4"/>
          <c:order val="4"/>
          <c:tx>
            <c:strRef>
              <c:f>'Transports-Emissions'!$E$1055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'Transports-Emissions'!$AK$1055:$BO$1055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1.4621352988306749E-6</c:v>
                </c:pt>
                <c:pt idx="9">
                  <c:v>6.1258531377343418E-6</c:v>
                </c:pt>
                <c:pt idx="10">
                  <c:v>1.3796643552832769E-5</c:v>
                </c:pt>
                <c:pt idx="11">
                  <c:v>2.4910801945416168E-5</c:v>
                </c:pt>
                <c:pt idx="12">
                  <c:v>3.8526703929951049E-5</c:v>
                </c:pt>
                <c:pt idx="13">
                  <c:v>5.3947952894465689E-5</c:v>
                </c:pt>
                <c:pt idx="14">
                  <c:v>9.4775899126166681E-5</c:v>
                </c:pt>
                <c:pt idx="15">
                  <c:v>1.2557485974739498E-4</c:v>
                </c:pt>
                <c:pt idx="16">
                  <c:v>1.2043790483027687E-4</c:v>
                </c:pt>
                <c:pt idx="17">
                  <c:v>1.1793670732122852E-4</c:v>
                </c:pt>
                <c:pt idx="18">
                  <c:v>1.1553281939274179E-4</c:v>
                </c:pt>
                <c:pt idx="19">
                  <c:v>1.1160270829164851E-4</c:v>
                </c:pt>
                <c:pt idx="20">
                  <c:v>1.2611532331852302E-4</c:v>
                </c:pt>
                <c:pt idx="21">
                  <c:v>2.981598596828775E-4</c:v>
                </c:pt>
                <c:pt idx="22">
                  <c:v>7.6913295211502295E-4</c:v>
                </c:pt>
                <c:pt idx="23">
                  <c:v>1.7086681912857401E-3</c:v>
                </c:pt>
                <c:pt idx="24">
                  <c:v>3.0085999076878704E-3</c:v>
                </c:pt>
                <c:pt idx="25">
                  <c:v>4.8119627348091835E-3</c:v>
                </c:pt>
                <c:pt idx="26">
                  <c:v>7.3197716979862808E-3</c:v>
                </c:pt>
                <c:pt idx="27">
                  <c:v>1.0045976326089744E-2</c:v>
                </c:pt>
                <c:pt idx="28">
                  <c:v>1.3363799192535686E-2</c:v>
                </c:pt>
                <c:pt idx="29">
                  <c:v>1.8061987553100865E-2</c:v>
                </c:pt>
                <c:pt idx="30">
                  <c:v>2.5912597209973274E-2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A0C-46E3-B400-7B0488A503FC}"/>
            </c:ext>
          </c:extLst>
        </c:ser>
        <c:ser>
          <c:idx val="5"/>
          <c:order val="5"/>
          <c:tx>
            <c:strRef>
              <c:f>'Transports-Emissions'!$E$1056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'Transports-Emissions'!$AK$1056:$BO$1056</c:f>
              <c:numCache>
                <c:formatCode>#\ ##0.0</c:formatCode>
                <c:ptCount val="31"/>
                <c:pt idx="0">
                  <c:v>19.631962889150088</c:v>
                </c:pt>
                <c:pt idx="1">
                  <c:v>22.546137117792068</c:v>
                </c:pt>
                <c:pt idx="2">
                  <c:v>24.111319159546149</c:v>
                </c:pt>
                <c:pt idx="3">
                  <c:v>26.318061633093606</c:v>
                </c:pt>
                <c:pt idx="4">
                  <c:v>26.274469005797691</c:v>
                </c:pt>
                <c:pt idx="5">
                  <c:v>26.207843538339088</c:v>
                </c:pt>
                <c:pt idx="6">
                  <c:v>24.559343999712013</c:v>
                </c:pt>
                <c:pt idx="7">
                  <c:v>22.933616663929275</c:v>
                </c:pt>
                <c:pt idx="8">
                  <c:v>21.651271601382312</c:v>
                </c:pt>
                <c:pt idx="9">
                  <c:v>20.235627402883875</c:v>
                </c:pt>
                <c:pt idx="10">
                  <c:v>17.944643122142796</c:v>
                </c:pt>
                <c:pt idx="11">
                  <c:v>17.283897106587304</c:v>
                </c:pt>
                <c:pt idx="12">
                  <c:v>16.217543032925736</c:v>
                </c:pt>
                <c:pt idx="13">
                  <c:v>15.177974860541301</c:v>
                </c:pt>
                <c:pt idx="14">
                  <c:v>13.934884876642704</c:v>
                </c:pt>
                <c:pt idx="15">
                  <c:v>11.7599776701491</c:v>
                </c:pt>
                <c:pt idx="16">
                  <c:v>10.566917248930665</c:v>
                </c:pt>
                <c:pt idx="17">
                  <c:v>9.5575361216452865</c:v>
                </c:pt>
                <c:pt idx="18">
                  <c:v>8.4245898632559388</c:v>
                </c:pt>
                <c:pt idx="19">
                  <c:v>7.7286339734259535</c:v>
                </c:pt>
                <c:pt idx="20">
                  <c:v>7.5442313054349324</c:v>
                </c:pt>
                <c:pt idx="21">
                  <c:v>6.8398578561978951</c:v>
                </c:pt>
                <c:pt idx="22">
                  <c:v>6.3210197960593888</c:v>
                </c:pt>
                <c:pt idx="23">
                  <c:v>5.730470991190761</c:v>
                </c:pt>
                <c:pt idx="24">
                  <c:v>5.1194163525364109</c:v>
                </c:pt>
                <c:pt idx="25">
                  <c:v>4.7722849450661577</c:v>
                </c:pt>
                <c:pt idx="26">
                  <c:v>4.4226435972657505</c:v>
                </c:pt>
                <c:pt idx="27">
                  <c:v>3.9754667087147237</c:v>
                </c:pt>
                <c:pt idx="28">
                  <c:v>3.5719947907695548</c:v>
                </c:pt>
                <c:pt idx="29">
                  <c:v>3.1469904806389843</c:v>
                </c:pt>
                <c:pt idx="30">
                  <c:v>2.4049064695198146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A0C-46E3-B400-7B0488A503FC}"/>
            </c:ext>
          </c:extLst>
        </c:ser>
        <c:ser>
          <c:idx val="6"/>
          <c:order val="6"/>
          <c:tx>
            <c:strRef>
              <c:f>'Transports-Emissions'!$E$1057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'Transports-Emissions'!$AK$1057:$BO$1057</c:f>
              <c:numCache>
                <c:formatCode>#\ ##0.0</c:formatCode>
                <c:ptCount val="31"/>
                <c:pt idx="0">
                  <c:v>1.1007899663122747</c:v>
                </c:pt>
                <c:pt idx="1">
                  <c:v>1.0100025991726043</c:v>
                </c:pt>
                <c:pt idx="2">
                  <c:v>0.84279405035118682</c:v>
                </c:pt>
                <c:pt idx="3">
                  <c:v>0.71402662620767843</c:v>
                </c:pt>
                <c:pt idx="4">
                  <c:v>0.65214672858119715</c:v>
                </c:pt>
                <c:pt idx="5">
                  <c:v>0.54529453610715484</c:v>
                </c:pt>
                <c:pt idx="6">
                  <c:v>0.49612997988974955</c:v>
                </c:pt>
                <c:pt idx="7">
                  <c:v>0.45536592423224986</c:v>
                </c:pt>
                <c:pt idx="8">
                  <c:v>0.42690913001095604</c:v>
                </c:pt>
                <c:pt idx="9">
                  <c:v>0.39785745500571074</c:v>
                </c:pt>
                <c:pt idx="10">
                  <c:v>0.31969875598695069</c:v>
                </c:pt>
                <c:pt idx="11">
                  <c:v>0.27093116531024253</c:v>
                </c:pt>
                <c:pt idx="12">
                  <c:v>0.25954193123322294</c:v>
                </c:pt>
                <c:pt idx="13">
                  <c:v>0.24920523274196768</c:v>
                </c:pt>
                <c:pt idx="14">
                  <c:v>0.2471196873426402</c:v>
                </c:pt>
                <c:pt idx="15">
                  <c:v>0.24642123050776576</c:v>
                </c:pt>
                <c:pt idx="16">
                  <c:v>0.2760726321825453</c:v>
                </c:pt>
                <c:pt idx="17">
                  <c:v>0.28351823868657533</c:v>
                </c:pt>
                <c:pt idx="18">
                  <c:v>0.24130640564754038</c:v>
                </c:pt>
                <c:pt idx="19">
                  <c:v>0.25415802958395073</c:v>
                </c:pt>
                <c:pt idx="20">
                  <c:v>0.24466360690037098</c:v>
                </c:pt>
                <c:pt idx="21">
                  <c:v>0.23423649624138496</c:v>
                </c:pt>
                <c:pt idx="22">
                  <c:v>0.25135037108301778</c:v>
                </c:pt>
                <c:pt idx="23">
                  <c:v>0.26562732063468286</c:v>
                </c:pt>
                <c:pt idx="24">
                  <c:v>0.24136067276867718</c:v>
                </c:pt>
                <c:pt idx="25">
                  <c:v>0.28973909448613849</c:v>
                </c:pt>
                <c:pt idx="26">
                  <c:v>0.23283371569322059</c:v>
                </c:pt>
                <c:pt idx="27">
                  <c:v>0.30163580464451994</c:v>
                </c:pt>
                <c:pt idx="28">
                  <c:v>0.28948734764532336</c:v>
                </c:pt>
                <c:pt idx="29">
                  <c:v>0.30929943020624978</c:v>
                </c:pt>
                <c:pt idx="30">
                  <c:v>0.23232981519945253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A0C-46E3-B400-7B0488A503FC}"/>
            </c:ext>
          </c:extLst>
        </c:ser>
        <c:ser>
          <c:idx val="7"/>
          <c:order val="7"/>
          <c:tx>
            <c:strRef>
              <c:f>'Transports-Emissions'!$E$1060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'Transports-Emissions'!$AK$1060:$BO$1060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1.9496302935141373E-5</c:v>
                </c:pt>
                <c:pt idx="21">
                  <c:v>5.1651341123910536E-5</c:v>
                </c:pt>
                <c:pt idx="22">
                  <c:v>9.060391739604471E-5</c:v>
                </c:pt>
                <c:pt idx="23">
                  <c:v>1.4018498043976143E-4</c:v>
                </c:pt>
                <c:pt idx="24">
                  <c:v>1.5465518118928462E-4</c:v>
                </c:pt>
                <c:pt idx="25">
                  <c:v>1.6876228422713492E-4</c:v>
                </c:pt>
                <c:pt idx="26">
                  <c:v>2.1318697115714331E-4</c:v>
                </c:pt>
                <c:pt idx="27">
                  <c:v>2.9576362274843441E-4</c:v>
                </c:pt>
                <c:pt idx="28">
                  <c:v>4.210265869457771E-4</c:v>
                </c:pt>
                <c:pt idx="29">
                  <c:v>5.5114685497011128E-4</c:v>
                </c:pt>
                <c:pt idx="30">
                  <c:v>7.5703814622284961E-4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A0C-46E3-B400-7B0488A503FC}"/>
            </c:ext>
          </c:extLst>
        </c:ser>
        <c:ser>
          <c:idx val="8"/>
          <c:order val="8"/>
          <c:tx>
            <c:strRef>
              <c:f>'Transports-Emissions'!$E$1061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'Transports-Emissions'!$AK$1061:$BO$1061</c:f>
              <c:numCache>
                <c:formatCode>#\ ##0.0</c:formatCode>
                <c:ptCount val="31"/>
                <c:pt idx="0">
                  <c:v>16.342146675925441</c:v>
                </c:pt>
                <c:pt idx="1">
                  <c:v>16.937701963470623</c:v>
                </c:pt>
                <c:pt idx="2">
                  <c:v>17.479769255188163</c:v>
                </c:pt>
                <c:pt idx="3">
                  <c:v>17.311736510226439</c:v>
                </c:pt>
                <c:pt idx="4">
                  <c:v>17.588594805627377</c:v>
                </c:pt>
                <c:pt idx="5">
                  <c:v>17.353588962988187</c:v>
                </c:pt>
                <c:pt idx="6">
                  <c:v>16.889869555911108</c:v>
                </c:pt>
                <c:pt idx="7">
                  <c:v>17.061934156228478</c:v>
                </c:pt>
                <c:pt idx="8">
                  <c:v>16.242306088801246</c:v>
                </c:pt>
                <c:pt idx="9">
                  <c:v>15.804068889947082</c:v>
                </c:pt>
                <c:pt idx="10">
                  <c:v>14.447627178424495</c:v>
                </c:pt>
                <c:pt idx="11">
                  <c:v>13.386463713913662</c:v>
                </c:pt>
                <c:pt idx="12">
                  <c:v>12.761782920298153</c:v>
                </c:pt>
                <c:pt idx="13">
                  <c:v>11.612545801532603</c:v>
                </c:pt>
                <c:pt idx="14">
                  <c:v>11.303143980674051</c:v>
                </c:pt>
                <c:pt idx="15">
                  <c:v>10.405781003851365</c:v>
                </c:pt>
                <c:pt idx="16">
                  <c:v>10.021922674292968</c:v>
                </c:pt>
                <c:pt idx="17">
                  <c:v>9.2827282215761997</c:v>
                </c:pt>
                <c:pt idx="18">
                  <c:v>8.1502959479912285</c:v>
                </c:pt>
                <c:pt idx="19">
                  <c:v>7.0024397278752488</c:v>
                </c:pt>
                <c:pt idx="20">
                  <c:v>6.4298607678198527</c:v>
                </c:pt>
                <c:pt idx="21">
                  <c:v>6.2192047712006406</c:v>
                </c:pt>
                <c:pt idx="22">
                  <c:v>5.6100500105139188</c:v>
                </c:pt>
                <c:pt idx="23">
                  <c:v>5.1168157962735901</c:v>
                </c:pt>
                <c:pt idx="24">
                  <c:v>4.7004773275860172</c:v>
                </c:pt>
                <c:pt idx="25">
                  <c:v>4.5242378493461626</c:v>
                </c:pt>
                <c:pt idx="26">
                  <c:v>4.0442369064306369</c:v>
                </c:pt>
                <c:pt idx="27">
                  <c:v>3.8039727682588098</c:v>
                </c:pt>
                <c:pt idx="28">
                  <c:v>3.4400113607681542</c:v>
                </c:pt>
                <c:pt idx="29">
                  <c:v>3.2238711213925306</c:v>
                </c:pt>
                <c:pt idx="30">
                  <c:v>2.6326750677250046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A0C-46E3-B400-7B0488A503FC}"/>
            </c:ext>
          </c:extLst>
        </c:ser>
        <c:ser>
          <c:idx val="9"/>
          <c:order val="9"/>
          <c:tx>
            <c:strRef>
              <c:f>'Transports-Emissions'!$E$1062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'Transports-Emissions'!$AK$1062:$BO$1062</c:f>
              <c:numCache>
                <c:formatCode>#\ ##0.0</c:formatCode>
                <c:ptCount val="31"/>
                <c:pt idx="0">
                  <c:v>2.2779278413279733E-2</c:v>
                </c:pt>
                <c:pt idx="1">
                  <c:v>2.2885012805561388E-2</c:v>
                </c:pt>
                <c:pt idx="2">
                  <c:v>2.3114632402731632E-2</c:v>
                </c:pt>
                <c:pt idx="3">
                  <c:v>2.3195040478956225E-2</c:v>
                </c:pt>
                <c:pt idx="4">
                  <c:v>2.4747452409450678E-2</c:v>
                </c:pt>
                <c:pt idx="5">
                  <c:v>2.5057817268451972E-2</c:v>
                </c:pt>
                <c:pt idx="6">
                  <c:v>2.4789544786497968E-2</c:v>
                </c:pt>
                <c:pt idx="7">
                  <c:v>2.5252046043339371E-2</c:v>
                </c:pt>
                <c:pt idx="8">
                  <c:v>2.4705921650603032E-2</c:v>
                </c:pt>
                <c:pt idx="9">
                  <c:v>2.5529160214748409E-2</c:v>
                </c:pt>
                <c:pt idx="10">
                  <c:v>2.4344148249984199E-2</c:v>
                </c:pt>
                <c:pt idx="11">
                  <c:v>2.3275601616328905E-2</c:v>
                </c:pt>
                <c:pt idx="12">
                  <c:v>2.1986692708690539E-2</c:v>
                </c:pt>
                <c:pt idx="13">
                  <c:v>2.1779869798796193E-2</c:v>
                </c:pt>
                <c:pt idx="14">
                  <c:v>2.1583040778657553E-2</c:v>
                </c:pt>
                <c:pt idx="15">
                  <c:v>2.0791491940008008E-2</c:v>
                </c:pt>
                <c:pt idx="16">
                  <c:v>2.0376671678596695E-2</c:v>
                </c:pt>
                <c:pt idx="17">
                  <c:v>1.9631201312308073E-2</c:v>
                </c:pt>
                <c:pt idx="18">
                  <c:v>1.8456859751862186E-2</c:v>
                </c:pt>
                <c:pt idx="19">
                  <c:v>1.730791159974349E-2</c:v>
                </c:pt>
                <c:pt idx="20">
                  <c:v>1.5876554703126291E-2</c:v>
                </c:pt>
                <c:pt idx="21">
                  <c:v>1.5531062406539033E-2</c:v>
                </c:pt>
                <c:pt idx="22">
                  <c:v>1.4039276583858543E-2</c:v>
                </c:pt>
                <c:pt idx="23">
                  <c:v>1.1997557309228218E-2</c:v>
                </c:pt>
                <c:pt idx="24">
                  <c:v>9.8115774430545047E-3</c:v>
                </c:pt>
                <c:pt idx="25">
                  <c:v>1.0144975503588399E-2</c:v>
                </c:pt>
                <c:pt idx="26">
                  <c:v>9.0902368019533542E-3</c:v>
                </c:pt>
                <c:pt idx="27">
                  <c:v>5.9248319919252852E-3</c:v>
                </c:pt>
                <c:pt idx="28">
                  <c:v>8.8162078119734446E-3</c:v>
                </c:pt>
                <c:pt idx="29">
                  <c:v>5.3413463647009338E-3</c:v>
                </c:pt>
                <c:pt idx="30">
                  <c:v>4.0122067196400281E-3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A0C-46E3-B400-7B0488A503FC}"/>
            </c:ext>
          </c:extLst>
        </c:ser>
        <c:ser>
          <c:idx val="10"/>
          <c:order val="10"/>
          <c:tx>
            <c:strRef>
              <c:f>'Transports-Emissions'!$E$1063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'Transports-Emissions'!$AK$1063:$BO$1063</c:f>
              <c:numCache>
                <c:formatCode>#\ ##0.0</c:formatCode>
                <c:ptCount val="31"/>
                <c:pt idx="0">
                  <c:v>9.6940272599255323E-6</c:v>
                </c:pt>
                <c:pt idx="1">
                  <c:v>1.0157708500316386E-5</c:v>
                </c:pt>
                <c:pt idx="2">
                  <c:v>1.0048362488371758E-5</c:v>
                </c:pt>
                <c:pt idx="3">
                  <c:v>7.3651646460427185E-5</c:v>
                </c:pt>
                <c:pt idx="4">
                  <c:v>4.2894143176341551E-5</c:v>
                </c:pt>
                <c:pt idx="5">
                  <c:v>2.7936341222116258E-5</c:v>
                </c:pt>
                <c:pt idx="6">
                  <c:v>2.7522992287882069E-5</c:v>
                </c:pt>
                <c:pt idx="7">
                  <c:v>2.1949028437488061E-5</c:v>
                </c:pt>
                <c:pt idx="8">
                  <c:v>2.2358845028392131E-5</c:v>
                </c:pt>
                <c:pt idx="9">
                  <c:v>2.2817288588738618E-5</c:v>
                </c:pt>
                <c:pt idx="10">
                  <c:v>4.8177255393487286E-5</c:v>
                </c:pt>
                <c:pt idx="11">
                  <c:v>6.8145238609192713E-4</c:v>
                </c:pt>
                <c:pt idx="12">
                  <c:v>6.7684013452862636E-4</c:v>
                </c:pt>
                <c:pt idx="13">
                  <c:v>1.0996017285588408E-3</c:v>
                </c:pt>
                <c:pt idx="14">
                  <c:v>1.2641096466912724E-3</c:v>
                </c:pt>
                <c:pt idx="15">
                  <c:v>1.3249432244022612E-3</c:v>
                </c:pt>
                <c:pt idx="16">
                  <c:v>1.7980613785388128E-3</c:v>
                </c:pt>
                <c:pt idx="17">
                  <c:v>2.1816997953100405E-3</c:v>
                </c:pt>
                <c:pt idx="18">
                  <c:v>2.6646050259715275E-3</c:v>
                </c:pt>
                <c:pt idx="19">
                  <c:v>2.6989857517974525E-3</c:v>
                </c:pt>
                <c:pt idx="20">
                  <c:v>2.8451349861550118E-3</c:v>
                </c:pt>
                <c:pt idx="21">
                  <c:v>6.5470188882621391E-3</c:v>
                </c:pt>
                <c:pt idx="22">
                  <c:v>7.082184433343167E-3</c:v>
                </c:pt>
                <c:pt idx="23">
                  <c:v>7.9527000677732315E-3</c:v>
                </c:pt>
                <c:pt idx="24">
                  <c:v>9.3629334235078732E-3</c:v>
                </c:pt>
                <c:pt idx="25">
                  <c:v>9.8033497126163403E-3</c:v>
                </c:pt>
                <c:pt idx="26">
                  <c:v>1.0939797305731058E-2</c:v>
                </c:pt>
                <c:pt idx="27">
                  <c:v>1.2490209941816825E-2</c:v>
                </c:pt>
                <c:pt idx="28">
                  <c:v>1.4944616254713619E-2</c:v>
                </c:pt>
                <c:pt idx="29">
                  <c:v>1.8596829357297031E-2</c:v>
                </c:pt>
                <c:pt idx="30">
                  <c:v>2.2627861170467219E-2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A0C-46E3-B400-7B0488A503FC}"/>
            </c:ext>
          </c:extLst>
        </c:ser>
        <c:ser>
          <c:idx val="11"/>
          <c:order val="11"/>
          <c:tx>
            <c:strRef>
              <c:f>'Transports-Emissions'!$E$1064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'Transports-Emissions'!$AK$1064:$BO$1064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2.5577229301551118E-5</c:v>
                </c:pt>
                <c:pt idx="21">
                  <c:v>8.3977910954769448E-5</c:v>
                </c:pt>
                <c:pt idx="22">
                  <c:v>1.5850819221201445E-4</c:v>
                </c:pt>
                <c:pt idx="23">
                  <c:v>2.3017328349013525E-4</c:v>
                </c:pt>
                <c:pt idx="24">
                  <c:v>3.552424211041004E-4</c:v>
                </c:pt>
                <c:pt idx="25">
                  <c:v>4.4156105509656998E-4</c:v>
                </c:pt>
                <c:pt idx="26">
                  <c:v>5.7607932316976565E-4</c:v>
                </c:pt>
                <c:pt idx="27">
                  <c:v>8.1878238212177194E-4</c:v>
                </c:pt>
                <c:pt idx="28">
                  <c:v>9.1673038066539551E-4</c:v>
                </c:pt>
                <c:pt idx="29">
                  <c:v>1.3580588166826268E-3</c:v>
                </c:pt>
                <c:pt idx="30">
                  <c:v>1.933698724486525E-3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A0C-46E3-B400-7B0488A503FC}"/>
            </c:ext>
          </c:extLst>
        </c:ser>
        <c:ser>
          <c:idx val="12"/>
          <c:order val="12"/>
          <c:tx>
            <c:strRef>
              <c:f>'Transports-Emissions'!$E$1065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'Transports-Emissions'!$AK$1065:$BO$1065</c:f>
              <c:numCache>
                <c:formatCode>#\ ##0.0</c:formatCode>
                <c:ptCount val="31"/>
                <c:pt idx="0">
                  <c:v>0.90285564269234131</c:v>
                </c:pt>
                <c:pt idx="1">
                  <c:v>0.85417757899254687</c:v>
                </c:pt>
                <c:pt idx="2">
                  <c:v>0.82774090773966758</c:v>
                </c:pt>
                <c:pt idx="3">
                  <c:v>0.97811859011786739</c:v>
                </c:pt>
                <c:pt idx="4">
                  <c:v>0.81302335354209299</c:v>
                </c:pt>
                <c:pt idx="5">
                  <c:v>0.6800454987753406</c:v>
                </c:pt>
                <c:pt idx="6">
                  <c:v>0.65526910580143172</c:v>
                </c:pt>
                <c:pt idx="7">
                  <c:v>0.76385317592654278</c:v>
                </c:pt>
                <c:pt idx="8">
                  <c:v>0.89560884876591806</c:v>
                </c:pt>
                <c:pt idx="9">
                  <c:v>0.86382365728596899</c:v>
                </c:pt>
                <c:pt idx="10">
                  <c:v>0.84692762157817936</c:v>
                </c:pt>
                <c:pt idx="11">
                  <c:v>0.79899421337108323</c:v>
                </c:pt>
                <c:pt idx="12">
                  <c:v>0.76228901012151196</c:v>
                </c:pt>
                <c:pt idx="13">
                  <c:v>0.65287424596353871</c:v>
                </c:pt>
                <c:pt idx="14">
                  <c:v>0.58593140175751313</c:v>
                </c:pt>
                <c:pt idx="15">
                  <c:v>0.50010161808562426</c:v>
                </c:pt>
                <c:pt idx="16">
                  <c:v>0.4129865727131955</c:v>
                </c:pt>
                <c:pt idx="17">
                  <c:v>0.35812487022007466</c:v>
                </c:pt>
                <c:pt idx="18">
                  <c:v>0.31929780704684202</c:v>
                </c:pt>
                <c:pt idx="19">
                  <c:v>0.29686112303117429</c:v>
                </c:pt>
                <c:pt idx="20">
                  <c:v>0.2640066571373057</c:v>
                </c:pt>
                <c:pt idx="21">
                  <c:v>0.24584203561175791</c:v>
                </c:pt>
                <c:pt idx="22">
                  <c:v>0.22659428366666576</c:v>
                </c:pt>
                <c:pt idx="23">
                  <c:v>0.20967830608607141</c:v>
                </c:pt>
                <c:pt idx="24">
                  <c:v>0.19516505218175154</c:v>
                </c:pt>
                <c:pt idx="25">
                  <c:v>0.18765178350147668</c:v>
                </c:pt>
                <c:pt idx="26">
                  <c:v>0.18380736357855992</c:v>
                </c:pt>
                <c:pt idx="27">
                  <c:v>0.18034195447509879</c:v>
                </c:pt>
                <c:pt idx="28">
                  <c:v>0.17742386310403072</c:v>
                </c:pt>
                <c:pt idx="29">
                  <c:v>0.17294385724093611</c:v>
                </c:pt>
                <c:pt idx="30">
                  <c:v>0.14156307373522817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A0C-46E3-B400-7B0488A503FC}"/>
            </c:ext>
          </c:extLst>
        </c:ser>
        <c:ser>
          <c:idx val="13"/>
          <c:order val="13"/>
          <c:tx>
            <c:strRef>
              <c:f>'Transports-Emissions'!$E$1066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'Transports-Emissions'!$AK$1066:$BO$1066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1.6459865866114254E-2</c:v>
                </c:pt>
                <c:pt idx="3">
                  <c:v>4.5366737149066236E-2</c:v>
                </c:pt>
                <c:pt idx="4">
                  <c:v>6.6437261967728173E-2</c:v>
                </c:pt>
                <c:pt idx="5">
                  <c:v>9.0667104713722885E-2</c:v>
                </c:pt>
                <c:pt idx="6">
                  <c:v>0.11430926848393005</c:v>
                </c:pt>
                <c:pt idx="7">
                  <c:v>0.13220984746373862</c:v>
                </c:pt>
                <c:pt idx="8">
                  <c:v>0.14736120400397315</c:v>
                </c:pt>
                <c:pt idx="9">
                  <c:v>0.15594852673560439</c:v>
                </c:pt>
                <c:pt idx="10">
                  <c:v>0.15493565004371329</c:v>
                </c:pt>
                <c:pt idx="11">
                  <c:v>0.15397109187069932</c:v>
                </c:pt>
                <c:pt idx="12">
                  <c:v>0.14687427783170232</c:v>
                </c:pt>
                <c:pt idx="13">
                  <c:v>0.14013541335432467</c:v>
                </c:pt>
                <c:pt idx="14">
                  <c:v>0.13126102060286518</c:v>
                </c:pt>
                <c:pt idx="15">
                  <c:v>0.12723573490331333</c:v>
                </c:pt>
                <c:pt idx="16">
                  <c:v>0.12705225455560498</c:v>
                </c:pt>
                <c:pt idx="17">
                  <c:v>0.13541887615158082</c:v>
                </c:pt>
                <c:pt idx="18">
                  <c:v>0.14698209463084955</c:v>
                </c:pt>
                <c:pt idx="19">
                  <c:v>0.16068063539376032</c:v>
                </c:pt>
                <c:pt idx="20">
                  <c:v>0.18079231278925342</c:v>
                </c:pt>
                <c:pt idx="21">
                  <c:v>0.18173202945883404</c:v>
                </c:pt>
                <c:pt idx="22">
                  <c:v>0.19779338931427104</c:v>
                </c:pt>
                <c:pt idx="23">
                  <c:v>0.19467769544858965</c:v>
                </c:pt>
                <c:pt idx="24">
                  <c:v>0.17718401950910878</c:v>
                </c:pt>
                <c:pt idx="25">
                  <c:v>0.17015223344894301</c:v>
                </c:pt>
                <c:pt idx="26">
                  <c:v>0.15990643731381482</c:v>
                </c:pt>
                <c:pt idx="27">
                  <c:v>0.15318003723924536</c:v>
                </c:pt>
                <c:pt idx="28">
                  <c:v>0.14925866498320778</c:v>
                </c:pt>
                <c:pt idx="29">
                  <c:v>0.14178333871237384</c:v>
                </c:pt>
                <c:pt idx="30">
                  <c:v>0.12980390111552984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A0C-46E3-B400-7B0488A503FC}"/>
            </c:ext>
          </c:extLst>
        </c:ser>
        <c:ser>
          <c:idx val="14"/>
          <c:order val="14"/>
          <c:tx>
            <c:strRef>
              <c:f>'Transports-Emissions'!$E$1067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'Transports-Emissions'!$AK$1067:$BO$1067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3.3155268206718503E-7</c:v>
                </c:pt>
                <c:pt idx="14">
                  <c:v>9.4877563254020938E-7</c:v>
                </c:pt>
                <c:pt idx="15">
                  <c:v>2.0238892308863792E-6</c:v>
                </c:pt>
                <c:pt idx="16">
                  <c:v>3.120480045431872E-6</c:v>
                </c:pt>
                <c:pt idx="17">
                  <c:v>5.1111798126561739E-6</c:v>
                </c:pt>
                <c:pt idx="18">
                  <c:v>1.0252898306631616E-5</c:v>
                </c:pt>
                <c:pt idx="19">
                  <c:v>1.9180590207277039E-5</c:v>
                </c:pt>
                <c:pt idx="20">
                  <c:v>4.1651485534898018E-5</c:v>
                </c:pt>
                <c:pt idx="21">
                  <c:v>7.7133292572505795E-5</c:v>
                </c:pt>
                <c:pt idx="22">
                  <c:v>1.1721325527623042E-4</c:v>
                </c:pt>
                <c:pt idx="23">
                  <c:v>1.520670605597792E-4</c:v>
                </c:pt>
                <c:pt idx="24">
                  <c:v>1.7960357531774911E-4</c:v>
                </c:pt>
                <c:pt idx="25">
                  <c:v>2.1160304011915587E-4</c:v>
                </c:pt>
                <c:pt idx="26">
                  <c:v>2.721671600936074E-4</c:v>
                </c:pt>
                <c:pt idx="27">
                  <c:v>3.7013891686217613E-4</c:v>
                </c:pt>
                <c:pt idx="28">
                  <c:v>4.9543852298485742E-4</c:v>
                </c:pt>
                <c:pt idx="29">
                  <c:v>6.682779701915818E-4</c:v>
                </c:pt>
                <c:pt idx="30">
                  <c:v>7.279953177272609E-4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2A0C-46E3-B400-7B0488A503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625634920634912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8529644198695855"/>
                  <c:y val="-3.0238095238095238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312-4AE7-BE8E-2FEE970DFDF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'Transports-Emissions'!$AK$1102:$BO$1102</c:f>
              <c:numCache>
                <c:formatCode>#\ ##0.0</c:formatCode>
                <c:ptCount val="31"/>
                <c:pt idx="0">
                  <c:v>56.761180675508641</c:v>
                </c:pt>
                <c:pt idx="1">
                  <c:v>62.26694999450951</c:v>
                </c:pt>
                <c:pt idx="2">
                  <c:v>64.852292771246027</c:v>
                </c:pt>
                <c:pt idx="3">
                  <c:v>67.484197729698252</c:v>
                </c:pt>
                <c:pt idx="4">
                  <c:v>66.378567251063032</c:v>
                </c:pt>
                <c:pt idx="5">
                  <c:v>67.065370897750654</c:v>
                </c:pt>
                <c:pt idx="6">
                  <c:v>65.115376742771389</c:v>
                </c:pt>
                <c:pt idx="7">
                  <c:v>62.107218976684358</c:v>
                </c:pt>
                <c:pt idx="8">
                  <c:v>60.33340007645203</c:v>
                </c:pt>
                <c:pt idx="9">
                  <c:v>57.323814746873396</c:v>
                </c:pt>
                <c:pt idx="10">
                  <c:v>51.846734631751801</c:v>
                </c:pt>
                <c:pt idx="11">
                  <c:v>49.967637206674141</c:v>
                </c:pt>
                <c:pt idx="12">
                  <c:v>47.020645012255983</c:v>
                </c:pt>
                <c:pt idx="13">
                  <c:v>44.217919952527112</c:v>
                </c:pt>
                <c:pt idx="14">
                  <c:v>41.520065524297202</c:v>
                </c:pt>
                <c:pt idx="15">
                  <c:v>35.555177314411253</c:v>
                </c:pt>
                <c:pt idx="16">
                  <c:v>33.276506824727626</c:v>
                </c:pt>
                <c:pt idx="17">
                  <c:v>31.371430557713715</c:v>
                </c:pt>
                <c:pt idx="18">
                  <c:v>28.564151521731002</c:v>
                </c:pt>
                <c:pt idx="19">
                  <c:v>26.558368522895606</c:v>
                </c:pt>
                <c:pt idx="20">
                  <c:v>26.013998651153823</c:v>
                </c:pt>
                <c:pt idx="21">
                  <c:v>23.503571407527645</c:v>
                </c:pt>
                <c:pt idx="22">
                  <c:v>22.027442570165373</c:v>
                </c:pt>
                <c:pt idx="23">
                  <c:v>20.172520831775884</c:v>
                </c:pt>
                <c:pt idx="24">
                  <c:v>18.12040395195956</c:v>
                </c:pt>
                <c:pt idx="25">
                  <c:v>17.091524859311598</c:v>
                </c:pt>
                <c:pt idx="26">
                  <c:v>15.700180306580698</c:v>
                </c:pt>
                <c:pt idx="27">
                  <c:v>14.169533452782414</c:v>
                </c:pt>
                <c:pt idx="28">
                  <c:v>12.540526068205981</c:v>
                </c:pt>
                <c:pt idx="29">
                  <c:v>11.228213514924009</c:v>
                </c:pt>
                <c:pt idx="30">
                  <c:v>8.2386671421473316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5A-4823-909A-065E4F4F91C1}"/>
            </c:ext>
          </c:extLst>
        </c:ser>
        <c:ser>
          <c:idx val="1"/>
          <c:order val="1"/>
          <c:tx>
            <c:strRef>
              <c:f>'Transports-Emissions'!$E$1103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'Transports-Emissions'!$AK$1103:$BO$1103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5A-4823-909A-065E4F4F91C1}"/>
            </c:ext>
          </c:extLst>
        </c:ser>
        <c:ser>
          <c:idx val="2"/>
          <c:order val="2"/>
          <c:tx>
            <c:strRef>
              <c:f>'Transports-Emissions'!$E$1104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'Transports-Emissions'!$AK$1104:$BO$1104</c:f>
              <c:numCache>
                <c:formatCode>#\ ##0.0</c:formatCode>
                <c:ptCount val="31"/>
                <c:pt idx="0">
                  <c:v>0.24902559999999996</c:v>
                </c:pt>
                <c:pt idx="1">
                  <c:v>0.26017599999999996</c:v>
                </c:pt>
                <c:pt idx="2">
                  <c:v>0.27876000000000001</c:v>
                </c:pt>
                <c:pt idx="3">
                  <c:v>0.1895568</c:v>
                </c:pt>
                <c:pt idx="4">
                  <c:v>0.20070719999999997</c:v>
                </c:pt>
                <c:pt idx="5">
                  <c:v>0.20814079999999999</c:v>
                </c:pt>
                <c:pt idx="6">
                  <c:v>0.20442399999999997</c:v>
                </c:pt>
                <c:pt idx="7">
                  <c:v>0.19699040000000001</c:v>
                </c:pt>
                <c:pt idx="8">
                  <c:v>0.21557439999999997</c:v>
                </c:pt>
                <c:pt idx="9">
                  <c:v>0.2362138148151619</c:v>
                </c:pt>
                <c:pt idx="10">
                  <c:v>0.25014824911176237</c:v>
                </c:pt>
                <c:pt idx="11">
                  <c:v>0.23051818975115668</c:v>
                </c:pt>
                <c:pt idx="12">
                  <c:v>0.23735246083767328</c:v>
                </c:pt>
                <c:pt idx="13">
                  <c:v>0.23484682546009977</c:v>
                </c:pt>
                <c:pt idx="14">
                  <c:v>0.24852332541422215</c:v>
                </c:pt>
                <c:pt idx="15">
                  <c:v>0.26610029462779883</c:v>
                </c:pt>
                <c:pt idx="16">
                  <c:v>0.26851016917772869</c:v>
                </c:pt>
                <c:pt idx="17">
                  <c:v>0.25407082659163271</c:v>
                </c:pt>
                <c:pt idx="18">
                  <c:v>0.25200831075177488</c:v>
                </c:pt>
                <c:pt idx="19">
                  <c:v>0.24562533601464315</c:v>
                </c:pt>
                <c:pt idx="20">
                  <c:v>0.26276269660757845</c:v>
                </c:pt>
                <c:pt idx="21">
                  <c:v>0.25257348867117441</c:v>
                </c:pt>
                <c:pt idx="22">
                  <c:v>0.24773364365214123</c:v>
                </c:pt>
                <c:pt idx="23">
                  <c:v>0.24657517910518692</c:v>
                </c:pt>
                <c:pt idx="24">
                  <c:v>0.23794909289104488</c:v>
                </c:pt>
                <c:pt idx="25">
                  <c:v>0.22555485483769883</c:v>
                </c:pt>
                <c:pt idx="26">
                  <c:v>0.20351048897492538</c:v>
                </c:pt>
                <c:pt idx="27">
                  <c:v>0.19680573212257044</c:v>
                </c:pt>
                <c:pt idx="28">
                  <c:v>0.19337265285041697</c:v>
                </c:pt>
                <c:pt idx="29">
                  <c:v>0.19731065527497615</c:v>
                </c:pt>
                <c:pt idx="30">
                  <c:v>0.19393605405841594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5A-4823-909A-065E4F4F91C1}"/>
            </c:ext>
          </c:extLst>
        </c:ser>
        <c:ser>
          <c:idx val="3"/>
          <c:order val="3"/>
          <c:tx>
            <c:strRef>
              <c:f>'Transports-Emissions'!$E$1105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'Transports-Emissions'!$AK$1105:$BO$1105</c:f>
              <c:numCache>
                <c:formatCode>#\ ##0.0</c:formatCode>
                <c:ptCount val="31"/>
                <c:pt idx="0">
                  <c:v>0.82447594039725336</c:v>
                </c:pt>
                <c:pt idx="1">
                  <c:v>0.91352871366387722</c:v>
                </c:pt>
                <c:pt idx="2">
                  <c:v>0.81106345148010139</c:v>
                </c:pt>
                <c:pt idx="3">
                  <c:v>0.91456849375724991</c:v>
                </c:pt>
                <c:pt idx="4">
                  <c:v>0.86342215907614217</c:v>
                </c:pt>
                <c:pt idx="5">
                  <c:v>0.80262759221657309</c:v>
                </c:pt>
                <c:pt idx="6">
                  <c:v>0.76432850495019833</c:v>
                </c:pt>
                <c:pt idx="7">
                  <c:v>0.75689996535308723</c:v>
                </c:pt>
                <c:pt idx="8">
                  <c:v>0.73915323706661684</c:v>
                </c:pt>
                <c:pt idx="9">
                  <c:v>0.7733217423688451</c:v>
                </c:pt>
                <c:pt idx="10">
                  <c:v>0.74599166914633153</c:v>
                </c:pt>
                <c:pt idx="11">
                  <c:v>0.78481635501108782</c:v>
                </c:pt>
                <c:pt idx="12">
                  <c:v>0.76529239172446251</c:v>
                </c:pt>
                <c:pt idx="13">
                  <c:v>0.77789254164389343</c:v>
                </c:pt>
                <c:pt idx="14">
                  <c:v>0.64553494182535109</c:v>
                </c:pt>
                <c:pt idx="15">
                  <c:v>0.60242025034874402</c:v>
                </c:pt>
                <c:pt idx="16">
                  <c:v>0.54309195361277607</c:v>
                </c:pt>
                <c:pt idx="17">
                  <c:v>0.48608608514244178</c:v>
                </c:pt>
                <c:pt idx="18">
                  <c:v>0.49500177801574685</c:v>
                </c:pt>
                <c:pt idx="19">
                  <c:v>0.50784176008582238</c:v>
                </c:pt>
                <c:pt idx="20">
                  <c:v>0.50593670707195604</c:v>
                </c:pt>
                <c:pt idx="21">
                  <c:v>0.54646799110216981</c:v>
                </c:pt>
                <c:pt idx="22">
                  <c:v>0.54817346108961862</c:v>
                </c:pt>
                <c:pt idx="23">
                  <c:v>0.49526492250158743</c:v>
                </c:pt>
                <c:pt idx="24">
                  <c:v>0.48224155200989399</c:v>
                </c:pt>
                <c:pt idx="25">
                  <c:v>0.46926266559899499</c:v>
                </c:pt>
                <c:pt idx="26">
                  <c:v>0.42494087793730656</c:v>
                </c:pt>
                <c:pt idx="27">
                  <c:v>0.47456035323537649</c:v>
                </c:pt>
                <c:pt idx="28">
                  <c:v>0.46241330807870024</c:v>
                </c:pt>
                <c:pt idx="29">
                  <c:v>0.45219785642196825</c:v>
                </c:pt>
                <c:pt idx="30">
                  <c:v>0.45088888945580902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5A-4823-909A-065E4F4F91C1}"/>
            </c:ext>
          </c:extLst>
        </c:ser>
        <c:ser>
          <c:idx val="4"/>
          <c:order val="4"/>
          <c:tx>
            <c:strRef>
              <c:f>'Transports-Emissions'!$E$1106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'Transports-Emissions'!$AK$1106:$BO$1106</c:f>
              <c:numCache>
                <c:formatCode>#\ ##0.0</c:formatCode>
                <c:ptCount val="31"/>
                <c:pt idx="0">
                  <c:v>0.5689807461355324</c:v>
                </c:pt>
                <c:pt idx="1">
                  <c:v>0.58580455993624481</c:v>
                </c:pt>
                <c:pt idx="2">
                  <c:v>0.60290065806982696</c:v>
                </c:pt>
                <c:pt idx="3">
                  <c:v>0.63105018396672896</c:v>
                </c:pt>
                <c:pt idx="4">
                  <c:v>0.64597069039478627</c:v>
                </c:pt>
                <c:pt idx="5">
                  <c:v>0.67785024691225371</c:v>
                </c:pt>
                <c:pt idx="6">
                  <c:v>0.69605235919757125</c:v>
                </c:pt>
                <c:pt idx="7">
                  <c:v>0.71966138978665917</c:v>
                </c:pt>
                <c:pt idx="8">
                  <c:v>0.77215293844814448</c:v>
                </c:pt>
                <c:pt idx="9">
                  <c:v>0.78979595437959882</c:v>
                </c:pt>
                <c:pt idx="10">
                  <c:v>0.71938741464716272</c:v>
                </c:pt>
                <c:pt idx="11">
                  <c:v>0.78243144705837708</c:v>
                </c:pt>
                <c:pt idx="12">
                  <c:v>0.8382444235302855</c:v>
                </c:pt>
                <c:pt idx="13">
                  <c:v>0.8550461059636697</c:v>
                </c:pt>
                <c:pt idx="14">
                  <c:v>0.87729724800520092</c:v>
                </c:pt>
                <c:pt idx="15">
                  <c:v>0.83740332442802146</c:v>
                </c:pt>
                <c:pt idx="16">
                  <c:v>0.83611045653519844</c:v>
                </c:pt>
                <c:pt idx="17">
                  <c:v>0.86989042403551942</c:v>
                </c:pt>
                <c:pt idx="18">
                  <c:v>0.85075848310320568</c:v>
                </c:pt>
                <c:pt idx="19">
                  <c:v>0.86059156080989885</c:v>
                </c:pt>
                <c:pt idx="20">
                  <c:v>0.87386502288119916</c:v>
                </c:pt>
                <c:pt idx="21">
                  <c:v>0.87007578371868111</c:v>
                </c:pt>
                <c:pt idx="22">
                  <c:v>0.91828073166664903</c:v>
                </c:pt>
                <c:pt idx="23">
                  <c:v>0.92236546693844168</c:v>
                </c:pt>
                <c:pt idx="24">
                  <c:v>0.92606208879517593</c:v>
                </c:pt>
                <c:pt idx="25">
                  <c:v>0.92596492614655557</c:v>
                </c:pt>
                <c:pt idx="26">
                  <c:v>0.93536736560893652</c:v>
                </c:pt>
                <c:pt idx="27">
                  <c:v>0.94097712662807986</c:v>
                </c:pt>
                <c:pt idx="28">
                  <c:v>0.94724486308618272</c:v>
                </c:pt>
                <c:pt idx="29">
                  <c:v>0.95758715646297698</c:v>
                </c:pt>
                <c:pt idx="30">
                  <c:v>0.94435384335832673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75A-4823-909A-065E4F4F91C1}"/>
            </c:ext>
          </c:extLst>
        </c:ser>
        <c:ser>
          <c:idx val="5"/>
          <c:order val="5"/>
          <c:tx>
            <c:strRef>
              <c:f>'Transports-Emissions'!$E$1107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'Transports-Emissions'!$AK$1107:$BO$1107</c:f>
              <c:numCache>
                <c:formatCode>#\ ##0.0</c:formatCode>
                <c:ptCount val="31"/>
                <c:pt idx="0">
                  <c:v>6.5215782204143244E-2</c:v>
                </c:pt>
                <c:pt idx="1">
                  <c:v>5.8576202544786481E-2</c:v>
                </c:pt>
                <c:pt idx="2">
                  <c:v>5.7626212812685651E-2</c:v>
                </c:pt>
                <c:pt idx="3">
                  <c:v>5.1886853357263521E-2</c:v>
                </c:pt>
                <c:pt idx="4">
                  <c:v>4.9878327928362783E-2</c:v>
                </c:pt>
                <c:pt idx="5">
                  <c:v>5.2023280385182592E-2</c:v>
                </c:pt>
                <c:pt idx="6">
                  <c:v>5.5467654980665339E-2</c:v>
                </c:pt>
                <c:pt idx="7">
                  <c:v>5.6462614701831983E-2</c:v>
                </c:pt>
                <c:pt idx="8">
                  <c:v>5.7689800404373832E-2</c:v>
                </c:pt>
                <c:pt idx="9">
                  <c:v>5.996623147434596E-2</c:v>
                </c:pt>
                <c:pt idx="10">
                  <c:v>5.9207203605231074E-2</c:v>
                </c:pt>
                <c:pt idx="11">
                  <c:v>5.4458926446023299E-2</c:v>
                </c:pt>
                <c:pt idx="12">
                  <c:v>5.1424259257850734E-2</c:v>
                </c:pt>
                <c:pt idx="13">
                  <c:v>5.0129204663091148E-2</c:v>
                </c:pt>
                <c:pt idx="14">
                  <c:v>5.1220589385410062E-2</c:v>
                </c:pt>
                <c:pt idx="15">
                  <c:v>5.159999332344422E-2</c:v>
                </c:pt>
                <c:pt idx="16">
                  <c:v>5.2611371186136804E-2</c:v>
                </c:pt>
                <c:pt idx="17">
                  <c:v>5.352304895389965E-2</c:v>
                </c:pt>
                <c:pt idx="18">
                  <c:v>5.3131648641947297E-2</c:v>
                </c:pt>
                <c:pt idx="19">
                  <c:v>4.8876557617180516E-2</c:v>
                </c:pt>
                <c:pt idx="20">
                  <c:v>4.5834645948155221E-2</c:v>
                </c:pt>
                <c:pt idx="21">
                  <c:v>4.4288490906680029E-2</c:v>
                </c:pt>
                <c:pt idx="22">
                  <c:v>4.3833048262257451E-2</c:v>
                </c:pt>
                <c:pt idx="23">
                  <c:v>4.3224484597827462E-2</c:v>
                </c:pt>
                <c:pt idx="24">
                  <c:v>4.2997312756456546E-2</c:v>
                </c:pt>
                <c:pt idx="25">
                  <c:v>4.3882128584292142E-2</c:v>
                </c:pt>
                <c:pt idx="26">
                  <c:v>4.5379396429908875E-2</c:v>
                </c:pt>
                <c:pt idx="27">
                  <c:v>4.5930836851899637E-2</c:v>
                </c:pt>
                <c:pt idx="28">
                  <c:v>4.6474770750332704E-2</c:v>
                </c:pt>
                <c:pt idx="29">
                  <c:v>4.6813225139472579E-2</c:v>
                </c:pt>
                <c:pt idx="30">
                  <c:v>2.0256505190786204E-2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75A-4823-909A-065E4F4F9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7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'Transports-Emissions'!$E$1085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'Transports-Emissions'!$AK$1085:$BO$1085</c:f>
              <c:numCache>
                <c:formatCode>#\ ##0.0</c:formatCode>
                <c:ptCount val="31"/>
                <c:pt idx="0">
                  <c:v>20.020946432659336</c:v>
                </c:pt>
                <c:pt idx="1">
                  <c:v>22.801137846377429</c:v>
                </c:pt>
                <c:pt idx="2">
                  <c:v>24.007646810697342</c:v>
                </c:pt>
                <c:pt idx="3">
                  <c:v>25.105304908565373</c:v>
                </c:pt>
                <c:pt idx="4">
                  <c:v>24.435476888455444</c:v>
                </c:pt>
                <c:pt idx="5">
                  <c:v>25.85341521553606</c:v>
                </c:pt>
                <c:pt idx="6">
                  <c:v>26.208944740504382</c:v>
                </c:pt>
                <c:pt idx="7">
                  <c:v>24.831808417341673</c:v>
                </c:pt>
                <c:pt idx="8">
                  <c:v>25.130995502278839</c:v>
                </c:pt>
                <c:pt idx="9">
                  <c:v>24.11117788916577</c:v>
                </c:pt>
                <c:pt idx="10">
                  <c:v>22.271848985260995</c:v>
                </c:pt>
                <c:pt idx="11">
                  <c:v>22.362489585024647</c:v>
                </c:pt>
                <c:pt idx="12">
                  <c:v>21.125513936431375</c:v>
                </c:pt>
                <c:pt idx="13">
                  <c:v>20.448360186087776</c:v>
                </c:pt>
                <c:pt idx="14">
                  <c:v>19.297365099664887</c:v>
                </c:pt>
                <c:pt idx="15">
                  <c:v>16.282627912475849</c:v>
                </c:pt>
                <c:pt idx="16">
                  <c:v>15.555073045726713</c:v>
                </c:pt>
                <c:pt idx="17">
                  <c:v>15.358156612340583</c:v>
                </c:pt>
                <c:pt idx="18">
                  <c:v>14.692102841063223</c:v>
                </c:pt>
                <c:pt idx="19">
                  <c:v>14.37707786619394</c:v>
                </c:pt>
                <c:pt idx="20">
                  <c:v>14.577112123101246</c:v>
                </c:pt>
                <c:pt idx="21">
                  <c:v>13.106773591518174</c:v>
                </c:pt>
                <c:pt idx="22">
                  <c:v>12.648248290760419</c:v>
                </c:pt>
                <c:pt idx="23">
                  <c:v>11.792910290474135</c:v>
                </c:pt>
                <c:pt idx="24">
                  <c:v>10.740095196487067</c:v>
                </c:pt>
                <c:pt idx="25">
                  <c:v>10.262143955369265</c:v>
                </c:pt>
                <c:pt idx="26">
                  <c:v>9.6466210206889933</c:v>
                </c:pt>
                <c:pt idx="27">
                  <c:v>8.8077864702919797</c:v>
                </c:pt>
                <c:pt idx="28">
                  <c:v>7.8519131113401075</c:v>
                </c:pt>
                <c:pt idx="29">
                  <c:v>7.0733653853761025</c:v>
                </c:pt>
                <c:pt idx="30">
                  <c:v>5.1512497539129933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B0-428D-B685-2F6D3F787C71}"/>
            </c:ext>
          </c:extLst>
        </c:ser>
        <c:ser>
          <c:idx val="1"/>
          <c:order val="1"/>
          <c:tx>
            <c:strRef>
              <c:f>'Transports-Emissions'!$E$1086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'Transports-Emissions'!$AK$1086:$BO$1086</c:f>
              <c:numCache>
                <c:formatCode>#\ ##0.0</c:formatCode>
                <c:ptCount val="31"/>
                <c:pt idx="0">
                  <c:v>3.8610272367132428</c:v>
                </c:pt>
                <c:pt idx="1">
                  <c:v>3.5367179292190207</c:v>
                </c:pt>
                <c:pt idx="2">
                  <c:v>3.1558018798919942</c:v>
                </c:pt>
                <c:pt idx="3">
                  <c:v>2.7863392903328359</c:v>
                </c:pt>
                <c:pt idx="4">
                  <c:v>2.3344757227273885</c:v>
                </c:pt>
                <c:pt idx="5">
                  <c:v>2.0453964133358982</c:v>
                </c:pt>
                <c:pt idx="6">
                  <c:v>1.7393946447359689</c:v>
                </c:pt>
                <c:pt idx="7">
                  <c:v>1.4726923414155908</c:v>
                </c:pt>
                <c:pt idx="8">
                  <c:v>1.3127730872685859</c:v>
                </c:pt>
                <c:pt idx="9">
                  <c:v>1.1711081028074433</c:v>
                </c:pt>
                <c:pt idx="10">
                  <c:v>0.96006925473310967</c:v>
                </c:pt>
                <c:pt idx="11">
                  <c:v>0.70243483950880992</c:v>
                </c:pt>
                <c:pt idx="12">
                  <c:v>0.66389838659200195</c:v>
                </c:pt>
                <c:pt idx="13">
                  <c:v>0.63092340608496122</c:v>
                </c:pt>
                <c:pt idx="14">
                  <c:v>0.59468867927080082</c:v>
                </c:pt>
                <c:pt idx="15">
                  <c:v>0.56439166311167444</c:v>
                </c:pt>
                <c:pt idx="16">
                  <c:v>0.50681815195372526</c:v>
                </c:pt>
                <c:pt idx="17">
                  <c:v>0.46694383734878198</c:v>
                </c:pt>
                <c:pt idx="18">
                  <c:v>0.42468569014757979</c:v>
                </c:pt>
                <c:pt idx="19">
                  <c:v>0.4015167474051583</c:v>
                </c:pt>
                <c:pt idx="20">
                  <c:v>0.38816029279365161</c:v>
                </c:pt>
                <c:pt idx="21">
                  <c:v>0.34222056382215355</c:v>
                </c:pt>
                <c:pt idx="22">
                  <c:v>0.32025363259202333</c:v>
                </c:pt>
                <c:pt idx="23">
                  <c:v>0.3107176172390515</c:v>
                </c:pt>
                <c:pt idx="24">
                  <c:v>0.30518076029778896</c:v>
                </c:pt>
                <c:pt idx="25">
                  <c:v>0.31295042995382832</c:v>
                </c:pt>
                <c:pt idx="26">
                  <c:v>0.34224051515180265</c:v>
                </c:pt>
                <c:pt idx="27">
                  <c:v>0.35215441853818125</c:v>
                </c:pt>
                <c:pt idx="28">
                  <c:v>0.38487057660286778</c:v>
                </c:pt>
                <c:pt idx="29">
                  <c:v>0.42169837206185046</c:v>
                </c:pt>
                <c:pt idx="30">
                  <c:v>0.36769816388842386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B0-428D-B685-2F6D3F787C71}"/>
            </c:ext>
          </c:extLst>
        </c:ser>
        <c:ser>
          <c:idx val="2"/>
          <c:order val="2"/>
          <c:tx>
            <c:strRef>
              <c:f>'Transports-Emissions'!$E$1087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'Transports-Emissions'!$AK$1087:$BO$1087</c:f>
              <c:numCache>
                <c:formatCode>#\ ##0.0</c:formatCode>
                <c:ptCount val="31"/>
                <c:pt idx="0">
                  <c:v>1.0849552170371368E-3</c:v>
                </c:pt>
                <c:pt idx="1">
                  <c:v>9.0641286873073567E-4</c:v>
                </c:pt>
                <c:pt idx="2">
                  <c:v>7.8027247729602653E-4</c:v>
                </c:pt>
                <c:pt idx="3">
                  <c:v>6.6144058696423157E-4</c:v>
                </c:pt>
                <c:pt idx="4">
                  <c:v>5.4834009570432947E-4</c:v>
                </c:pt>
                <c:pt idx="5">
                  <c:v>4.4017968240503121E-4</c:v>
                </c:pt>
                <c:pt idx="6">
                  <c:v>8.0818635602012789E-4</c:v>
                </c:pt>
                <c:pt idx="7">
                  <c:v>1.6869329471552376E-3</c:v>
                </c:pt>
                <c:pt idx="8">
                  <c:v>2.7102816263530742E-3</c:v>
                </c:pt>
                <c:pt idx="9">
                  <c:v>3.609558052779419E-3</c:v>
                </c:pt>
                <c:pt idx="10">
                  <c:v>7.2408120226199347E-3</c:v>
                </c:pt>
                <c:pt idx="11">
                  <c:v>4.2335293528066786E-3</c:v>
                </c:pt>
                <c:pt idx="12">
                  <c:v>3.6149227871616011E-3</c:v>
                </c:pt>
                <c:pt idx="13">
                  <c:v>2.6789612771674453E-3</c:v>
                </c:pt>
                <c:pt idx="14">
                  <c:v>2.4257314660301849E-3</c:v>
                </c:pt>
                <c:pt idx="15">
                  <c:v>3.183930573845104E-3</c:v>
                </c:pt>
                <c:pt idx="16">
                  <c:v>2.9293459286863677E-3</c:v>
                </c:pt>
                <c:pt idx="17">
                  <c:v>2.3818241371723272E-3</c:v>
                </c:pt>
                <c:pt idx="18">
                  <c:v>2.0372897053251636E-3</c:v>
                </c:pt>
                <c:pt idx="19">
                  <c:v>1.8152689197477256E-3</c:v>
                </c:pt>
                <c:pt idx="20">
                  <c:v>2.2260504551045559E-3</c:v>
                </c:pt>
                <c:pt idx="21">
                  <c:v>2.9777157302164313E-3</c:v>
                </c:pt>
                <c:pt idx="22">
                  <c:v>2.391373482308451E-3</c:v>
                </c:pt>
                <c:pt idx="23">
                  <c:v>2.1078596067971782E-3</c:v>
                </c:pt>
                <c:pt idx="24">
                  <c:v>1.3171721212166983E-3</c:v>
                </c:pt>
                <c:pt idx="25">
                  <c:v>1.1482158400630104E-3</c:v>
                </c:pt>
                <c:pt idx="26">
                  <c:v>1.02696159141855E-3</c:v>
                </c:pt>
                <c:pt idx="27">
                  <c:v>8.4959293455710426E-4</c:v>
                </c:pt>
                <c:pt idx="28">
                  <c:v>6.6638085672838154E-4</c:v>
                </c:pt>
                <c:pt idx="29">
                  <c:v>5.7082012139914485E-4</c:v>
                </c:pt>
                <c:pt idx="30">
                  <c:v>3.8009212024799917E-4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7B0-428D-B685-2F6D3F787C71}"/>
            </c:ext>
          </c:extLst>
        </c:ser>
        <c:ser>
          <c:idx val="3"/>
          <c:order val="3"/>
          <c:tx>
            <c:strRef>
              <c:f>'Transports-Emissions'!$E$1088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'Transports-Emissions'!$AK$1088:$BO$1088</c:f>
              <c:numCache>
                <c:formatCode>#\ ##0.0</c:formatCode>
                <c:ptCount val="31"/>
                <c:pt idx="0">
                  <c:v>7.3405949097747507E-7</c:v>
                </c:pt>
                <c:pt idx="1">
                  <c:v>5.8059016758090156E-7</c:v>
                </c:pt>
                <c:pt idx="2">
                  <c:v>5.9892209745710006E-7</c:v>
                </c:pt>
                <c:pt idx="3">
                  <c:v>3.8798267283125476E-6</c:v>
                </c:pt>
                <c:pt idx="4">
                  <c:v>2.072444035404659E-6</c:v>
                </c:pt>
                <c:pt idx="5">
                  <c:v>1.0924345999797858E-6</c:v>
                </c:pt>
                <c:pt idx="6">
                  <c:v>1.2250565766535615E-6</c:v>
                </c:pt>
                <c:pt idx="7">
                  <c:v>9.5951771564104986E-7</c:v>
                </c:pt>
                <c:pt idx="8">
                  <c:v>8.3013226756915929E-7</c:v>
                </c:pt>
                <c:pt idx="9">
                  <c:v>7.9777886668031908E-7</c:v>
                </c:pt>
                <c:pt idx="10">
                  <c:v>3.8401638678488198E-6</c:v>
                </c:pt>
                <c:pt idx="11">
                  <c:v>1.7005679664406184E-5</c:v>
                </c:pt>
                <c:pt idx="12">
                  <c:v>3.3826605528819385E-5</c:v>
                </c:pt>
                <c:pt idx="13">
                  <c:v>2.6958954918872246E-5</c:v>
                </c:pt>
                <c:pt idx="14">
                  <c:v>2.9061726632000153E-5</c:v>
                </c:pt>
                <c:pt idx="15">
                  <c:v>5.9797000232258267E-5</c:v>
                </c:pt>
                <c:pt idx="16">
                  <c:v>7.4629658748805525E-5</c:v>
                </c:pt>
                <c:pt idx="17">
                  <c:v>5.7854885614887894E-5</c:v>
                </c:pt>
                <c:pt idx="18">
                  <c:v>6.893019406445982E-5</c:v>
                </c:pt>
                <c:pt idx="19">
                  <c:v>6.7985095141356945E-5</c:v>
                </c:pt>
                <c:pt idx="20">
                  <c:v>7.3714543699661498E-5</c:v>
                </c:pt>
                <c:pt idx="21">
                  <c:v>2.2450831849218507E-4</c:v>
                </c:pt>
                <c:pt idx="22">
                  <c:v>2.4267622936732076E-4</c:v>
                </c:pt>
                <c:pt idx="23">
                  <c:v>2.5028209467350639E-4</c:v>
                </c:pt>
                <c:pt idx="24">
                  <c:v>1.2615825914640106E-4</c:v>
                </c:pt>
                <c:pt idx="25">
                  <c:v>1.225752078618255E-4</c:v>
                </c:pt>
                <c:pt idx="26">
                  <c:v>8.5275091661528071E-5</c:v>
                </c:pt>
                <c:pt idx="27">
                  <c:v>5.8102455315534686E-5</c:v>
                </c:pt>
                <c:pt idx="28">
                  <c:v>5.0325260988669759E-5</c:v>
                </c:pt>
                <c:pt idx="29">
                  <c:v>4.8748568130519715E-5</c:v>
                </c:pt>
                <c:pt idx="30">
                  <c:v>3.8191416947631661E-5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B0-428D-B685-2F6D3F787C71}"/>
            </c:ext>
          </c:extLst>
        </c:ser>
        <c:ser>
          <c:idx val="4"/>
          <c:order val="4"/>
          <c:tx>
            <c:strRef>
              <c:f>'Transports-Emissions'!$E$1089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'Transports-Emissions'!$AK$1089:$BO$1089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1.9579747868655398E-7</c:v>
                </c:pt>
                <c:pt idx="9">
                  <c:v>8.2032531471726785E-7</c:v>
                </c:pt>
                <c:pt idx="10">
                  <c:v>1.8475362876076705E-6</c:v>
                </c:pt>
                <c:pt idx="11">
                  <c:v>3.3358555920736546E-6</c:v>
                </c:pt>
                <c:pt idx="12">
                  <c:v>5.1591884127416481E-6</c:v>
                </c:pt>
                <c:pt idx="13">
                  <c:v>7.2242788786269613E-6</c:v>
                </c:pt>
                <c:pt idx="14">
                  <c:v>1.2691631276527733E-5</c:v>
                </c:pt>
                <c:pt idx="15">
                  <c:v>1.6815982039843336E-5</c:v>
                </c:pt>
                <c:pt idx="16">
                  <c:v>1.6128082074838298E-5</c:v>
                </c:pt>
                <c:pt idx="17">
                  <c:v>1.5793141685696209E-5</c:v>
                </c:pt>
                <c:pt idx="18">
                  <c:v>1.5471232218207684E-5</c:v>
                </c:pt>
                <c:pt idx="19">
                  <c:v>1.4944943135954142E-5</c:v>
                </c:pt>
                <c:pt idx="20">
                  <c:v>1.6888356603697592E-5</c:v>
                </c:pt>
                <c:pt idx="21">
                  <c:v>3.9927186504649715E-5</c:v>
                </c:pt>
                <c:pt idx="22">
                  <c:v>1.0299614058924885E-4</c:v>
                </c:pt>
                <c:pt idx="23">
                  <c:v>2.2881119417144036E-4</c:v>
                </c:pt>
                <c:pt idx="24">
                  <c:v>4.0288766489188178E-4</c:v>
                </c:pt>
                <c:pt idx="25">
                  <c:v>6.4437960820915973E-4</c:v>
                </c:pt>
                <c:pt idx="26">
                  <c:v>9.8020535047138872E-4</c:v>
                </c:pt>
                <c:pt idx="27">
                  <c:v>1.3452768954872025E-3</c:v>
                </c:pt>
                <c:pt idx="28">
                  <c:v>1.7895732287323098E-3</c:v>
                </c:pt>
                <c:pt idx="29">
                  <c:v>2.4187170816499246E-3</c:v>
                </c:pt>
                <c:pt idx="30">
                  <c:v>3.4700080108800934E-3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7B0-428D-B685-2F6D3F787C71}"/>
            </c:ext>
          </c:extLst>
        </c:ser>
        <c:ser>
          <c:idx val="5"/>
          <c:order val="5"/>
          <c:tx>
            <c:strRef>
              <c:f>'Transports-Emissions'!$E$1090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'Transports-Emissions'!$AK$1090:$BO$1090</c:f>
              <c:numCache>
                <c:formatCode>#\ ##0.0</c:formatCode>
                <c:ptCount val="31"/>
                <c:pt idx="0">
                  <c:v>17.634085967059782</c:v>
                </c:pt>
                <c:pt idx="1">
                  <c:v>20.270121379369094</c:v>
                </c:pt>
                <c:pt idx="2">
                  <c:v>21.666998285327058</c:v>
                </c:pt>
                <c:pt idx="3">
                  <c:v>23.653090392171141</c:v>
                </c:pt>
                <c:pt idx="4">
                  <c:v>23.585904888174333</c:v>
                </c:pt>
                <c:pt idx="5">
                  <c:v>23.498651784646388</c:v>
                </c:pt>
                <c:pt idx="6">
                  <c:v>21.963424850486373</c:v>
                </c:pt>
                <c:pt idx="7">
                  <c:v>20.415519392157329</c:v>
                </c:pt>
                <c:pt idx="8">
                  <c:v>19.226305568018432</c:v>
                </c:pt>
                <c:pt idx="9">
                  <c:v>17.901753948117722</c:v>
                </c:pt>
                <c:pt idx="10">
                  <c:v>15.80507441726701</c:v>
                </c:pt>
                <c:pt idx="11">
                  <c:v>15.148819900710111</c:v>
                </c:pt>
                <c:pt idx="12">
                  <c:v>14.130233352960706</c:v>
                </c:pt>
                <c:pt idx="13">
                  <c:v>13.152594646110492</c:v>
                </c:pt>
                <c:pt idx="14">
                  <c:v>12.007808572036785</c:v>
                </c:pt>
                <c:pt idx="15">
                  <c:v>9.9770372622281922</c:v>
                </c:pt>
                <c:pt idx="16">
                  <c:v>8.879626316895191</c:v>
                </c:pt>
                <c:pt idx="17">
                  <c:v>7.966312591951108</c:v>
                </c:pt>
                <c:pt idx="18">
                  <c:v>6.9316291064764624</c:v>
                </c:pt>
                <c:pt idx="19">
                  <c:v>6.2779507156944128</c:v>
                </c:pt>
                <c:pt idx="20">
                  <c:v>6.0585641922888342</c:v>
                </c:pt>
                <c:pt idx="21">
                  <c:v>5.3836030672920172</c:v>
                </c:pt>
                <c:pt idx="22">
                  <c:v>4.931499232817437</c:v>
                </c:pt>
                <c:pt idx="23">
                  <c:v>4.378268746672469</c:v>
                </c:pt>
                <c:pt idx="24">
                  <c:v>3.7990646555651346</c:v>
                </c:pt>
                <c:pt idx="25">
                  <c:v>3.4579513933024004</c:v>
                </c:pt>
                <c:pt idx="26">
                  <c:v>3.123080981531928</c:v>
                </c:pt>
                <c:pt idx="27">
                  <c:v>2.7086636916098237</c:v>
                </c:pt>
                <c:pt idx="28">
                  <c:v>2.3159382078480828</c:v>
                </c:pt>
                <c:pt idx="29">
                  <c:v>1.9221356003053156</c:v>
                </c:pt>
                <c:pt idx="30">
                  <c:v>1.3572834186293061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7B0-428D-B685-2F6D3F787C71}"/>
            </c:ext>
          </c:extLst>
        </c:ser>
        <c:ser>
          <c:idx val="6"/>
          <c:order val="6"/>
          <c:tx>
            <c:strRef>
              <c:f>'Transports-Emissions'!$E$1091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'Transports-Emissions'!$AK$1091:$BO$1091</c:f>
              <c:numCache>
                <c:formatCode>#\ ##0.0</c:formatCode>
                <c:ptCount val="31"/>
                <c:pt idx="0">
                  <c:v>0.56040601538932966</c:v>
                </c:pt>
                <c:pt idx="1">
                  <c:v>0.50129577386424118</c:v>
                </c:pt>
                <c:pt idx="2">
                  <c:v>0.40334167072851562</c:v>
                </c:pt>
                <c:pt idx="3">
                  <c:v>0.33311955386950654</c:v>
                </c:pt>
                <c:pt idx="4">
                  <c:v>0.29313335414778124</c:v>
                </c:pt>
                <c:pt idx="5">
                  <c:v>0.24000884498427083</c:v>
                </c:pt>
                <c:pt idx="6">
                  <c:v>0.21089419038627669</c:v>
                </c:pt>
                <c:pt idx="7">
                  <c:v>0.18260868539772215</c:v>
                </c:pt>
                <c:pt idx="8">
                  <c:v>0.16408071893252926</c:v>
                </c:pt>
                <c:pt idx="9">
                  <c:v>0.14386477460974847</c:v>
                </c:pt>
                <c:pt idx="10">
                  <c:v>0.1057700080704693</c:v>
                </c:pt>
                <c:pt idx="11">
                  <c:v>6.8560316440104505E-2</c:v>
                </c:pt>
                <c:pt idx="12">
                  <c:v>6.4637953670026074E-2</c:v>
                </c:pt>
                <c:pt idx="13">
                  <c:v>6.1594296171483889E-2</c:v>
                </c:pt>
                <c:pt idx="14">
                  <c:v>6.042774902201363E-2</c:v>
                </c:pt>
                <c:pt idx="15">
                  <c:v>5.9584498829576858E-2</c:v>
                </c:pt>
                <c:pt idx="16">
                  <c:v>6.4882463403485316E-2</c:v>
                </c:pt>
                <c:pt idx="17">
                  <c:v>6.5681694919822495E-2</c:v>
                </c:pt>
                <c:pt idx="18">
                  <c:v>5.5199338188762812E-2</c:v>
                </c:pt>
                <c:pt idx="19">
                  <c:v>5.6973098839945328E-2</c:v>
                </c:pt>
                <c:pt idx="20">
                  <c:v>5.5025502133301513E-2</c:v>
                </c:pt>
                <c:pt idx="21">
                  <c:v>5.0363814809658791E-2</c:v>
                </c:pt>
                <c:pt idx="22">
                  <c:v>5.5245470130211714E-2</c:v>
                </c:pt>
                <c:pt idx="23">
                  <c:v>5.9134286244834265E-2</c:v>
                </c:pt>
                <c:pt idx="24">
                  <c:v>5.3111774208499579E-2</c:v>
                </c:pt>
                <c:pt idx="25">
                  <c:v>6.4687422235272518E-2</c:v>
                </c:pt>
                <c:pt idx="26">
                  <c:v>5.2824490706476025E-2</c:v>
                </c:pt>
                <c:pt idx="27">
                  <c:v>6.8908016761512911E-2</c:v>
                </c:pt>
                <c:pt idx="28">
                  <c:v>6.6274199511219517E-2</c:v>
                </c:pt>
                <c:pt idx="29">
                  <c:v>7.0799377429435095E-2</c:v>
                </c:pt>
                <c:pt idx="30">
                  <c:v>5.2227843515754581E-2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7B0-428D-B685-2F6D3F787C71}"/>
            </c:ext>
          </c:extLst>
        </c:ser>
        <c:ser>
          <c:idx val="7"/>
          <c:order val="7"/>
          <c:tx>
            <c:strRef>
              <c:f>'Transports-Emissions'!$E$1094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'Transports-Emissions'!$AK$1094:$BO$1094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2.7239978753822796E-6</c:v>
                </c:pt>
                <c:pt idx="21">
                  <c:v>7.1654969210443121E-6</c:v>
                </c:pt>
                <c:pt idx="22">
                  <c:v>1.2532760391649783E-5</c:v>
                </c:pt>
                <c:pt idx="23">
                  <c:v>1.9369682391898654E-5</c:v>
                </c:pt>
                <c:pt idx="24">
                  <c:v>2.1305755042315291E-5</c:v>
                </c:pt>
                <c:pt idx="25">
                  <c:v>2.3223096368395239E-5</c:v>
                </c:pt>
                <c:pt idx="26">
                  <c:v>2.9303208103829634E-5</c:v>
                </c:pt>
                <c:pt idx="27">
                  <c:v>4.0421281654004025E-5</c:v>
                </c:pt>
                <c:pt idx="28">
                  <c:v>5.7980195766275929E-5</c:v>
                </c:pt>
                <c:pt idx="29">
                  <c:v>7.5685277661341881E-5</c:v>
                </c:pt>
                <c:pt idx="30">
                  <c:v>1.0519294721341856E-4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7B0-428D-B685-2F6D3F787C71}"/>
            </c:ext>
          </c:extLst>
        </c:ser>
        <c:ser>
          <c:idx val="8"/>
          <c:order val="8"/>
          <c:tx>
            <c:strRef>
              <c:f>'Transports-Emissions'!$E$1095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'Transports-Emissions'!$AK$1095:$BO$1095</c:f>
              <c:numCache>
                <c:formatCode>#\ ##0.0</c:formatCode>
                <c:ptCount val="31"/>
                <c:pt idx="0">
                  <c:v>14.007560164962914</c:v>
                </c:pt>
                <c:pt idx="1">
                  <c:v>14.517006874509304</c:v>
                </c:pt>
                <c:pt idx="2">
                  <c:v>14.98330085807809</c:v>
                </c:pt>
                <c:pt idx="3">
                  <c:v>14.836619992001854</c:v>
                </c:pt>
                <c:pt idx="4">
                  <c:v>15.060703837419936</c:v>
                </c:pt>
                <c:pt idx="5">
                  <c:v>14.834081217022693</c:v>
                </c:pt>
                <c:pt idx="6">
                  <c:v>14.394767209678021</c:v>
                </c:pt>
                <c:pt idx="7">
                  <c:v>14.509431414514356</c:v>
                </c:pt>
                <c:pt idx="8">
                  <c:v>13.692340714595559</c:v>
                </c:pt>
                <c:pt idx="9">
                  <c:v>13.201800836896711</c:v>
                </c:pt>
                <c:pt idx="10">
                  <c:v>11.92675096916426</c:v>
                </c:pt>
                <c:pt idx="11">
                  <c:v>10.948152394276255</c:v>
                </c:pt>
                <c:pt idx="12">
                  <c:v>10.338774048403859</c:v>
                </c:pt>
                <c:pt idx="13">
                  <c:v>9.3166177159771006</c:v>
                </c:pt>
                <c:pt idx="14">
                  <c:v>9.0135459865371796</c:v>
                </c:pt>
                <c:pt idx="15">
                  <c:v>8.1957553931124245</c:v>
                </c:pt>
                <c:pt idx="16">
                  <c:v>7.8609337197490134</c:v>
                </c:pt>
                <c:pt idx="17">
                  <c:v>7.140390410731019</c:v>
                </c:pt>
                <c:pt idx="18">
                  <c:v>6.1080396950707545</c:v>
                </c:pt>
                <c:pt idx="19">
                  <c:v>5.1006546933055681</c:v>
                </c:pt>
                <c:pt idx="20">
                  <c:v>4.5960594550222087</c:v>
                </c:pt>
                <c:pt idx="21">
                  <c:v>4.2944383221299089</c:v>
                </c:pt>
                <c:pt idx="22">
                  <c:v>3.7464044939383938</c:v>
                </c:pt>
                <c:pt idx="23">
                  <c:v>3.3227205418678118</c:v>
                </c:pt>
                <c:pt idx="24">
                  <c:v>2.9429318821941366</c:v>
                </c:pt>
                <c:pt idx="25">
                  <c:v>2.7261887876616839</c:v>
                </c:pt>
                <c:pt idx="26">
                  <c:v>2.2814894258907912</c:v>
                </c:pt>
                <c:pt idx="27">
                  <c:v>1.9896409365081518</c:v>
                </c:pt>
                <c:pt idx="28">
                  <c:v>1.6832694887369826</c:v>
                </c:pt>
                <c:pt idx="29">
                  <c:v>1.5140080534258786</c:v>
                </c:pt>
                <c:pt idx="30">
                  <c:v>1.1122252052724295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7B0-428D-B685-2F6D3F787C71}"/>
            </c:ext>
          </c:extLst>
        </c:ser>
        <c:ser>
          <c:idx val="9"/>
          <c:order val="9"/>
          <c:tx>
            <c:strRef>
              <c:f>'Transports-Emissions'!$E$1096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'Transports-Emissions'!$AK$1096:$BO$1096</c:f>
              <c:numCache>
                <c:formatCode>#\ ##0.0</c:formatCode>
                <c:ptCount val="31"/>
                <c:pt idx="0">
                  <c:v>1.5126666751561902E-2</c:v>
                </c:pt>
                <c:pt idx="1">
                  <c:v>1.5196993255285403E-2</c:v>
                </c:pt>
                <c:pt idx="2">
                  <c:v>1.534960483877533E-2</c:v>
                </c:pt>
                <c:pt idx="3">
                  <c:v>1.5403127681412465E-2</c:v>
                </c:pt>
                <c:pt idx="4">
                  <c:v>1.6434127616721278E-2</c:v>
                </c:pt>
                <c:pt idx="5">
                  <c:v>1.6640285415712143E-2</c:v>
                </c:pt>
                <c:pt idx="6">
                  <c:v>1.6462146761002373E-2</c:v>
                </c:pt>
                <c:pt idx="7">
                  <c:v>1.6768338164148647E-2</c:v>
                </c:pt>
                <c:pt idx="8">
                  <c:v>1.6407235865116818E-2</c:v>
                </c:pt>
                <c:pt idx="9">
                  <c:v>1.6954300151472718E-2</c:v>
                </c:pt>
                <c:pt idx="10">
                  <c:v>1.6168250898444578E-2</c:v>
                </c:pt>
                <c:pt idx="11">
                  <c:v>1.5459139832448367E-2</c:v>
                </c:pt>
                <c:pt idx="12">
                  <c:v>1.4603197969880355E-2</c:v>
                </c:pt>
                <c:pt idx="13">
                  <c:v>1.4466031904521996E-2</c:v>
                </c:pt>
                <c:pt idx="14">
                  <c:v>1.4335629544326203E-2</c:v>
                </c:pt>
                <c:pt idx="15">
                  <c:v>1.3809359751609612E-2</c:v>
                </c:pt>
                <c:pt idx="16">
                  <c:v>1.3533946122030394E-2</c:v>
                </c:pt>
                <c:pt idx="17">
                  <c:v>1.3038539012784721E-2</c:v>
                </c:pt>
                <c:pt idx="18">
                  <c:v>1.2258657178524836E-2</c:v>
                </c:pt>
                <c:pt idx="19">
                  <c:v>1.1495614913556941E-2</c:v>
                </c:pt>
                <c:pt idx="20">
                  <c:v>1.0544928515520495E-2</c:v>
                </c:pt>
                <c:pt idx="21">
                  <c:v>1.0124742691618727E-2</c:v>
                </c:pt>
                <c:pt idx="22">
                  <c:v>9.3239279872535785E-3</c:v>
                </c:pt>
                <c:pt idx="23">
                  <c:v>7.9679596076394944E-3</c:v>
                </c:pt>
                <c:pt idx="24">
                  <c:v>6.5166116752509605E-3</c:v>
                </c:pt>
                <c:pt idx="25">
                  <c:v>6.696426922275284E-3</c:v>
                </c:pt>
                <c:pt idx="26">
                  <c:v>6.0007229153265854E-3</c:v>
                </c:pt>
                <c:pt idx="27">
                  <c:v>3.9108708202399249E-3</c:v>
                </c:pt>
                <c:pt idx="28">
                  <c:v>5.8194811766051251E-3</c:v>
                </c:pt>
                <c:pt idx="29">
                  <c:v>3.526194881933863E-3</c:v>
                </c:pt>
                <c:pt idx="30">
                  <c:v>2.6483756244617606E-3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7B0-428D-B685-2F6D3F787C71}"/>
            </c:ext>
          </c:extLst>
        </c:ser>
        <c:ser>
          <c:idx val="10"/>
          <c:order val="10"/>
          <c:tx>
            <c:strRef>
              <c:f>'Transports-Emissions'!$E$1097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'Transports-Emissions'!$AK$1097:$BO$1097</c:f>
              <c:numCache>
                <c:formatCode>#\ ##0.0</c:formatCode>
                <c:ptCount val="31"/>
                <c:pt idx="0">
                  <c:v>1.2362967926919162E-6</c:v>
                </c:pt>
                <c:pt idx="1">
                  <c:v>1.295430898152543E-6</c:v>
                </c:pt>
                <c:pt idx="2">
                  <c:v>1.2814858038964493E-6</c:v>
                </c:pt>
                <c:pt idx="3">
                  <c:v>9.3929274030331722E-6</c:v>
                </c:pt>
                <c:pt idx="4">
                  <c:v>5.4703674966338246E-6</c:v>
                </c:pt>
                <c:pt idx="5">
                  <c:v>3.5627720168712027E-6</c:v>
                </c:pt>
                <c:pt idx="6">
                  <c:v>3.5100568812568355E-6</c:v>
                </c:pt>
                <c:pt idx="7">
                  <c:v>2.795479160830152E-6</c:v>
                </c:pt>
                <c:pt idx="8">
                  <c:v>2.8433950142623995E-6</c:v>
                </c:pt>
                <c:pt idx="9">
                  <c:v>2.8953028857303027E-6</c:v>
                </c:pt>
                <c:pt idx="10">
                  <c:v>6.1021223595718217E-6</c:v>
                </c:pt>
                <c:pt idx="11">
                  <c:v>8.6253273854631737E-5</c:v>
                </c:pt>
                <c:pt idx="12">
                  <c:v>8.573006507979513E-5</c:v>
                </c:pt>
                <c:pt idx="13">
                  <c:v>1.3937621389532677E-4</c:v>
                </c:pt>
                <c:pt idx="14">
                  <c:v>1.6034056752783983E-4</c:v>
                </c:pt>
                <c:pt idx="15">
                  <c:v>1.6848326712652509E-4</c:v>
                </c:pt>
                <c:pt idx="16">
                  <c:v>2.2882272906095389E-4</c:v>
                </c:pt>
                <c:pt idx="17">
                  <c:v>2.77886897470315E-4</c:v>
                </c:pt>
                <c:pt idx="18">
                  <c:v>3.3993295948304367E-4</c:v>
                </c:pt>
                <c:pt idx="19">
                  <c:v>3.4294463791155114E-4</c:v>
                </c:pt>
                <c:pt idx="20">
                  <c:v>3.6153354768803965E-4</c:v>
                </c:pt>
                <c:pt idx="21">
                  <c:v>8.3692005881834766E-4</c:v>
                </c:pt>
                <c:pt idx="22">
                  <c:v>9.0410290848542334E-4</c:v>
                </c:pt>
                <c:pt idx="23">
                  <c:v>1.013847302783182E-3</c:v>
                </c:pt>
                <c:pt idx="24">
                  <c:v>1.1916904028999502E-3</c:v>
                </c:pt>
                <c:pt idx="25">
                  <c:v>1.2469249518717198E-3</c:v>
                </c:pt>
                <c:pt idx="26">
                  <c:v>1.3891220290904388E-3</c:v>
                </c:pt>
                <c:pt idx="27">
                  <c:v>1.5927668749111743E-3</c:v>
                </c:pt>
                <c:pt idx="28">
                  <c:v>1.9068052574473041E-3</c:v>
                </c:pt>
                <c:pt idx="29">
                  <c:v>2.3672575295686864E-3</c:v>
                </c:pt>
                <c:pt idx="30">
                  <c:v>2.9008047136485273E-3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7B0-428D-B685-2F6D3F787C71}"/>
            </c:ext>
          </c:extLst>
        </c:ser>
        <c:ser>
          <c:idx val="11"/>
          <c:order val="11"/>
          <c:tx>
            <c:strRef>
              <c:f>'Transports-Emissions'!$E$1098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'Transports-Emissions'!$AK$1098:$BO$1098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3.2891642943334456E-6</c:v>
                </c:pt>
                <c:pt idx="21">
                  <c:v>1.0878687787314852E-5</c:v>
                </c:pt>
                <c:pt idx="22">
                  <c:v>2.0534133122466847E-5</c:v>
                </c:pt>
                <c:pt idx="23">
                  <c:v>2.9790817664849882E-5</c:v>
                </c:pt>
                <c:pt idx="24">
                  <c:v>4.5933686094812801E-5</c:v>
                </c:pt>
                <c:pt idx="25">
                  <c:v>5.7006580559236965E-5</c:v>
                </c:pt>
                <c:pt idx="26">
                  <c:v>7.4354233996696341E-5</c:v>
                </c:pt>
                <c:pt idx="27">
                  <c:v>1.060774538002112E-4</c:v>
                </c:pt>
                <c:pt idx="28">
                  <c:v>1.1876144898180506E-4</c:v>
                </c:pt>
                <c:pt idx="29">
                  <c:v>1.7566949611279092E-4</c:v>
                </c:pt>
                <c:pt idx="30">
                  <c:v>2.5207926915843431E-4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7B0-428D-B685-2F6D3F787C71}"/>
            </c:ext>
          </c:extLst>
        </c:ser>
        <c:ser>
          <c:idx val="12"/>
          <c:order val="12"/>
          <c:tx>
            <c:strRef>
              <c:f>'Transports-Emissions'!$E$1099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'Transports-Emissions'!$AK$1099:$BO$1099</c:f>
              <c:numCache>
                <c:formatCode>#\ ##0.0</c:formatCode>
                <c:ptCount val="31"/>
                <c:pt idx="0">
                  <c:v>0.65889177373103969</c:v>
                </c:pt>
                <c:pt idx="1">
                  <c:v>0.62244495587156612</c:v>
                </c:pt>
                <c:pt idx="2">
                  <c:v>0.60231667607571526</c:v>
                </c:pt>
                <c:pt idx="3">
                  <c:v>0.7107250676109691</c:v>
                </c:pt>
                <c:pt idx="4">
                  <c:v>0.58998178802387913</c:v>
                </c:pt>
                <c:pt idx="5">
                  <c:v>0.49293126579235247</c:v>
                </c:pt>
                <c:pt idx="6">
                  <c:v>0.47445006363594322</c:v>
                </c:pt>
                <c:pt idx="7">
                  <c:v>0.55232552524195277</c:v>
                </c:pt>
                <c:pt idx="8">
                  <c:v>0.64662318215287284</c:v>
                </c:pt>
                <c:pt idx="9">
                  <c:v>0.62222018967033899</c:v>
                </c:pt>
                <c:pt idx="10">
                  <c:v>0.60714808909708839</c:v>
                </c:pt>
                <c:pt idx="11">
                  <c:v>0.56846771413293729</c:v>
                </c:pt>
                <c:pt idx="12">
                  <c:v>0.53773044162881589</c:v>
                </c:pt>
                <c:pt idx="13">
                  <c:v>0.45550993975332382</c:v>
                </c:pt>
                <c:pt idx="14">
                  <c:v>0.40314480124775909</c:v>
                </c:pt>
                <c:pt idx="15">
                  <c:v>0.33766285713830113</c:v>
                </c:pt>
                <c:pt idx="16">
                  <c:v>0.27226763118065539</c:v>
                </c:pt>
                <c:pt idx="17">
                  <c:v>0.23080477912456568</c:v>
                </c:pt>
                <c:pt idx="18">
                  <c:v>0.20009261852724125</c:v>
                </c:pt>
                <c:pt idx="19">
                  <c:v>0.18107326260507553</c:v>
                </c:pt>
                <c:pt idx="20">
                  <c:v>0.15746879983992598</c:v>
                </c:pt>
                <c:pt idx="21">
                  <c:v>0.14332501846389936</c:v>
                </c:pt>
                <c:pt idx="22">
                  <c:v>0.12945591642798934</c:v>
                </c:pt>
                <c:pt idx="23">
                  <c:v>0.11709799228593297</c:v>
                </c:pt>
                <c:pt idx="24">
                  <c:v>0.10646251482283753</c:v>
                </c:pt>
                <c:pt idx="25">
                  <c:v>0.10058691893223311</c:v>
                </c:pt>
                <c:pt idx="26">
                  <c:v>9.716828172978409E-2</c:v>
                </c:pt>
                <c:pt idx="27">
                  <c:v>9.40707252886675E-2</c:v>
                </c:pt>
                <c:pt idx="28">
                  <c:v>9.1350620678953415E-2</c:v>
                </c:pt>
                <c:pt idx="29">
                  <c:v>8.7725726347690061E-2</c:v>
                </c:pt>
                <c:pt idx="30">
                  <c:v>7.0655778000543845E-2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7B0-428D-B685-2F6D3F787C71}"/>
            </c:ext>
          </c:extLst>
        </c:ser>
        <c:ser>
          <c:idx val="13"/>
          <c:order val="13"/>
          <c:tx>
            <c:strRef>
              <c:f>'Transports-Emissions'!$E$1100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'Transports-Emissions'!$AK$1100:$BO$1100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1.4995530594774277E-2</c:v>
                </c:pt>
                <c:pt idx="3">
                  <c:v>4.1334687049741317E-2</c:v>
                </c:pt>
                <c:pt idx="4">
                  <c:v>6.0502922175027639E-2</c:v>
                </c:pt>
                <c:pt idx="5">
                  <c:v>8.2589757880111053E-2</c:v>
                </c:pt>
                <c:pt idx="6">
                  <c:v>0.10415916487031136</c:v>
                </c:pt>
                <c:pt idx="7">
                  <c:v>0.12041404203813402</c:v>
                </c:pt>
                <c:pt idx="8">
                  <c:v>0.13422133817143111</c:v>
                </c:pt>
                <c:pt idx="9">
                  <c:v>0.14200103213456469</c:v>
                </c:pt>
                <c:pt idx="10">
                  <c:v>0.14095890633628336</c:v>
                </c:pt>
                <c:pt idx="11">
                  <c:v>0.1399697007362054</c:v>
                </c:pt>
                <c:pt idx="12">
                  <c:v>0.13333963898042744</c:v>
                </c:pt>
                <c:pt idx="13">
                  <c:v>0.1270861000940697</c:v>
                </c:pt>
                <c:pt idx="14">
                  <c:v>0.11889608431229169</c:v>
                </c:pt>
                <c:pt idx="15">
                  <c:v>0.11511325010915394</c:v>
                </c:pt>
                <c:pt idx="16">
                  <c:v>0.11475824238225604</c:v>
                </c:pt>
                <c:pt idx="17">
                  <c:v>0.12229546345719187</c:v>
                </c:pt>
                <c:pt idx="18">
                  <c:v>0.13265184646050351</c:v>
                </c:pt>
                <c:pt idx="19">
                  <c:v>0.14490738399841344</c:v>
                </c:pt>
                <c:pt idx="20">
                  <c:v>0.16315818605809909</c:v>
                </c:pt>
                <c:pt idx="21">
                  <c:v>0.16370481737741602</c:v>
                </c:pt>
                <c:pt idx="22">
                  <c:v>0.1783106762306248</c:v>
                </c:pt>
                <c:pt idx="23">
                  <c:v>0.17550614910997908</c:v>
                </c:pt>
                <c:pt idx="24">
                  <c:v>0.1595377090995139</c:v>
                </c:pt>
                <c:pt idx="25">
                  <c:v>0.15313104655553816</c:v>
                </c:pt>
                <c:pt idx="26">
                  <c:v>0.14376946674973159</c:v>
                </c:pt>
                <c:pt idx="27">
                  <c:v>0.13746712833834354</c:v>
                </c:pt>
                <c:pt idx="28">
                  <c:v>0.13373253471627547</c:v>
                </c:pt>
                <c:pt idx="29">
                  <c:v>0.12675107672538438</c:v>
                </c:pt>
                <c:pt idx="30">
                  <c:v>0.1157058148896617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7B0-428D-B685-2F6D3F787C71}"/>
            </c:ext>
          </c:extLst>
        </c:ser>
        <c:ser>
          <c:idx val="14"/>
          <c:order val="14"/>
          <c:tx>
            <c:strRef>
              <c:f>'Transports-Emissions'!$E$1101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'Transports-Emissions'!$AK$1101:$BO$1101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4.6295913059400682E-8</c:v>
                </c:pt>
                <c:pt idx="14">
                  <c:v>1.3271048835230599E-7</c:v>
                </c:pt>
                <c:pt idx="15">
                  <c:v>2.8406274420865335E-7</c:v>
                </c:pt>
                <c:pt idx="16">
                  <c:v>4.409128740434531E-7</c:v>
                </c:pt>
                <c:pt idx="17">
                  <c:v>7.1492895235723934E-7</c:v>
                </c:pt>
                <c:pt idx="18">
                  <c:v>1.4439216662432641E-6</c:v>
                </c:pt>
                <c:pt idx="19">
                  <c:v>2.7238350561656269E-6</c:v>
                </c:pt>
                <c:pt idx="20">
                  <c:v>5.9533919680845984E-6</c:v>
                </c:pt>
                <c:pt idx="21">
                  <c:v>1.1110335218613208E-5</c:v>
                </c:pt>
                <c:pt idx="22">
                  <c:v>1.686393717827081E-5</c:v>
                </c:pt>
                <c:pt idx="23">
                  <c:v>2.1863106430373812E-5</c:v>
                </c:pt>
                <c:pt idx="24">
                  <c:v>2.5804553755514048E-5</c:v>
                </c:pt>
                <c:pt idx="25">
                  <c:v>3.0430414943638157E-5</c:v>
                </c:pt>
                <c:pt idx="26">
                  <c:v>3.9252447459994597E-5</c:v>
                </c:pt>
                <c:pt idx="27">
                  <c:v>5.3566911329069278E-5</c:v>
                </c:pt>
                <c:pt idx="28">
                  <c:v>7.1875381640411207E-5</c:v>
                </c:pt>
                <c:pt idx="29">
                  <c:v>9.7115550501316672E-5</c:v>
                </c:pt>
                <c:pt idx="30">
                  <c:v>1.0588280205121121E-4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7B0-428D-B685-2F6D3F787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7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8.8771671204886937E-2"/>
                  <c:y val="0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3A8-41EE-AC36-0FA974D52F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'Transports-Emissions'!$AK$1136:$BO$1136</c:f>
              <c:numCache>
                <c:formatCode>#\ ##0.0</c:formatCode>
                <c:ptCount val="31"/>
                <c:pt idx="0">
                  <c:v>31.076096605757044</c:v>
                </c:pt>
                <c:pt idx="1">
                  <c:v>34.670101574166708</c:v>
                </c:pt>
                <c:pt idx="2">
                  <c:v>36.541401277978025</c:v>
                </c:pt>
                <c:pt idx="3">
                  <c:v>38.497090071210607</c:v>
                </c:pt>
                <c:pt idx="4">
                  <c:v>38.499129644594625</c:v>
                </c:pt>
                <c:pt idx="5">
                  <c:v>39.761964023522459</c:v>
                </c:pt>
                <c:pt idx="6">
                  <c:v>39.495755263865426</c:v>
                </c:pt>
                <c:pt idx="7">
                  <c:v>38.317560723328796</c:v>
                </c:pt>
                <c:pt idx="8">
                  <c:v>38.003903827701706</c:v>
                </c:pt>
                <c:pt idx="9">
                  <c:v>36.937811655757649</c:v>
                </c:pt>
                <c:pt idx="10">
                  <c:v>34.319309645527113</c:v>
                </c:pt>
                <c:pt idx="11">
                  <c:v>34.045297080093896</c:v>
                </c:pt>
                <c:pt idx="12">
                  <c:v>32.778118652353342</c:v>
                </c:pt>
                <c:pt idx="13">
                  <c:v>31.608757272914353</c:v>
                </c:pt>
                <c:pt idx="14">
                  <c:v>30.335613806019008</c:v>
                </c:pt>
                <c:pt idx="15">
                  <c:v>26.49598893577857</c:v>
                </c:pt>
                <c:pt idx="16">
                  <c:v>25.38754611922354</c:v>
                </c:pt>
                <c:pt idx="17">
                  <c:v>24.51057356646648</c:v>
                </c:pt>
                <c:pt idx="18">
                  <c:v>22.809647524889986</c:v>
                </c:pt>
                <c:pt idx="19">
                  <c:v>21.65910479095221</c:v>
                </c:pt>
                <c:pt idx="20">
                  <c:v>21.518724793966005</c:v>
                </c:pt>
                <c:pt idx="21">
                  <c:v>19.558978835585634</c:v>
                </c:pt>
                <c:pt idx="22">
                  <c:v>18.428792014747188</c:v>
                </c:pt>
                <c:pt idx="23">
                  <c:v>16.908895025660495</c:v>
                </c:pt>
                <c:pt idx="24">
                  <c:v>15.205851165107283</c:v>
                </c:pt>
                <c:pt idx="25">
                  <c:v>14.318719226613867</c:v>
                </c:pt>
                <c:pt idx="26">
                  <c:v>13.140836453965761</c:v>
                </c:pt>
                <c:pt idx="27">
                  <c:v>11.802651836924772</c:v>
                </c:pt>
                <c:pt idx="28">
                  <c:v>10.357332881832019</c:v>
                </c:pt>
                <c:pt idx="29">
                  <c:v>9.1953459341109678</c:v>
                </c:pt>
                <c:pt idx="30">
                  <c:v>6.6529717741823458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A4-4DE8-9460-34A3E30631A6}"/>
            </c:ext>
          </c:extLst>
        </c:ser>
        <c:ser>
          <c:idx val="1"/>
          <c:order val="1"/>
          <c:tx>
            <c:strRef>
              <c:f>'Transports-Emissions'!$E$1137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'Transports-Emissions'!$AK$1137:$BO$1137</c:f>
              <c:numCache>
                <c:formatCode>#\ ##0.0</c:formatCode>
                <c:ptCount val="31"/>
                <c:pt idx="0">
                  <c:v>0.71200006996991205</c:v>
                </c:pt>
                <c:pt idx="1">
                  <c:v>0.69102179076638026</c:v>
                </c:pt>
                <c:pt idx="2">
                  <c:v>0.66002206820136977</c:v>
                </c:pt>
                <c:pt idx="3">
                  <c:v>0.61410588727565762</c:v>
                </c:pt>
                <c:pt idx="4">
                  <c:v>0.56982134913978177</c:v>
                </c:pt>
                <c:pt idx="5">
                  <c:v>0.5464617337704295</c:v>
                </c:pt>
                <c:pt idx="6">
                  <c:v>0.53141175437263732</c:v>
                </c:pt>
                <c:pt idx="7">
                  <c:v>0.52457915057886439</c:v>
                </c:pt>
                <c:pt idx="8">
                  <c:v>0.50061445352799561</c:v>
                </c:pt>
                <c:pt idx="9">
                  <c:v>0.5043265565410826</c:v>
                </c:pt>
                <c:pt idx="10">
                  <c:v>0.49736587145851829</c:v>
                </c:pt>
                <c:pt idx="11">
                  <c:v>0.4576422900890959</c:v>
                </c:pt>
                <c:pt idx="12">
                  <c:v>0.45536714296298497</c:v>
                </c:pt>
                <c:pt idx="13">
                  <c:v>0.42068714199509549</c:v>
                </c:pt>
                <c:pt idx="14">
                  <c:v>0.39944216106442987</c:v>
                </c:pt>
                <c:pt idx="15">
                  <c:v>0.34785898985867147</c:v>
                </c:pt>
                <c:pt idx="16">
                  <c:v>0.310434802815787</c:v>
                </c:pt>
                <c:pt idx="17">
                  <c:v>0.27320794899031597</c:v>
                </c:pt>
                <c:pt idx="18">
                  <c:v>0.2706741904925638</c:v>
                </c:pt>
                <c:pt idx="19">
                  <c:v>0.23519408943142942</c:v>
                </c:pt>
                <c:pt idx="20">
                  <c:v>0.21082378497235985</c:v>
                </c:pt>
                <c:pt idx="21">
                  <c:v>0.19748305267092534</c:v>
                </c:pt>
                <c:pt idx="22">
                  <c:v>0.17619526195560939</c:v>
                </c:pt>
                <c:pt idx="23">
                  <c:v>0.15805332678245343</c:v>
                </c:pt>
                <c:pt idx="24">
                  <c:v>0.11125396758771068</c:v>
                </c:pt>
                <c:pt idx="25">
                  <c:v>8.633700245506909E-2</c:v>
                </c:pt>
                <c:pt idx="26">
                  <c:v>5.952365644983252E-2</c:v>
                </c:pt>
                <c:pt idx="27">
                  <c:v>3.9884572699545151E-2</c:v>
                </c:pt>
                <c:pt idx="28">
                  <c:v>2.7251986349275174E-2</c:v>
                </c:pt>
                <c:pt idx="29">
                  <c:v>2.2832117831929247E-2</c:v>
                </c:pt>
                <c:pt idx="30">
                  <c:v>1.5995563811467339E-2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A4-4DE8-9460-34A3E30631A6}"/>
            </c:ext>
          </c:extLst>
        </c:ser>
        <c:ser>
          <c:idx val="2"/>
          <c:order val="2"/>
          <c:tx>
            <c:strRef>
              <c:f>'Transports-Emissions'!$E$1138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'Transports-Emissions'!$AK$1138:$BO$1138</c:f>
              <c:numCache>
                <c:formatCode>#\ ##0.0</c:formatCode>
                <c:ptCount val="31"/>
                <c:pt idx="0">
                  <c:v>0.15255900000000003</c:v>
                </c:pt>
                <c:pt idx="1">
                  <c:v>0.15939</c:v>
                </c:pt>
                <c:pt idx="2">
                  <c:v>0.17077500000000001</c:v>
                </c:pt>
                <c:pt idx="3">
                  <c:v>0.11612699999999998</c:v>
                </c:pt>
                <c:pt idx="4">
                  <c:v>0.122958</c:v>
                </c:pt>
                <c:pt idx="5">
                  <c:v>0.12751200000000001</c:v>
                </c:pt>
                <c:pt idx="6">
                  <c:v>0.12523500000000001</c:v>
                </c:pt>
                <c:pt idx="7">
                  <c:v>0.120681</c:v>
                </c:pt>
                <c:pt idx="8">
                  <c:v>0.13206599999999999</c:v>
                </c:pt>
                <c:pt idx="9">
                  <c:v>0.14471019595730833</c:v>
                </c:pt>
                <c:pt idx="10">
                  <c:v>0.15324676152267619</c:v>
                </c:pt>
                <c:pt idx="11">
                  <c:v>0.14122092070151307</c:v>
                </c:pt>
                <c:pt idx="12">
                  <c:v>0.14540775756763397</c:v>
                </c:pt>
                <c:pt idx="13">
                  <c:v>0.14387274579548193</c:v>
                </c:pt>
                <c:pt idx="14">
                  <c:v>0.15225129465351481</c:v>
                </c:pt>
                <c:pt idx="15">
                  <c:v>0.16301936366430744</c:v>
                </c:pt>
                <c:pt idx="16">
                  <c:v>0.16449571007794025</c:v>
                </c:pt>
                <c:pt idx="17">
                  <c:v>0.15564982569660668</c:v>
                </c:pt>
                <c:pt idx="18">
                  <c:v>0.15438627948283237</c:v>
                </c:pt>
                <c:pt idx="19">
                  <c:v>0.15047591748421826</c:v>
                </c:pt>
                <c:pt idx="20">
                  <c:v>0.16097467180786054</c:v>
                </c:pt>
                <c:pt idx="21">
                  <c:v>0.15473252090622691</c:v>
                </c:pt>
                <c:pt idx="22">
                  <c:v>0.1517675168413489</c:v>
                </c:pt>
                <c:pt idx="23">
                  <c:v>0.15105781393201423</c:v>
                </c:pt>
                <c:pt idx="24">
                  <c:v>0.14577326854092473</c:v>
                </c:pt>
                <c:pt idx="25">
                  <c:v>0.13818026379289716</c:v>
                </c:pt>
                <c:pt idx="26">
                  <c:v>0.12467536143884662</c:v>
                </c:pt>
                <c:pt idx="27">
                  <c:v>0.12056786807013907</c:v>
                </c:pt>
                <c:pt idx="28">
                  <c:v>0.1184646821298965</c:v>
                </c:pt>
                <c:pt idx="29">
                  <c:v>0.1208771959914767</c:v>
                </c:pt>
                <c:pt idx="30">
                  <c:v>0.11880983509766815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5A4-4DE8-9460-34A3E30631A6}"/>
            </c:ext>
          </c:extLst>
        </c:ser>
        <c:ser>
          <c:idx val="3"/>
          <c:order val="3"/>
          <c:tx>
            <c:strRef>
              <c:f>'Transports-Emissions'!$E$1139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'Transports-Emissions'!$AK$1139:$BO$1139</c:f>
              <c:numCache>
                <c:formatCode>#\ ##0.0</c:formatCode>
                <c:ptCount val="31"/>
                <c:pt idx="0">
                  <c:v>0.2167872145907723</c:v>
                </c:pt>
                <c:pt idx="1">
                  <c:v>0.23138748188692118</c:v>
                </c:pt>
                <c:pt idx="2">
                  <c:v>0.21161731941703177</c:v>
                </c:pt>
                <c:pt idx="3">
                  <c:v>0.23766406717142299</c:v>
                </c:pt>
                <c:pt idx="4">
                  <c:v>0.22333193277750982</c:v>
                </c:pt>
                <c:pt idx="5">
                  <c:v>0.21394196545774186</c:v>
                </c:pt>
                <c:pt idx="6">
                  <c:v>0.20597604682203832</c:v>
                </c:pt>
                <c:pt idx="7">
                  <c:v>0.20485683385882358</c:v>
                </c:pt>
                <c:pt idx="8">
                  <c:v>0.20438935526459634</c:v>
                </c:pt>
                <c:pt idx="9">
                  <c:v>0.21123624354561502</c:v>
                </c:pt>
                <c:pt idx="10">
                  <c:v>0.20546335040374483</c:v>
                </c:pt>
                <c:pt idx="11">
                  <c:v>0.21687204559080731</c:v>
                </c:pt>
                <c:pt idx="12">
                  <c:v>0.21378305975770767</c:v>
                </c:pt>
                <c:pt idx="13">
                  <c:v>0.21627638083359202</c:v>
                </c:pt>
                <c:pt idx="14">
                  <c:v>0.188205385769598</c:v>
                </c:pt>
                <c:pt idx="15">
                  <c:v>0.17874513884234078</c:v>
                </c:pt>
                <c:pt idx="16">
                  <c:v>0.16079617663431925</c:v>
                </c:pt>
                <c:pt idx="17">
                  <c:v>0.14525556124453612</c:v>
                </c:pt>
                <c:pt idx="18">
                  <c:v>0.1405248096351833</c:v>
                </c:pt>
                <c:pt idx="19">
                  <c:v>0.14727322652658914</c:v>
                </c:pt>
                <c:pt idx="20">
                  <c:v>0.14198696493752536</c:v>
                </c:pt>
                <c:pt idx="21">
                  <c:v>0.1531053493134879</c:v>
                </c:pt>
                <c:pt idx="22">
                  <c:v>0.15367890610048579</c:v>
                </c:pt>
                <c:pt idx="23">
                  <c:v>0.13405788449921488</c:v>
                </c:pt>
                <c:pt idx="24">
                  <c:v>0.13212967343744245</c:v>
                </c:pt>
                <c:pt idx="25">
                  <c:v>0.12775803572670741</c:v>
                </c:pt>
                <c:pt idx="26">
                  <c:v>0.12123863672120201</c:v>
                </c:pt>
                <c:pt idx="27">
                  <c:v>0.13714384138910604</c:v>
                </c:pt>
                <c:pt idx="28">
                  <c:v>0.13097940414623735</c:v>
                </c:pt>
                <c:pt idx="29">
                  <c:v>0.13115701841538382</c:v>
                </c:pt>
                <c:pt idx="30">
                  <c:v>0.13383987364095673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A4-4DE8-9460-34A3E30631A6}"/>
            </c:ext>
          </c:extLst>
        </c:ser>
        <c:ser>
          <c:idx val="4"/>
          <c:order val="4"/>
          <c:tx>
            <c:strRef>
              <c:f>'Transports-Emissions'!$E$1140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'Transports-Emissions'!$AK$1140:$BO$1140</c:f>
              <c:numCache>
                <c:formatCode>#\ ##0.0</c:formatCode>
                <c:ptCount val="31"/>
                <c:pt idx="0">
                  <c:v>0.10346822899170524</c:v>
                </c:pt>
                <c:pt idx="1">
                  <c:v>0.1058641394948896</c:v>
                </c:pt>
                <c:pt idx="2">
                  <c:v>0.10830236679954483</c:v>
                </c:pt>
                <c:pt idx="3">
                  <c:v>0.11135086229805501</c:v>
                </c:pt>
                <c:pt idx="4">
                  <c:v>0.11374569506495968</c:v>
                </c:pt>
                <c:pt idx="5">
                  <c:v>0.11706718069154119</c:v>
                </c:pt>
                <c:pt idx="6">
                  <c:v>0.11969413925928804</c:v>
                </c:pt>
                <c:pt idx="7">
                  <c:v>0.12653308605581554</c:v>
                </c:pt>
                <c:pt idx="8">
                  <c:v>0.14149903851946369</c:v>
                </c:pt>
                <c:pt idx="9">
                  <c:v>0.14247939444222532</c:v>
                </c:pt>
                <c:pt idx="10">
                  <c:v>0.10198350641141446</c:v>
                </c:pt>
                <c:pt idx="11">
                  <c:v>0.12772515042105889</c:v>
                </c:pt>
                <c:pt idx="12">
                  <c:v>0.13417474459929807</c:v>
                </c:pt>
                <c:pt idx="13">
                  <c:v>0.14304104114846963</c:v>
                </c:pt>
                <c:pt idx="14">
                  <c:v>0.14990576014317028</c:v>
                </c:pt>
                <c:pt idx="15">
                  <c:v>0.1409398532069599</c:v>
                </c:pt>
                <c:pt idx="16">
                  <c:v>0.14240000566618655</c:v>
                </c:pt>
                <c:pt idx="17">
                  <c:v>0.1599088839382678</c:v>
                </c:pt>
                <c:pt idx="18">
                  <c:v>0.13071723696684326</c:v>
                </c:pt>
                <c:pt idx="19">
                  <c:v>0.13105500517480481</c:v>
                </c:pt>
                <c:pt idx="20">
                  <c:v>0.14425726740746164</c:v>
                </c:pt>
                <c:pt idx="21">
                  <c:v>0.14451392804729277</c:v>
                </c:pt>
                <c:pt idx="22">
                  <c:v>0.1463233405449251</c:v>
                </c:pt>
                <c:pt idx="23">
                  <c:v>0.14524950239210005</c:v>
                </c:pt>
                <c:pt idx="24">
                  <c:v>0.14411540876791459</c:v>
                </c:pt>
                <c:pt idx="25">
                  <c:v>0.14263555726099342</c:v>
                </c:pt>
                <c:pt idx="26">
                  <c:v>0.14387961974004165</c:v>
                </c:pt>
                <c:pt idx="27">
                  <c:v>0.14519956566974093</c:v>
                </c:pt>
                <c:pt idx="28">
                  <c:v>0.14653376655943864</c:v>
                </c:pt>
                <c:pt idx="29">
                  <c:v>0.14748156531852583</c:v>
                </c:pt>
                <c:pt idx="30">
                  <c:v>0.14107103100475984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A4-4DE8-9460-34A3E30631A6}"/>
            </c:ext>
          </c:extLst>
        </c:ser>
        <c:ser>
          <c:idx val="5"/>
          <c:order val="5"/>
          <c:tx>
            <c:strRef>
              <c:f>'Transports-Emissions'!$E$1141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'Transports-Emissions'!$AK$1141:$BO$1141</c:f>
              <c:numCache>
                <c:formatCode>#\ ##0.0</c:formatCode>
                <c:ptCount val="31"/>
                <c:pt idx="0">
                  <c:v>4.4360030880323247E-2</c:v>
                </c:pt>
                <c:pt idx="1">
                  <c:v>4.0497918905459812E-2</c:v>
                </c:pt>
                <c:pt idx="2">
                  <c:v>4.0245971174191264E-2</c:v>
                </c:pt>
                <c:pt idx="3">
                  <c:v>3.6961464680698032E-2</c:v>
                </c:pt>
                <c:pt idx="4">
                  <c:v>3.5951357383041491E-2</c:v>
                </c:pt>
                <c:pt idx="5">
                  <c:v>3.7584001213985516E-2</c:v>
                </c:pt>
                <c:pt idx="6">
                  <c:v>4.0190620669206326E-2</c:v>
                </c:pt>
                <c:pt idx="7">
                  <c:v>4.1294752243503458E-2</c:v>
                </c:pt>
                <c:pt idx="8">
                  <c:v>4.2611165777123282E-2</c:v>
                </c:pt>
                <c:pt idx="9">
                  <c:v>4.4543700501618731E-2</c:v>
                </c:pt>
                <c:pt idx="10">
                  <c:v>4.4509152897477165E-2</c:v>
                </c:pt>
                <c:pt idx="11">
                  <c:v>4.1543454439130358E-2</c:v>
                </c:pt>
                <c:pt idx="12">
                  <c:v>3.9464613751919862E-2</c:v>
                </c:pt>
                <c:pt idx="13">
                  <c:v>3.8476179036841238E-2</c:v>
                </c:pt>
                <c:pt idx="14">
                  <c:v>3.9156325654142274E-2</c:v>
                </c:pt>
                <c:pt idx="15">
                  <c:v>3.9525898640259141E-2</c:v>
                </c:pt>
                <c:pt idx="16">
                  <c:v>4.0436095858911045E-2</c:v>
                </c:pt>
                <c:pt idx="17">
                  <c:v>4.1224610229608341E-2</c:v>
                </c:pt>
                <c:pt idx="18">
                  <c:v>4.103069511372593E-2</c:v>
                </c:pt>
                <c:pt idx="19">
                  <c:v>3.7924191615783989E-2</c:v>
                </c:pt>
                <c:pt idx="20">
                  <c:v>3.5926828313565126E-2</c:v>
                </c:pt>
                <c:pt idx="21">
                  <c:v>3.548266662953925E-2</c:v>
                </c:pt>
                <c:pt idx="22">
                  <c:v>3.5195776904172749E-2</c:v>
                </c:pt>
                <c:pt idx="23">
                  <c:v>3.4660079948604691E-2</c:v>
                </c:pt>
                <c:pt idx="24">
                  <c:v>3.4439591288965447E-2</c:v>
                </c:pt>
                <c:pt idx="25">
                  <c:v>3.5037150398770089E-2</c:v>
                </c:pt>
                <c:pt idx="26">
                  <c:v>3.6140037393878721E-2</c:v>
                </c:pt>
                <c:pt idx="27">
                  <c:v>3.6616004682111687E-2</c:v>
                </c:pt>
                <c:pt idx="28">
                  <c:v>3.7055042206504865E-2</c:v>
                </c:pt>
                <c:pt idx="29">
                  <c:v>3.7408890266907198E-2</c:v>
                </c:pt>
                <c:pt idx="30">
                  <c:v>1.6235969452595169E-2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5A4-4DE8-9460-34A3E3063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63357142857141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'Transports-Emissions'!$E$1119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'Transports-Emissions'!$AK$1119:$BO$1119</c:f>
              <c:numCache>
                <c:formatCode>#\ ##0.0</c:formatCode>
                <c:ptCount val="31"/>
                <c:pt idx="0">
                  <c:v>12.010737276781457</c:v>
                </c:pt>
                <c:pt idx="1">
                  <c:v>13.759728023001568</c:v>
                </c:pt>
                <c:pt idx="2">
                  <c:v>14.583360665394212</c:v>
                </c:pt>
                <c:pt idx="3">
                  <c:v>15.452699152247911</c:v>
                </c:pt>
                <c:pt idx="4">
                  <c:v>15.348501054157765</c:v>
                </c:pt>
                <c:pt idx="5">
                  <c:v>16.549140851128367</c:v>
                </c:pt>
                <c:pt idx="6">
                  <c:v>17.063366710838952</c:v>
                </c:pt>
                <c:pt idx="7">
                  <c:v>16.441623359303307</c:v>
                </c:pt>
                <c:pt idx="8">
                  <c:v>16.921973513614077</c:v>
                </c:pt>
                <c:pt idx="9">
                  <c:v>16.548603044432415</c:v>
                </c:pt>
                <c:pt idx="10">
                  <c:v>15.627164955190683</c:v>
                </c:pt>
                <c:pt idx="11">
                  <c:v>16.048547983969808</c:v>
                </c:pt>
                <c:pt idx="12">
                  <c:v>15.552044171082905</c:v>
                </c:pt>
                <c:pt idx="13">
                  <c:v>15.427002537723308</c:v>
                </c:pt>
                <c:pt idx="14">
                  <c:v>14.90642910057227</c:v>
                </c:pt>
                <c:pt idx="15">
                  <c:v>12.882760943135652</c:v>
                </c:pt>
                <c:pt idx="16">
                  <c:v>12.605824967395032</c:v>
                </c:pt>
                <c:pt idx="17">
                  <c:v>12.725727032559023</c:v>
                </c:pt>
                <c:pt idx="18">
                  <c:v>12.432946103350508</c:v>
                </c:pt>
                <c:pt idx="19">
                  <c:v>12.39466375219685</c:v>
                </c:pt>
                <c:pt idx="20">
                  <c:v>12.684436877154152</c:v>
                </c:pt>
                <c:pt idx="21">
                  <c:v>11.437519277003293</c:v>
                </c:pt>
                <c:pt idx="22">
                  <c:v>11.058034326687192</c:v>
                </c:pt>
                <c:pt idx="23">
                  <c:v>10.31869672970902</c:v>
                </c:pt>
                <c:pt idx="24">
                  <c:v>9.3970901222431191</c:v>
                </c:pt>
                <c:pt idx="25">
                  <c:v>8.9718720694101073</c:v>
                </c:pt>
                <c:pt idx="26">
                  <c:v>8.4247636132208115</c:v>
                </c:pt>
                <c:pt idx="27">
                  <c:v>7.6837616796316697</c:v>
                </c:pt>
                <c:pt idx="28">
                  <c:v>6.8311476191081217</c:v>
                </c:pt>
                <c:pt idx="29">
                  <c:v>6.1383627362134092</c:v>
                </c:pt>
                <c:pt idx="30">
                  <c:v>4.4518313718861418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1E-4A7E-B214-AFE450A78365}"/>
            </c:ext>
          </c:extLst>
        </c:ser>
        <c:ser>
          <c:idx val="1"/>
          <c:order val="1"/>
          <c:tx>
            <c:strRef>
              <c:f>'Transports-Emissions'!$E$1120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'Transports-Emissions'!$AK$1120:$BO$1120</c:f>
              <c:numCache>
                <c:formatCode>#\ ##0.0</c:formatCode>
                <c:ptCount val="31"/>
                <c:pt idx="0">
                  <c:v>0.74190270442092199</c:v>
                </c:pt>
                <c:pt idx="1">
                  <c:v>0.74729797052993452</c:v>
                </c:pt>
                <c:pt idx="2">
                  <c:v>0.72412085304463214</c:v>
                </c:pt>
                <c:pt idx="3">
                  <c:v>0.68045390760445323</c:v>
                </c:pt>
                <c:pt idx="4">
                  <c:v>0.60857874504253673</c:v>
                </c:pt>
                <c:pt idx="5">
                  <c:v>0.56274076970441211</c:v>
                </c:pt>
                <c:pt idx="6">
                  <c:v>0.51061212323346261</c:v>
                </c:pt>
                <c:pt idx="7">
                  <c:v>0.46517781090100624</c:v>
                </c:pt>
                <c:pt idx="8">
                  <c:v>0.44003646011579145</c:v>
                </c:pt>
                <c:pt idx="9">
                  <c:v>0.42005511647243976</c:v>
                </c:pt>
                <c:pt idx="10">
                  <c:v>0.37350349906987235</c:v>
                </c:pt>
                <c:pt idx="11">
                  <c:v>0.31756603790146709</c:v>
                </c:pt>
                <c:pt idx="12">
                  <c:v>0.30312472063549828</c:v>
                </c:pt>
                <c:pt idx="13">
                  <c:v>0.28808593288807088</c:v>
                </c:pt>
                <c:pt idx="14">
                  <c:v>0.27130179436706814</c:v>
                </c:pt>
                <c:pt idx="15">
                  <c:v>0.25630660450393167</c:v>
                </c:pt>
                <c:pt idx="16">
                  <c:v>0.23149875346243032</c:v>
                </c:pt>
                <c:pt idx="17">
                  <c:v>0.21249956009727028</c:v>
                </c:pt>
                <c:pt idx="18">
                  <c:v>0.19290707551115999</c:v>
                </c:pt>
                <c:pt idx="19">
                  <c:v>0.18260481319865499</c:v>
                </c:pt>
                <c:pt idx="20">
                  <c:v>0.17305266584432907</c:v>
                </c:pt>
                <c:pt idx="21">
                  <c:v>0.15671064324114334</c:v>
                </c:pt>
                <c:pt idx="22">
                  <c:v>0.14405207686623811</c:v>
                </c:pt>
                <c:pt idx="23">
                  <c:v>0.1389170345045663</c:v>
                </c:pt>
                <c:pt idx="24">
                  <c:v>0.13888435994502171</c:v>
                </c:pt>
                <c:pt idx="25">
                  <c:v>0.14096163157787767</c:v>
                </c:pt>
                <c:pt idx="26">
                  <c:v>0.15212325718494515</c:v>
                </c:pt>
                <c:pt idx="27">
                  <c:v>0.15664364515964488</c:v>
                </c:pt>
                <c:pt idx="28">
                  <c:v>0.16943978668914311</c:v>
                </c:pt>
                <c:pt idx="29">
                  <c:v>0.18604882022777661</c:v>
                </c:pt>
                <c:pt idx="30">
                  <c:v>0.1631995456617098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1E-4A7E-B214-AFE450A78365}"/>
            </c:ext>
          </c:extLst>
        </c:ser>
        <c:ser>
          <c:idx val="2"/>
          <c:order val="2"/>
          <c:tx>
            <c:strRef>
              <c:f>'Transports-Emissions'!$E$1121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'Transports-Emissions'!$AK$1121:$BO$1121</c:f>
              <c:numCache>
                <c:formatCode>#\ ##0.0</c:formatCode>
                <c:ptCount val="31"/>
                <c:pt idx="0">
                  <c:v>2.7397186944272736E-4</c:v>
                </c:pt>
                <c:pt idx="1">
                  <c:v>2.2126652952924187E-4</c:v>
                </c:pt>
                <c:pt idx="2">
                  <c:v>1.9365687888359679E-4</c:v>
                </c:pt>
                <c:pt idx="3">
                  <c:v>1.6316883307610598E-4</c:v>
                </c:pt>
                <c:pt idx="4">
                  <c:v>1.3959173517576523E-4</c:v>
                </c:pt>
                <c:pt idx="5">
                  <c:v>1.1025318989848869E-4</c:v>
                </c:pt>
                <c:pt idx="6">
                  <c:v>1.9827419306712565E-4</c:v>
                </c:pt>
                <c:pt idx="7">
                  <c:v>4.2467358093570197E-4</c:v>
                </c:pt>
                <c:pt idx="8">
                  <c:v>6.7814928366537511E-4</c:v>
                </c:pt>
                <c:pt idx="9">
                  <c:v>9.1082137961768822E-4</c:v>
                </c:pt>
                <c:pt idx="10">
                  <c:v>1.8517420599466915E-3</c:v>
                </c:pt>
                <c:pt idx="11">
                  <c:v>1.0866792657964232E-3</c:v>
                </c:pt>
                <c:pt idx="12">
                  <c:v>9.6018502124975186E-4</c:v>
                </c:pt>
                <c:pt idx="13">
                  <c:v>7.181249038191017E-4</c:v>
                </c:pt>
                <c:pt idx="14">
                  <c:v>6.5606475230789321E-4</c:v>
                </c:pt>
                <c:pt idx="15">
                  <c:v>8.6617699598772987E-4</c:v>
                </c:pt>
                <c:pt idx="16">
                  <c:v>8.2154755183589843E-4</c:v>
                </c:pt>
                <c:pt idx="17">
                  <c:v>6.7161004736030546E-4</c:v>
                </c:pt>
                <c:pt idx="18">
                  <c:v>5.8115552335432209E-4</c:v>
                </c:pt>
                <c:pt idx="19">
                  <c:v>5.295202133981813E-4</c:v>
                </c:pt>
                <c:pt idx="20">
                  <c:v>6.3552689845302289E-4</c:v>
                </c:pt>
                <c:pt idx="21">
                  <c:v>9.1459188363613711E-4</c:v>
                </c:pt>
                <c:pt idx="22">
                  <c:v>7.1860165176068148E-4</c:v>
                </c:pt>
                <c:pt idx="23">
                  <c:v>6.3704896028958437E-4</c:v>
                </c:pt>
                <c:pt idx="24">
                  <c:v>4.2124928652786047E-4</c:v>
                </c:pt>
                <c:pt idx="25">
                  <c:v>3.6658144432540003E-4</c:v>
                </c:pt>
                <c:pt idx="26">
                  <c:v>3.2655131735020049E-4</c:v>
                </c:pt>
                <c:pt idx="27">
                  <c:v>2.7568389048158136E-4</c:v>
                </c:pt>
                <c:pt idx="28">
                  <c:v>2.1722023839864789E-4</c:v>
                </c:pt>
                <c:pt idx="29">
                  <c:v>1.8951534793296978E-4</c:v>
                </c:pt>
                <c:pt idx="30">
                  <c:v>1.2873435398166012E-4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11E-4A7E-B214-AFE450A78365}"/>
            </c:ext>
          </c:extLst>
        </c:ser>
        <c:ser>
          <c:idx val="3"/>
          <c:order val="3"/>
          <c:tx>
            <c:strRef>
              <c:f>'Transports-Emissions'!$E$1122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'Transports-Emissions'!$AK$1122:$BO$1122</c:f>
              <c:numCache>
                <c:formatCode>#\ ##0.0</c:formatCode>
                <c:ptCount val="31"/>
                <c:pt idx="0">
                  <c:v>3.2141093303880116E-7</c:v>
                </c:pt>
                <c:pt idx="1">
                  <c:v>2.5093066425192873E-7</c:v>
                </c:pt>
                <c:pt idx="2">
                  <c:v>2.6084821193345533E-7</c:v>
                </c:pt>
                <c:pt idx="3">
                  <c:v>1.6945259344426326E-6</c:v>
                </c:pt>
                <c:pt idx="4">
                  <c:v>9.23209742684543E-7</c:v>
                </c:pt>
                <c:pt idx="5">
                  <c:v>4.8764772584208004E-7</c:v>
                </c:pt>
                <c:pt idx="6">
                  <c:v>5.4759024876052128E-7</c:v>
                </c:pt>
                <c:pt idx="7">
                  <c:v>4.3603017735987765E-7</c:v>
                </c:pt>
                <c:pt idx="8">
                  <c:v>3.7907528018575904E-7</c:v>
                </c:pt>
                <c:pt idx="9">
                  <c:v>3.6751319129246636E-7</c:v>
                </c:pt>
                <c:pt idx="10">
                  <c:v>1.7888299384850751E-6</c:v>
                </c:pt>
                <c:pt idx="11">
                  <c:v>7.8868825337104759E-6</c:v>
                </c:pt>
                <c:pt idx="12">
                  <c:v>1.5757354797430047E-5</c:v>
                </c:pt>
                <c:pt idx="13">
                  <c:v>1.2512167215284355E-5</c:v>
                </c:pt>
                <c:pt idx="14">
                  <c:v>1.3439970677378758E-5</c:v>
                </c:pt>
                <c:pt idx="15">
                  <c:v>2.7481414727085773E-5</c:v>
                </c:pt>
                <c:pt idx="16">
                  <c:v>3.4454327565776308E-5</c:v>
                </c:pt>
                <c:pt idx="17">
                  <c:v>2.6584463904747534E-5</c:v>
                </c:pt>
                <c:pt idx="18">
                  <c:v>3.1587857807849168E-5</c:v>
                </c:pt>
                <c:pt idx="19">
                  <c:v>3.1165808528230279E-5</c:v>
                </c:pt>
                <c:pt idx="20">
                  <c:v>3.3104960210192249E-5</c:v>
                </c:pt>
                <c:pt idx="21">
                  <c:v>1.0374701443759888E-4</c:v>
                </c:pt>
                <c:pt idx="22">
                  <c:v>1.1017581710576283E-4</c:v>
                </c:pt>
                <c:pt idx="23">
                  <c:v>1.1309214111471686E-4</c:v>
                </c:pt>
                <c:pt idx="24">
                  <c:v>5.8208144364180606E-5</c:v>
                </c:pt>
                <c:pt idx="25">
                  <c:v>5.6087668580860244E-5</c:v>
                </c:pt>
                <c:pt idx="26">
                  <c:v>3.8644737927665328E-5</c:v>
                </c:pt>
                <c:pt idx="27">
                  <c:v>2.6452132904886786E-5</c:v>
                </c:pt>
                <c:pt idx="28">
                  <c:v>2.2769934040539671E-5</c:v>
                </c:pt>
                <c:pt idx="29">
                  <c:v>2.2165385925499246E-5</c:v>
                </c:pt>
                <c:pt idx="30">
                  <c:v>1.743224214694969E-5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11E-4A7E-B214-AFE450A78365}"/>
            </c:ext>
          </c:extLst>
        </c:ser>
        <c:ser>
          <c:idx val="4"/>
          <c:order val="4"/>
          <c:tx>
            <c:strRef>
              <c:f>'Transports-Emissions'!$E$1123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'Transports-Emissions'!$AK$1123:$BO$1123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1.2119871556862928E-7</c:v>
                </c:pt>
                <c:pt idx="9">
                  <c:v>5.0778168932055877E-7</c:v>
                </c:pt>
                <c:pt idx="10">
                  <c:v>1.1436256816307031E-6</c:v>
                </c:pt>
                <c:pt idx="11">
                  <c:v>2.0648959107843763E-6</c:v>
                </c:pt>
                <c:pt idx="12">
                  <c:v>3.1935396369523532E-6</c:v>
                </c:pt>
                <c:pt idx="13">
                  <c:v>4.4718314396726402E-6</c:v>
                </c:pt>
                <c:pt idx="14">
                  <c:v>7.8561247034660532E-6</c:v>
                </c:pt>
                <c:pt idx="15">
                  <c:v>1.0409099432362158E-5</c:v>
                </c:pt>
                <c:pt idx="16">
                  <c:v>9.9832890860921608E-6</c:v>
                </c:pt>
                <c:pt idx="17">
                  <c:v>9.7759608547564307E-6</c:v>
                </c:pt>
                <c:pt idx="18">
                  <c:v>9.5766987689997004E-6</c:v>
                </c:pt>
                <c:pt idx="19">
                  <c:v>9.250925622099101E-6</c:v>
                </c:pt>
                <c:pt idx="20">
                  <c:v>1.0453899315577295E-5</c:v>
                </c:pt>
                <c:pt idx="21">
                  <c:v>2.4714943997718479E-5</c:v>
                </c:pt>
                <c:pt idx="22">
                  <c:v>6.3754651140970894E-5</c:v>
                </c:pt>
                <c:pt idx="23">
                  <c:v>1.4163421831236904E-4</c:v>
                </c:pt>
                <c:pt idx="24">
                  <c:v>2.4938762148980477E-4</c:v>
                </c:pt>
                <c:pt idx="25">
                  <c:v>3.9887122846250431E-4</c:v>
                </c:pt>
                <c:pt idx="26">
                  <c:v>6.0674749372443681E-4</c:v>
                </c:pt>
                <c:pt idx="27">
                  <c:v>8.327269222818596E-4</c:v>
                </c:pt>
                <c:pt idx="28">
                  <c:v>1.1077465256106782E-3</c:v>
                </c:pt>
                <c:pt idx="29">
                  <c:v>1.4971868156135036E-3</c:v>
                </c:pt>
                <c:pt idx="30">
                  <c:v>2.1479363102769227E-3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11E-4A7E-B214-AFE450A78365}"/>
            </c:ext>
          </c:extLst>
        </c:ser>
        <c:ser>
          <c:idx val="5"/>
          <c:order val="5"/>
          <c:tx>
            <c:strRef>
              <c:f>'Transports-Emissions'!$E$1124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'Transports-Emissions'!$AK$1124:$BO$1124</c:f>
              <c:numCache>
                <c:formatCode>#\ ##0.0</c:formatCode>
                <c:ptCount val="31"/>
                <c:pt idx="0">
                  <c:v>10.508173132313205</c:v>
                </c:pt>
                <c:pt idx="1">
                  <c:v>12.078452414612194</c:v>
                </c:pt>
                <c:pt idx="2">
                  <c:v>12.910977464498076</c:v>
                </c:pt>
                <c:pt idx="3">
                  <c:v>14.094295625939605</c:v>
                </c:pt>
                <c:pt idx="4">
                  <c:v>14.076740929475717</c:v>
                </c:pt>
                <c:pt idx="5">
                  <c:v>14.146583242041839</c:v>
                </c:pt>
                <c:pt idx="6">
                  <c:v>13.455821454553256</c:v>
                </c:pt>
                <c:pt idx="7">
                  <c:v>12.748096769978634</c:v>
                </c:pt>
                <c:pt idx="8">
                  <c:v>12.288969847936441</c:v>
                </c:pt>
                <c:pt idx="9">
                  <c:v>11.778522505548212</c:v>
                </c:pt>
                <c:pt idx="10">
                  <c:v>10.727421653608479</c:v>
                </c:pt>
                <c:pt idx="11">
                  <c:v>10.532215189018796</c:v>
                </c:pt>
                <c:pt idx="12">
                  <c:v>10.046351197842313</c:v>
                </c:pt>
                <c:pt idx="13">
                  <c:v>9.5268985155000117</c:v>
                </c:pt>
                <c:pt idx="14">
                  <c:v>8.8591493939841168</c:v>
                </c:pt>
                <c:pt idx="15">
                  <c:v>7.5102069043289745</c:v>
                </c:pt>
                <c:pt idx="16">
                  <c:v>6.8609282222626247</c:v>
                </c:pt>
                <c:pt idx="17">
                  <c:v>6.3181216836608565</c:v>
                </c:pt>
                <c:pt idx="18">
                  <c:v>5.6345345226062387</c:v>
                </c:pt>
                <c:pt idx="19">
                  <c:v>5.2148994120850345</c:v>
                </c:pt>
                <c:pt idx="20">
                  <c:v>5.1272644485814558</c:v>
                </c:pt>
                <c:pt idx="21">
                  <c:v>4.6360307312993374</c:v>
                </c:pt>
                <c:pt idx="22">
                  <c:v>4.2784613313421964</c:v>
                </c:pt>
                <c:pt idx="23">
                  <c:v>3.8081002965868342</c:v>
                </c:pt>
                <c:pt idx="24">
                  <c:v>3.3183812049812627</c:v>
                </c:pt>
                <c:pt idx="25">
                  <c:v>3.0298166700281954</c:v>
                </c:pt>
                <c:pt idx="26">
                  <c:v>2.7400299268944992</c:v>
                </c:pt>
                <c:pt idx="27">
                  <c:v>2.3743143734463548</c:v>
                </c:pt>
                <c:pt idx="28">
                  <c:v>2.0201664375174402</c:v>
                </c:pt>
                <c:pt idx="29">
                  <c:v>1.6656213229714998</c:v>
                </c:pt>
                <c:pt idx="30">
                  <c:v>1.1621249688336202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11E-4A7E-B214-AFE450A78365}"/>
            </c:ext>
          </c:extLst>
        </c:ser>
        <c:ser>
          <c:idx val="6"/>
          <c:order val="6"/>
          <c:tx>
            <c:strRef>
              <c:f>'Transports-Emissions'!$E$1125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'Transports-Emissions'!$AK$1125:$BO$1125</c:f>
              <c:numCache>
                <c:formatCode>#\ ##0.0</c:formatCode>
                <c:ptCount val="31"/>
                <c:pt idx="0">
                  <c:v>0.11192087939846905</c:v>
                </c:pt>
                <c:pt idx="1">
                  <c:v>0.10965482062087512</c:v>
                </c:pt>
                <c:pt idx="2">
                  <c:v>9.5238833962203909E-2</c:v>
                </c:pt>
                <c:pt idx="3">
                  <c:v>8.2398334955644789E-2</c:v>
                </c:pt>
                <c:pt idx="4">
                  <c:v>7.5601316805027463E-2</c:v>
                </c:pt>
                <c:pt idx="5">
                  <c:v>6.3900487553313304E-2</c:v>
                </c:pt>
                <c:pt idx="6">
                  <c:v>5.8778653498676899E-2</c:v>
                </c:pt>
                <c:pt idx="7">
                  <c:v>5.3985305738733801E-2</c:v>
                </c:pt>
                <c:pt idx="8">
                  <c:v>5.0929982487836541E-2</c:v>
                </c:pt>
                <c:pt idx="9">
                  <c:v>4.7430336631811565E-2</c:v>
                </c:pt>
                <c:pt idx="10">
                  <c:v>3.7820391229006031E-2</c:v>
                </c:pt>
                <c:pt idx="11">
                  <c:v>2.9892752241913435E-2</c:v>
                </c:pt>
                <c:pt idx="12">
                  <c:v>2.8647807821133679E-2</c:v>
                </c:pt>
                <c:pt idx="13">
                  <c:v>2.747816270321703E-2</c:v>
                </c:pt>
                <c:pt idx="14">
                  <c:v>2.7133635722025887E-2</c:v>
                </c:pt>
                <c:pt idx="15">
                  <c:v>2.6846474458252504E-2</c:v>
                </c:pt>
                <c:pt idx="16">
                  <c:v>2.9643973790268799E-2</c:v>
                </c:pt>
                <c:pt idx="17">
                  <c:v>3.0129861310870816E-2</c:v>
                </c:pt>
                <c:pt idx="18">
                  <c:v>2.5402014063653024E-2</c:v>
                </c:pt>
                <c:pt idx="19">
                  <c:v>2.6376851058740408E-2</c:v>
                </c:pt>
                <c:pt idx="20">
                  <c:v>2.5081766099676075E-2</c:v>
                </c:pt>
                <c:pt idx="21">
                  <c:v>2.3570758042726472E-2</c:v>
                </c:pt>
                <c:pt idx="22">
                  <c:v>2.5358276983598389E-2</c:v>
                </c:pt>
                <c:pt idx="23">
                  <c:v>2.6746397721881903E-2</c:v>
                </c:pt>
                <c:pt idx="24">
                  <c:v>2.4155867437206956E-2</c:v>
                </c:pt>
                <c:pt idx="25">
                  <c:v>2.8977014165052165E-2</c:v>
                </c:pt>
                <c:pt idx="26">
                  <c:v>2.3343421379104026E-2</c:v>
                </c:pt>
                <c:pt idx="27">
                  <c:v>3.0229429058821915E-2</c:v>
                </c:pt>
                <c:pt idx="28">
                  <c:v>2.88906122313544E-2</c:v>
                </c:pt>
                <c:pt idx="29">
                  <c:v>3.0849282114387134E-2</c:v>
                </c:pt>
                <c:pt idx="30">
                  <c:v>2.2963333242070772E-2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11E-4A7E-B214-AFE450A78365}"/>
            </c:ext>
          </c:extLst>
        </c:ser>
        <c:ser>
          <c:idx val="7"/>
          <c:order val="7"/>
          <c:tx>
            <c:strRef>
              <c:f>'Transports-Emissions'!$E$1128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'Transports-Emissions'!$AK$1128:$BO$1128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1.7728479327788546E-6</c:v>
                </c:pt>
                <c:pt idx="21">
                  <c:v>4.7097451837373262E-6</c:v>
                </c:pt>
                <c:pt idx="22">
                  <c:v>8.2708333193306731E-6</c:v>
                </c:pt>
                <c:pt idx="23">
                  <c:v>1.2802281962732223E-5</c:v>
                </c:pt>
                <c:pt idx="24">
                  <c:v>1.4139797105077684E-5</c:v>
                </c:pt>
                <c:pt idx="25">
                  <c:v>1.5436189437305502E-5</c:v>
                </c:pt>
                <c:pt idx="26">
                  <c:v>1.9507967602320277E-5</c:v>
                </c:pt>
                <c:pt idx="27">
                  <c:v>2.7123108558438973E-5</c:v>
                </c:pt>
                <c:pt idx="28">
                  <c:v>3.8499062346540608E-5</c:v>
                </c:pt>
                <c:pt idx="29">
                  <c:v>5.0451578424869093E-5</c:v>
                </c:pt>
                <c:pt idx="30">
                  <c:v>6.8986150764780576E-5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11E-4A7E-B214-AFE450A78365}"/>
            </c:ext>
          </c:extLst>
        </c:ser>
        <c:ser>
          <c:idx val="8"/>
          <c:order val="8"/>
          <c:tx>
            <c:strRef>
              <c:f>'Transports-Emissions'!$E$1129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'Transports-Emissions'!$AK$1129:$BO$1129</c:f>
              <c:numCache>
                <c:formatCode>#\ ##0.0</c:formatCode>
                <c:ptCount val="31"/>
                <c:pt idx="0">
                  <c:v>7.6023017070798486</c:v>
                </c:pt>
                <c:pt idx="1">
                  <c:v>7.8786151577683068</c:v>
                </c:pt>
                <c:pt idx="2">
                  <c:v>8.1314104134206087</c:v>
                </c:pt>
                <c:pt idx="3">
                  <c:v>8.0692483874923866</c:v>
                </c:pt>
                <c:pt idx="4">
                  <c:v>8.2864411741395383</c:v>
                </c:pt>
                <c:pt idx="5">
                  <c:v>8.3471589982062309</c:v>
                </c:pt>
                <c:pt idx="6">
                  <c:v>8.3128781747153599</c:v>
                </c:pt>
                <c:pt idx="7">
                  <c:v>8.497340165285566</c:v>
                </c:pt>
                <c:pt idx="8">
                  <c:v>8.1705163275641155</c:v>
                </c:pt>
                <c:pt idx="9">
                  <c:v>8.0104860580099189</c:v>
                </c:pt>
                <c:pt idx="10">
                  <c:v>7.419124807254641</c:v>
                </c:pt>
                <c:pt idx="11">
                  <c:v>6.9816836158104021</c:v>
                </c:pt>
                <c:pt idx="12">
                  <c:v>6.7122851816876583</c:v>
                </c:pt>
                <c:pt idx="13">
                  <c:v>6.2127536374560055</c:v>
                </c:pt>
                <c:pt idx="14">
                  <c:v>6.1496136266484669</c:v>
                </c:pt>
                <c:pt idx="15">
                  <c:v>5.7065701313404622</c:v>
                </c:pt>
                <c:pt idx="16">
                  <c:v>5.5568897586630692</c:v>
                </c:pt>
                <c:pt idx="17">
                  <c:v>5.1265535981183561</c:v>
                </c:pt>
                <c:pt idx="18">
                  <c:v>4.4290034291291454</c:v>
                </c:pt>
                <c:pt idx="19">
                  <c:v>3.7460425355500928</c:v>
                </c:pt>
                <c:pt idx="20">
                  <c:v>3.414329461656731</c:v>
                </c:pt>
                <c:pt idx="21">
                  <c:v>3.2125984461612229</c:v>
                </c:pt>
                <c:pt idx="22">
                  <c:v>2.8293934111139363</c:v>
                </c:pt>
                <c:pt idx="23">
                  <c:v>2.5265380021140884</c:v>
                </c:pt>
                <c:pt idx="24">
                  <c:v>2.2443889850770526</c:v>
                </c:pt>
                <c:pt idx="25">
                  <c:v>2.067370635752519</c:v>
                </c:pt>
                <c:pt idx="26">
                  <c:v>1.7246059489298371</c:v>
                </c:pt>
                <c:pt idx="27">
                  <c:v>1.4847486604602775</c:v>
                </c:pt>
                <c:pt idx="28">
                  <c:v>1.235770324219269</c:v>
                </c:pt>
                <c:pt idx="29">
                  <c:v>1.10540411499754</c:v>
                </c:pt>
                <c:pt idx="30">
                  <c:v>0.79189475440763346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11E-4A7E-B214-AFE450A78365}"/>
            </c:ext>
          </c:extLst>
        </c:ser>
        <c:ser>
          <c:idx val="9"/>
          <c:order val="9"/>
          <c:tx>
            <c:strRef>
              <c:f>'Transports-Emissions'!$E$1130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'Transports-Emissions'!$AK$1130:$BO$1130</c:f>
              <c:numCache>
                <c:formatCode>#\ ##0.0</c:formatCode>
                <c:ptCount val="31"/>
                <c:pt idx="0">
                  <c:v>5.8297817980360793E-4</c:v>
                </c:pt>
                <c:pt idx="1">
                  <c:v>5.8568230085085456E-4</c:v>
                </c:pt>
                <c:pt idx="2">
                  <c:v>5.9155664102392938E-4</c:v>
                </c:pt>
                <c:pt idx="3">
                  <c:v>6.4064795414394619E-4</c:v>
                </c:pt>
                <c:pt idx="4">
                  <c:v>8.9275198615376824E-4</c:v>
                </c:pt>
                <c:pt idx="5">
                  <c:v>1.2454594228908371E-3</c:v>
                </c:pt>
                <c:pt idx="6">
                  <c:v>1.5863212548109687E-3</c:v>
                </c:pt>
                <c:pt idx="7">
                  <c:v>1.9709111739818833E-3</c:v>
                </c:pt>
                <c:pt idx="8">
                  <c:v>2.3317240457815603E-3</c:v>
                </c:pt>
                <c:pt idx="9">
                  <c:v>2.8941068277013255E-3</c:v>
                </c:pt>
                <c:pt idx="10">
                  <c:v>3.1974828190227257E-3</c:v>
                </c:pt>
                <c:pt idx="11">
                  <c:v>3.382696253838322E-3</c:v>
                </c:pt>
                <c:pt idx="12">
                  <c:v>3.3562601041305026E-3</c:v>
                </c:pt>
                <c:pt idx="13">
                  <c:v>3.3766486546662191E-3</c:v>
                </c:pt>
                <c:pt idx="14">
                  <c:v>3.3893994613233198E-3</c:v>
                </c:pt>
                <c:pt idx="15">
                  <c:v>3.2974136692007E-3</c:v>
                </c:pt>
                <c:pt idx="16">
                  <c:v>3.2453060936815758E-3</c:v>
                </c:pt>
                <c:pt idx="17">
                  <c:v>3.1336051393106717E-3</c:v>
                </c:pt>
                <c:pt idx="18">
                  <c:v>2.9497713614189455E-3</c:v>
                </c:pt>
                <c:pt idx="19">
                  <c:v>2.7561693722196953E-3</c:v>
                </c:pt>
                <c:pt idx="20">
                  <c:v>2.5226301231775993E-3</c:v>
                </c:pt>
                <c:pt idx="21">
                  <c:v>2.46554018211097E-3</c:v>
                </c:pt>
                <c:pt idx="22">
                  <c:v>2.2292847604247919E-3</c:v>
                </c:pt>
                <c:pt idx="23">
                  <c:v>1.9000324218110985E-3</c:v>
                </c:pt>
                <c:pt idx="24">
                  <c:v>1.5454224973971166E-3</c:v>
                </c:pt>
                <c:pt idx="25">
                  <c:v>1.5803468702815023E-3</c:v>
                </c:pt>
                <c:pt idx="26">
                  <c:v>1.3978782075375628E-3</c:v>
                </c:pt>
                <c:pt idx="27">
                  <c:v>8.978619260051917E-4</c:v>
                </c:pt>
                <c:pt idx="28">
                  <c:v>1.3139223401234205E-3</c:v>
                </c:pt>
                <c:pt idx="29">
                  <c:v>7.8074175585022654E-4</c:v>
                </c:pt>
                <c:pt idx="30">
                  <c:v>5.7752539498288815E-4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11E-4A7E-B214-AFE450A78365}"/>
            </c:ext>
          </c:extLst>
        </c:ser>
        <c:ser>
          <c:idx val="10"/>
          <c:order val="10"/>
          <c:tx>
            <c:strRef>
              <c:f>'Transports-Emissions'!$E$1131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'Transports-Emissions'!$AK$1131:$BO$1131</c:f>
              <c:numCache>
                <c:formatCode>#\ ##0.0</c:formatCode>
                <c:ptCount val="31"/>
                <c:pt idx="0">
                  <c:v>6.9568203526384358E-7</c:v>
                </c:pt>
                <c:pt idx="1">
                  <c:v>7.2895764924548331E-7</c:v>
                </c:pt>
                <c:pt idx="2">
                  <c:v>7.2111054358980883E-7</c:v>
                </c:pt>
                <c:pt idx="3">
                  <c:v>5.2855357155779904E-6</c:v>
                </c:pt>
                <c:pt idx="4">
                  <c:v>3.0782546846319901E-6</c:v>
                </c:pt>
                <c:pt idx="5">
                  <c:v>2.0048231966057358E-6</c:v>
                </c:pt>
                <c:pt idx="6">
                  <c:v>1.9751596295317166E-6</c:v>
                </c:pt>
                <c:pt idx="7">
                  <c:v>1.57551299110685E-6</c:v>
                </c:pt>
                <c:pt idx="8">
                  <c:v>1.6053476782199332E-6</c:v>
                </c:pt>
                <c:pt idx="9">
                  <c:v>1.6388877621556198E-6</c:v>
                </c:pt>
                <c:pt idx="10">
                  <c:v>3.4614937156559376E-6</c:v>
                </c:pt>
                <c:pt idx="11">
                  <c:v>4.8967554637538019E-5</c:v>
                </c:pt>
                <c:pt idx="12">
                  <c:v>4.8630214502876704E-5</c:v>
                </c:pt>
                <c:pt idx="13">
                  <c:v>7.8995575720906236E-5</c:v>
                </c:pt>
                <c:pt idx="14">
                  <c:v>9.0802846529624287E-5</c:v>
                </c:pt>
                <c:pt idx="15">
                  <c:v>9.5130965679500142E-5</c:v>
                </c:pt>
                <c:pt idx="16">
                  <c:v>1.2908362958882554E-4</c:v>
                </c:pt>
                <c:pt idx="17">
                  <c:v>1.5660157052227325E-4</c:v>
                </c:pt>
                <c:pt idx="18">
                  <c:v>1.9121183245334733E-4</c:v>
                </c:pt>
                <c:pt idx="19">
                  <c:v>1.9381318552143972E-4</c:v>
                </c:pt>
                <c:pt idx="20">
                  <c:v>2.0430629623286012E-4</c:v>
                </c:pt>
                <c:pt idx="21">
                  <c:v>4.6964812115716728E-4</c:v>
                </c:pt>
                <c:pt idx="22">
                  <c:v>5.0815799129580756E-4</c:v>
                </c:pt>
                <c:pt idx="23">
                  <c:v>5.70754059425734E-4</c:v>
                </c:pt>
                <c:pt idx="24">
                  <c:v>6.7215394054901496E-4</c:v>
                </c:pt>
                <c:pt idx="25">
                  <c:v>7.0385102134453239E-4</c:v>
                </c:pt>
                <c:pt idx="26">
                  <c:v>7.8567418575589622E-4</c:v>
                </c:pt>
                <c:pt idx="27">
                  <c:v>8.9636015201708167E-4</c:v>
                </c:pt>
                <c:pt idx="28">
                  <c:v>1.0723981962218801E-3</c:v>
                </c:pt>
                <c:pt idx="29">
                  <c:v>1.335015111976443E-3</c:v>
                </c:pt>
                <c:pt idx="30">
                  <c:v>1.6223977173394418E-3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11E-4A7E-B214-AFE450A78365}"/>
            </c:ext>
          </c:extLst>
        </c:ser>
        <c:ser>
          <c:idx val="11"/>
          <c:order val="11"/>
          <c:tx>
            <c:strRef>
              <c:f>'Transports-Emissions'!$E$1132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'Transports-Emissions'!$AK$1132:$BO$1132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2.2285700815703153E-6</c:v>
                </c:pt>
                <c:pt idx="21">
                  <c:v>7.1843816267932991E-6</c:v>
                </c:pt>
                <c:pt idx="22">
                  <c:v>1.3715599095121356E-5</c:v>
                </c:pt>
                <c:pt idx="23">
                  <c:v>2.019655526940144E-5</c:v>
                </c:pt>
                <c:pt idx="24">
                  <c:v>3.1166260865956203E-5</c:v>
                </c:pt>
                <c:pt idx="25">
                  <c:v>3.8026714323359982E-5</c:v>
                </c:pt>
                <c:pt idx="26">
                  <c:v>4.9558868918171866E-5</c:v>
                </c:pt>
                <c:pt idx="27">
                  <c:v>7.1006418335622237E-5</c:v>
                </c:pt>
                <c:pt idx="28">
                  <c:v>8.0512083638926328E-5</c:v>
                </c:pt>
                <c:pt idx="29">
                  <c:v>1.1937044196115958E-4</c:v>
                </c:pt>
                <c:pt idx="30">
                  <c:v>1.6986201030575338E-4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11E-4A7E-B214-AFE450A78365}"/>
            </c:ext>
          </c:extLst>
        </c:ser>
        <c:ser>
          <c:idx val="12"/>
          <c:order val="12"/>
          <c:tx>
            <c:strRef>
              <c:f>'Transports-Emissions'!$E$1133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'Transports-Emissions'!$AK$1133:$BO$1133</c:f>
              <c:numCache>
                <c:formatCode>#\ ##0.0</c:formatCode>
                <c:ptCount val="31"/>
                <c:pt idx="0">
                  <c:v>9.920629502153841E-2</c:v>
                </c:pt>
                <c:pt idx="1">
                  <c:v>9.452192370592373E-2</c:v>
                </c:pt>
                <c:pt idx="2">
                  <c:v>9.2204094284022972E-2</c:v>
                </c:pt>
                <c:pt idx="3">
                  <c:v>0.10966201607560705</c:v>
                </c:pt>
                <c:pt idx="4">
                  <c:v>9.1659441271855241E-2</c:v>
                </c:pt>
                <c:pt idx="5">
                  <c:v>7.6994405805256599E-2</c:v>
                </c:pt>
                <c:pt idx="6">
                  <c:v>7.4487840842829806E-2</c:v>
                </c:pt>
                <c:pt idx="7">
                  <c:v>8.7323409492358159E-2</c:v>
                </c:pt>
                <c:pt idx="8">
                  <c:v>0.1031292901784609</c:v>
                </c:pt>
                <c:pt idx="9">
                  <c:v>0.10090165682517555</c:v>
                </c:pt>
                <c:pt idx="10">
                  <c:v>0.10225732074930453</c:v>
                </c:pt>
                <c:pt idx="11">
                  <c:v>0.10104102381063676</c:v>
                </c:pt>
                <c:pt idx="12">
                  <c:v>0.10150440920896979</c:v>
                </c:pt>
                <c:pt idx="13">
                  <c:v>9.2250967234112441E-2</c:v>
                </c:pt>
                <c:pt idx="14">
                  <c:v>8.8062761488286886E-2</c:v>
                </c:pt>
                <c:pt idx="15">
                  <c:v>7.9101335473743359E-2</c:v>
                </c:pt>
                <c:pt idx="16">
                  <c:v>6.7502294697216025E-2</c:v>
                </c:pt>
                <c:pt idx="17">
                  <c:v>5.9799789273334153E-2</c:v>
                </c:pt>
                <c:pt idx="18">
                  <c:v>5.3925824687537705E-2</c:v>
                </c:pt>
                <c:pt idx="19">
                  <c:v>5.0354942577132022E-2</c:v>
                </c:pt>
                <c:pt idx="20">
                  <c:v>4.4961343069185845E-2</c:v>
                </c:pt>
                <c:pt idx="21">
                  <c:v>4.2047216907028256E-2</c:v>
                </c:pt>
                <c:pt idx="22">
                  <c:v>3.9140640660364254E-2</c:v>
                </c:pt>
                <c:pt idx="23">
                  <c:v>3.6613308269573694E-2</c:v>
                </c:pt>
                <c:pt idx="24">
                  <c:v>3.4320842978468408E-2</c:v>
                </c:pt>
                <c:pt idx="25">
                  <c:v>3.2857607973060352E-2</c:v>
                </c:pt>
                <c:pt idx="26">
                  <c:v>3.1869864820341404E-2</c:v>
                </c:pt>
                <c:pt idx="27">
                  <c:v>3.0983444126861541E-2</c:v>
                </c:pt>
                <c:pt idx="28">
                  <c:v>3.0220756576916481E-2</c:v>
                </c:pt>
                <c:pt idx="29">
                  <c:v>2.9213161628696801E-2</c:v>
                </c:pt>
                <c:pt idx="30">
                  <c:v>2.373535904692475E-2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11E-4A7E-B214-AFE450A78365}"/>
            </c:ext>
          </c:extLst>
        </c:ser>
        <c:ser>
          <c:idx val="13"/>
          <c:order val="13"/>
          <c:tx>
            <c:strRef>
              <c:f>'Transports-Emissions'!$E$1134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'Transports-Emissions'!$AK$1134:$BO$1134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2.4506384260474462E-3</c:v>
                </c:pt>
                <c:pt idx="3">
                  <c:v>6.7547920351778744E-3</c:v>
                </c:pt>
                <c:pt idx="4">
                  <c:v>9.8894826523985273E-3</c:v>
                </c:pt>
                <c:pt idx="5">
                  <c:v>1.3498026334470673E-2</c:v>
                </c:pt>
                <c:pt idx="6">
                  <c:v>1.7020619178987159E-2</c:v>
                </c:pt>
                <c:pt idx="7">
                  <c:v>1.9680919486831816E-2</c:v>
                </c:pt>
                <c:pt idx="8">
                  <c:v>2.1936860772779385E-2</c:v>
                </c:pt>
                <c:pt idx="9">
                  <c:v>2.3419984878030407E-2</c:v>
                </c:pt>
                <c:pt idx="10">
                  <c:v>2.4138663926465322E-2</c:v>
                </c:pt>
                <c:pt idx="11">
                  <c:v>2.5407190727225037E-2</c:v>
                </c:pt>
                <c:pt idx="12">
                  <c:v>2.573052370891829E-2</c:v>
                </c:pt>
                <c:pt idx="13">
                  <c:v>2.6178747109816894E-2</c:v>
                </c:pt>
                <c:pt idx="14">
                  <c:v>2.6194077613430514E-2</c:v>
                </c:pt>
                <c:pt idx="15">
                  <c:v>2.7049899331860767E-2</c:v>
                </c:pt>
                <c:pt idx="16">
                  <c:v>2.8349398528479935E-2</c:v>
                </c:pt>
                <c:pt idx="17">
                  <c:v>3.1215039529336946E-2</c:v>
                </c:pt>
                <c:pt idx="18">
                  <c:v>3.4645557281522431E-2</c:v>
                </c:pt>
                <c:pt idx="19">
                  <c:v>3.8382937127079936E-2</c:v>
                </c:pt>
                <c:pt idx="20">
                  <c:v>4.3577920379837216E-2</c:v>
                </c:pt>
                <c:pt idx="21">
                  <c:v>4.3994417910296603E-2</c:v>
                </c:pt>
                <c:pt idx="22">
                  <c:v>4.8132095408856775E-2</c:v>
                </c:pt>
                <c:pt idx="23">
                  <c:v>4.7556120777476237E-2</c:v>
                </c:pt>
                <c:pt idx="24">
                  <c:v>4.3359014571457119E-2</c:v>
                </c:pt>
                <c:pt idx="25">
                  <c:v>4.1657693518574929E-2</c:v>
                </c:pt>
                <c:pt idx="26">
                  <c:v>3.9118893824199377E-2</c:v>
                </c:pt>
                <c:pt idx="27">
                  <c:v>3.7418442685084076E-2</c:v>
                </c:pt>
                <c:pt idx="28">
                  <c:v>3.6414075022370783E-2</c:v>
                </c:pt>
                <c:pt idx="29">
                  <c:v>3.4529174176306528E-2</c:v>
                </c:pt>
                <c:pt idx="30">
                  <c:v>3.1539363445013069E-2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11E-4A7E-B214-AFE450A78365}"/>
            </c:ext>
          </c:extLst>
        </c:ser>
        <c:ser>
          <c:idx val="14"/>
          <c:order val="14"/>
          <c:tx>
            <c:strRef>
              <c:f>'Transports-Emissions'!$E$1135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'Transports-Emissions'!$AK$1135:$BO$1135</c:f>
              <c:numCache>
                <c:formatCode>#\ ##0.0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2.7097872182130405E-8</c:v>
                </c:pt>
                <c:pt idx="14">
                  <c:v>7.7502509759571602E-8</c:v>
                </c:pt>
                <c:pt idx="15">
                  <c:v>1.651512963591064E-7</c:v>
                </c:pt>
                <c:pt idx="16">
                  <c:v>2.5410756059838889E-7</c:v>
                </c:pt>
                <c:pt idx="17">
                  <c:v>4.1751627015623482E-7</c:v>
                </c:pt>
                <c:pt idx="18">
                  <c:v>8.3577219569652911E-7</c:v>
                </c:pt>
                <c:pt idx="19">
                  <c:v>1.5594650574741047E-6</c:v>
                </c:pt>
                <c:pt idx="20">
                  <c:v>3.3795523250498682E-6</c:v>
                </c:pt>
                <c:pt idx="21">
                  <c:v>6.2431979098113133E-6</c:v>
                </c:pt>
                <c:pt idx="22">
                  <c:v>9.4907881052158928E-6</c:v>
                </c:pt>
                <c:pt idx="23">
                  <c:v>1.2315667430040819E-5</c:v>
                </c:pt>
                <c:pt idx="24">
                  <c:v>1.4548951718016623E-5</c:v>
                </c:pt>
                <c:pt idx="25">
                  <c:v>1.7136019156830842E-5</c:v>
                </c:pt>
                <c:pt idx="26">
                  <c:v>2.2020478688585999E-5</c:v>
                </c:pt>
                <c:pt idx="27">
                  <c:v>2.9914050240001831E-5</c:v>
                </c:pt>
                <c:pt idx="28">
                  <c:v>4.0009210241118605E-5</c:v>
                </c:pt>
                <c:pt idx="29">
                  <c:v>5.393720389203237E-5</c:v>
                </c:pt>
                <c:pt idx="30">
                  <c:v>5.8741083739099936E-5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11E-4A7E-B214-AFE450A783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Graphiques!$B$374</c:f>
              <c:strCache>
                <c:ptCount val="1"/>
                <c:pt idx="0">
                  <c:v>Diesel</c:v>
                </c:pt>
              </c:strCache>
            </c:strRef>
          </c:tx>
          <c:spPr>
            <a:ln w="28575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cat>
            <c:numRef>
              <c:f>Graphiques!$C$373:$I$373</c:f>
              <c:numCache>
                <c:formatCode>General</c:formatCode>
                <c:ptCount val="7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</c:numCache>
            </c:numRef>
          </c:cat>
          <c:val>
            <c:numRef>
              <c:f>Graphiques!$C$374:$I$374</c:f>
              <c:numCache>
                <c:formatCode>0.0</c:formatCode>
                <c:ptCount val="7"/>
                <c:pt idx="0" formatCode="General">
                  <c:v>100</c:v>
                </c:pt>
                <c:pt idx="1">
                  <c:v>101.22377570077805</c:v>
                </c:pt>
                <c:pt idx="2">
                  <c:v>100.89748361325319</c:v>
                </c:pt>
                <c:pt idx="3">
                  <c:v>100.45942157149386</c:v>
                </c:pt>
                <c:pt idx="4">
                  <c:v>97.010036786950693</c:v>
                </c:pt>
                <c:pt idx="5">
                  <c:v>95.218168909696885</c:v>
                </c:pt>
                <c:pt idx="6">
                  <c:v>79.395838314170589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F3-490A-A952-9C1A84C57867}"/>
            </c:ext>
          </c:extLst>
        </c:ser>
        <c:ser>
          <c:idx val="20"/>
          <c:order val="1"/>
          <c:tx>
            <c:strRef>
              <c:f>Graphiques!$B$375</c:f>
              <c:strCache>
                <c:ptCount val="1"/>
                <c:pt idx="0">
                  <c:v>Essence</c:v>
                </c:pt>
              </c:strCache>
            </c:strRef>
          </c:tx>
          <c:spPr>
            <a:ln w="28575" cap="rnd">
              <a:solidFill>
                <a:srgbClr val="FF99FF"/>
              </a:solidFill>
              <a:round/>
            </a:ln>
            <a:effectLst/>
          </c:spPr>
          <c:marker>
            <c:symbol val="none"/>
          </c:marker>
          <c:cat>
            <c:numRef>
              <c:f>Graphiques!$C$373:$I$373</c:f>
              <c:numCache>
                <c:formatCode>General</c:formatCode>
                <c:ptCount val="7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</c:numCache>
            </c:numRef>
          </c:cat>
          <c:val>
            <c:numRef>
              <c:f>Graphiques!$C$375:$I$375</c:f>
              <c:numCache>
                <c:formatCode>0.0</c:formatCode>
                <c:ptCount val="7"/>
                <c:pt idx="0" formatCode="General">
                  <c:v>100</c:v>
                </c:pt>
                <c:pt idx="1">
                  <c:v>101.3498546382596</c:v>
                </c:pt>
                <c:pt idx="2">
                  <c:v>103.70124862712882</c:v>
                </c:pt>
                <c:pt idx="3">
                  <c:v>106.95195382504561</c:v>
                </c:pt>
                <c:pt idx="4">
                  <c:v>110.63912171830299</c:v>
                </c:pt>
                <c:pt idx="5">
                  <c:v>119.13939420893978</c:v>
                </c:pt>
                <c:pt idx="6">
                  <c:v>101.90826694399884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F3-490A-A952-9C1A84C578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20"/>
          <c:min val="7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2014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6.9144047619047633E-2"/>
          <c:w val="0.24264222222222223"/>
          <c:h val="8.2367460317460325E-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06513292277203E-2"/>
          <c:y val="5.5436460165723608E-2"/>
          <c:w val="0.8902133333333333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transport</c:v>
                </c:pt>
              </c:strCache>
            </c:strRef>
          </c:tx>
          <c:spPr>
            <a:ln w="3810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Graphiques!$AH$27:$BE$27</c:f>
              <c:numCache>
                <c:formatCode>0.0</c:formatCode>
                <c:ptCount val="24"/>
                <c:pt idx="0">
                  <c:v>138.04906161112325</c:v>
                </c:pt>
                <c:pt idx="1">
                  <c:v>139.1710839786337</c:v>
                </c:pt>
                <c:pt idx="2">
                  <c:v>137.55350686979645</c:v>
                </c:pt>
                <c:pt idx="3">
                  <c:v>136.80337368104321</c:v>
                </c:pt>
                <c:pt idx="4">
                  <c:v>136.7912419754187</c:v>
                </c:pt>
                <c:pt idx="5">
                  <c:v>138.1690609903921</c:v>
                </c:pt>
                <c:pt idx="6">
                  <c:v>138.33277809353552</c:v>
                </c:pt>
                <c:pt idx="7">
                  <c:v>138.65963245134151</c:v>
                </c:pt>
                <c:pt idx="8">
                  <c:v>135.68760861775388</c:v>
                </c:pt>
                <c:pt idx="9">
                  <c:v>135.43723739558095</c:v>
                </c:pt>
                <c:pt idx="10">
                  <c:v>113.07659257849386</c:v>
                </c:pt>
                <c:pt idx="11">
                  <c:v>126.02720658280325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2C3-43E0-B17A-BE4062B1DF8B}"/>
            </c:ext>
          </c:extLst>
        </c:ser>
        <c:ser>
          <c:idx val="2"/>
          <c:order val="1"/>
          <c:tx>
            <c:strRef>
              <c:f>Graphiques!$M$29</c:f>
              <c:strCache>
                <c:ptCount val="1"/>
                <c:pt idx="0">
                  <c:v>Objectifs SNBC-2 transport (budgets)</c:v>
                </c:pt>
              </c:strCache>
            </c:strRef>
          </c:tx>
          <c:spPr>
            <a:ln w="3810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Graphiques!$AH$29:$BE$29</c:f>
              <c:numCache>
                <c:formatCode>0.0</c:formatCode>
                <c:ptCount val="24"/>
                <c:pt idx="9">
                  <c:v>128</c:v>
                </c:pt>
                <c:pt idx="10">
                  <c:v>128</c:v>
                </c:pt>
                <c:pt idx="11">
                  <c:v>128</c:v>
                </c:pt>
                <c:pt idx="12">
                  <c:v>128</c:v>
                </c:pt>
                <c:pt idx="13">
                  <c:v>128</c:v>
                </c:pt>
                <c:pt idx="14">
                  <c:v>112</c:v>
                </c:pt>
                <c:pt idx="15">
                  <c:v>112</c:v>
                </c:pt>
                <c:pt idx="16">
                  <c:v>112</c:v>
                </c:pt>
                <c:pt idx="17">
                  <c:v>112</c:v>
                </c:pt>
                <c:pt idx="18">
                  <c:v>112</c:v>
                </c:pt>
                <c:pt idx="19">
                  <c:v>94</c:v>
                </c:pt>
                <c:pt idx="20">
                  <c:v>94</c:v>
                </c:pt>
                <c:pt idx="21">
                  <c:v>94</c:v>
                </c:pt>
                <c:pt idx="22">
                  <c:v>94</c:v>
                </c:pt>
                <c:pt idx="23">
                  <c:v>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2C3-43E0-B17A-BE4062B1DF8B}"/>
            </c:ext>
          </c:extLst>
        </c:ser>
        <c:ser>
          <c:idx val="3"/>
          <c:order val="2"/>
          <c:tx>
            <c:strRef>
              <c:f>Graphiques!$M$30</c:f>
              <c:strCache>
                <c:ptCount val="1"/>
                <c:pt idx="0">
                  <c:v>Objectifs SNBC-2 transport (tranches annuelles)</c:v>
                </c:pt>
              </c:strCache>
            </c:strRef>
          </c:tx>
          <c:spPr>
            <a:ln w="38100" cap="rnd">
              <a:solidFill>
                <a:srgbClr val="00B05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Graphiques!$AH$30:$BE$30</c:f>
              <c:numCache>
                <c:formatCode>0.0</c:formatCode>
                <c:ptCount val="24"/>
                <c:pt idx="9">
                  <c:v>133</c:v>
                </c:pt>
                <c:pt idx="10">
                  <c:v>132</c:v>
                </c:pt>
                <c:pt idx="11">
                  <c:v>129</c:v>
                </c:pt>
                <c:pt idx="12">
                  <c:v>125</c:v>
                </c:pt>
                <c:pt idx="13">
                  <c:v>122</c:v>
                </c:pt>
                <c:pt idx="14">
                  <c:v>119</c:v>
                </c:pt>
                <c:pt idx="15">
                  <c:v>116</c:v>
                </c:pt>
                <c:pt idx="16">
                  <c:v>112</c:v>
                </c:pt>
                <c:pt idx="17">
                  <c:v>109</c:v>
                </c:pt>
                <c:pt idx="18">
                  <c:v>106</c:v>
                </c:pt>
                <c:pt idx="19">
                  <c:v>102</c:v>
                </c:pt>
                <c:pt idx="20">
                  <c:v>99</c:v>
                </c:pt>
                <c:pt idx="21">
                  <c:v>94</c:v>
                </c:pt>
                <c:pt idx="22">
                  <c:v>89</c:v>
                </c:pt>
                <c:pt idx="23">
                  <c:v>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2C3-43E0-B17A-BE4062B1D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  <c:min val="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4681201984167309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Compléments!$D$75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Compléments!$F$75:$BN$75</c:f>
              <c:numCache>
                <c:formatCode>0.0</c:formatCode>
                <c:ptCount val="61"/>
                <c:pt idx="0">
                  <c:v>13.412000000000001</c:v>
                </c:pt>
                <c:pt idx="1">
                  <c:v>13.413</c:v>
                </c:pt>
                <c:pt idx="2">
                  <c:v>15.113</c:v>
                </c:pt>
                <c:pt idx="3">
                  <c:v>17.085999999999999</c:v>
                </c:pt>
                <c:pt idx="4">
                  <c:v>19.03</c:v>
                </c:pt>
                <c:pt idx="5">
                  <c:v>20.805</c:v>
                </c:pt>
                <c:pt idx="6">
                  <c:v>22.59</c:v>
                </c:pt>
                <c:pt idx="7">
                  <c:v>28.113</c:v>
                </c:pt>
                <c:pt idx="8">
                  <c:v>39.112000000000002</c:v>
                </c:pt>
                <c:pt idx="9">
                  <c:v>52.087000000000003</c:v>
                </c:pt>
                <c:pt idx="10">
                  <c:v>67.98</c:v>
                </c:pt>
                <c:pt idx="11">
                  <c:v>89.885999999999996</c:v>
                </c:pt>
                <c:pt idx="12">
                  <c:v>115.884</c:v>
                </c:pt>
                <c:pt idx="13">
                  <c:v>141.529</c:v>
                </c:pt>
                <c:pt idx="14">
                  <c:v>171.33099999999999</c:v>
                </c:pt>
                <c:pt idx="15">
                  <c:v>212.988</c:v>
                </c:pt>
                <c:pt idx="16">
                  <c:v>266.86099999999999</c:v>
                </c:pt>
                <c:pt idx="17">
                  <c:v>357.75799999999998</c:v>
                </c:pt>
                <c:pt idx="18">
                  <c:v>477.05399999999997</c:v>
                </c:pt>
                <c:pt idx="19">
                  <c:v>597.61</c:v>
                </c:pt>
                <c:pt idx="20">
                  <c:v>750.774</c:v>
                </c:pt>
                <c:pt idx="21">
                  <c:v>942.63300000000004</c:v>
                </c:pt>
                <c:pt idx="22">
                  <c:v>1146.5</c:v>
                </c:pt>
                <c:pt idx="23">
                  <c:v>1333.2159999999999</c:v>
                </c:pt>
                <c:pt idx="24">
                  <c:v>1525.951</c:v>
                </c:pt>
                <c:pt idx="25">
                  <c:v>1748.13</c:v>
                </c:pt>
                <c:pt idx="26">
                  <c:v>1988.0060000000001</c:v>
                </c:pt>
                <c:pt idx="27">
                  <c:v>2276.1309999999999</c:v>
                </c:pt>
                <c:pt idx="28">
                  <c:v>2664.2689999999998</c:v>
                </c:pt>
                <c:pt idx="29">
                  <c:v>3188.01</c:v>
                </c:pt>
                <c:pt idx="30">
                  <c:v>3816.5239999999999</c:v>
                </c:pt>
                <c:pt idx="31">
                  <c:v>4315.3959999999997</c:v>
                </c:pt>
                <c:pt idx="32">
                  <c:v>4854.2380000000003</c:v>
                </c:pt>
                <c:pt idx="33">
                  <c:v>5558.0720000000001</c:v>
                </c:pt>
                <c:pt idx="34">
                  <c:v>6132.4620000000004</c:v>
                </c:pt>
                <c:pt idx="35">
                  <c:v>6761.7920000000004</c:v>
                </c:pt>
                <c:pt idx="36">
                  <c:v>7277.6450000000004</c:v>
                </c:pt>
                <c:pt idx="37">
                  <c:v>7962.2120000000004</c:v>
                </c:pt>
                <c:pt idx="38">
                  <c:v>8545.8719999999994</c:v>
                </c:pt>
                <c:pt idx="39">
                  <c:v>9082.9459999999999</c:v>
                </c:pt>
                <c:pt idx="40">
                  <c:v>9939.8809999999994</c:v>
                </c:pt>
                <c:pt idx="41">
                  <c:v>10888.718999999999</c:v>
                </c:pt>
                <c:pt idx="42">
                  <c:v>12055.2</c:v>
                </c:pt>
                <c:pt idx="43">
                  <c:v>13094.46</c:v>
                </c:pt>
                <c:pt idx="44">
                  <c:v>14063.067999999999</c:v>
                </c:pt>
                <c:pt idx="45">
                  <c:v>15119.602000000001</c:v>
                </c:pt>
                <c:pt idx="46">
                  <c:v>16217.945</c:v>
                </c:pt>
                <c:pt idx="47">
                  <c:v>17260.73</c:v>
                </c:pt>
                <c:pt idx="48">
                  <c:v>18312.965</c:v>
                </c:pt>
                <c:pt idx="49">
                  <c:v>19211.118999999999</c:v>
                </c:pt>
                <c:pt idx="50">
                  <c:v>20074.296999999999</c:v>
                </c:pt>
                <c:pt idx="51">
                  <c:v>21200.01</c:v>
                </c:pt>
                <c:pt idx="52">
                  <c:v>22097.373</c:v>
                </c:pt>
                <c:pt idx="53">
                  <c:v>22960.550999999999</c:v>
                </c:pt>
                <c:pt idx="54">
                  <c:v>23512.174999999999</c:v>
                </c:pt>
                <c:pt idx="55">
                  <c:v>23920.915000000001</c:v>
                </c:pt>
                <c:pt idx="56">
                  <c:v>24219.098000000002</c:v>
                </c:pt>
                <c:pt idx="57">
                  <c:v>24079.111000000001</c:v>
                </c:pt>
                <c:pt idx="58">
                  <c:v>23426.606</c:v>
                </c:pt>
                <c:pt idx="59">
                  <c:v>23103.212</c:v>
                </c:pt>
                <c:pt idx="60">
                  <c:v>22070.739000000001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B9-458B-A7C2-C94150779477}"/>
            </c:ext>
          </c:extLst>
        </c:ser>
        <c:ser>
          <c:idx val="1"/>
          <c:order val="1"/>
          <c:tx>
            <c:strRef>
              <c:f>Compléments!$D$76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Compléments!$F$76:$BN$76</c:f>
              <c:numCache>
                <c:formatCode>0.0</c:formatCode>
                <c:ptCount val="61"/>
                <c:pt idx="0">
                  <c:v>5680.1459999999997</c:v>
                </c:pt>
                <c:pt idx="1">
                  <c:v>5680.4380000000001</c:v>
                </c:pt>
                <c:pt idx="2">
                  <c:v>6401.5730000000003</c:v>
                </c:pt>
                <c:pt idx="3">
                  <c:v>7237.9070000000002</c:v>
                </c:pt>
                <c:pt idx="4">
                  <c:v>8061.8850000000002</c:v>
                </c:pt>
                <c:pt idx="5">
                  <c:v>8814.6239999999998</c:v>
                </c:pt>
                <c:pt idx="6">
                  <c:v>9572.4670000000006</c:v>
                </c:pt>
                <c:pt idx="7">
                  <c:v>10360.069</c:v>
                </c:pt>
                <c:pt idx="8">
                  <c:v>11063.578</c:v>
                </c:pt>
                <c:pt idx="9">
                  <c:v>11711.446</c:v>
                </c:pt>
                <c:pt idx="10">
                  <c:v>12338.88</c:v>
                </c:pt>
                <c:pt idx="11">
                  <c:v>12965.620999999999</c:v>
                </c:pt>
                <c:pt idx="12">
                  <c:v>13679.799000000001</c:v>
                </c:pt>
                <c:pt idx="13">
                  <c:v>14414.857</c:v>
                </c:pt>
                <c:pt idx="14">
                  <c:v>15029.460999999999</c:v>
                </c:pt>
                <c:pt idx="15">
                  <c:v>15449.516</c:v>
                </c:pt>
                <c:pt idx="16">
                  <c:v>15933.291999999999</c:v>
                </c:pt>
                <c:pt idx="17">
                  <c:v>16595.975999999999</c:v>
                </c:pt>
                <c:pt idx="18">
                  <c:v>17242.635999999999</c:v>
                </c:pt>
                <c:pt idx="19">
                  <c:v>17953.2</c:v>
                </c:pt>
                <c:pt idx="20">
                  <c:v>18676.328000000001</c:v>
                </c:pt>
                <c:pt idx="21">
                  <c:v>19164.674999999999</c:v>
                </c:pt>
                <c:pt idx="22">
                  <c:v>19571.871999999999</c:v>
                </c:pt>
                <c:pt idx="23">
                  <c:v>20012.587</c:v>
                </c:pt>
                <c:pt idx="24">
                  <c:v>20202.234</c:v>
                </c:pt>
                <c:pt idx="25">
                  <c:v>20178.553</c:v>
                </c:pt>
                <c:pt idx="26">
                  <c:v>20179.244999999999</c:v>
                </c:pt>
                <c:pt idx="27">
                  <c:v>20261.712</c:v>
                </c:pt>
                <c:pt idx="28">
                  <c:v>20346.385999999999</c:v>
                </c:pt>
                <c:pt idx="29">
                  <c:v>20323.838</c:v>
                </c:pt>
                <c:pt idx="30">
                  <c:v>20237.523000000001</c:v>
                </c:pt>
                <c:pt idx="31">
                  <c:v>20448.635999999999</c:v>
                </c:pt>
                <c:pt idx="32">
                  <c:v>20180.985000000001</c:v>
                </c:pt>
                <c:pt idx="33">
                  <c:v>19851.679</c:v>
                </c:pt>
                <c:pt idx="34">
                  <c:v>20037.863000000001</c:v>
                </c:pt>
                <c:pt idx="35">
                  <c:v>19265.409</c:v>
                </c:pt>
                <c:pt idx="36">
                  <c:v>18927.309000000001</c:v>
                </c:pt>
                <c:pt idx="37">
                  <c:v>18416.613000000001</c:v>
                </c:pt>
                <c:pt idx="38">
                  <c:v>18504.917000000001</c:v>
                </c:pt>
                <c:pt idx="39">
                  <c:v>18573.792000000001</c:v>
                </c:pt>
                <c:pt idx="40">
                  <c:v>18675.788</c:v>
                </c:pt>
                <c:pt idx="41">
                  <c:v>18537.810000000001</c:v>
                </c:pt>
                <c:pt idx="42">
                  <c:v>18237.297999999999</c:v>
                </c:pt>
                <c:pt idx="43">
                  <c:v>17615.361000000001</c:v>
                </c:pt>
                <c:pt idx="44">
                  <c:v>17244.868999999999</c:v>
                </c:pt>
                <c:pt idx="45">
                  <c:v>16575.009999999998</c:v>
                </c:pt>
                <c:pt idx="46">
                  <c:v>16146.195</c:v>
                </c:pt>
                <c:pt idx="47">
                  <c:v>15601.231</c:v>
                </c:pt>
                <c:pt idx="48">
                  <c:v>14576.022999999999</c:v>
                </c:pt>
                <c:pt idx="49">
                  <c:v>14121.241</c:v>
                </c:pt>
                <c:pt idx="50">
                  <c:v>13086.392</c:v>
                </c:pt>
                <c:pt idx="51">
                  <c:v>12871.436</c:v>
                </c:pt>
                <c:pt idx="52">
                  <c:v>12262.53</c:v>
                </c:pt>
                <c:pt idx="53">
                  <c:v>12085.189</c:v>
                </c:pt>
                <c:pt idx="54">
                  <c:v>12456.366</c:v>
                </c:pt>
                <c:pt idx="55">
                  <c:v>12372.026</c:v>
                </c:pt>
                <c:pt idx="56">
                  <c:v>13293.384</c:v>
                </c:pt>
                <c:pt idx="57">
                  <c:v>13448.918</c:v>
                </c:pt>
                <c:pt idx="58">
                  <c:v>14342.540999999999</c:v>
                </c:pt>
                <c:pt idx="59">
                  <c:v>15567.031999999999</c:v>
                </c:pt>
                <c:pt idx="60">
                  <c:v>16036.594999999999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B9-458B-A7C2-C94150779477}"/>
            </c:ext>
          </c:extLst>
        </c:ser>
        <c:ser>
          <c:idx val="2"/>
          <c:order val="2"/>
          <c:tx>
            <c:strRef>
              <c:f>Compléments!$D$77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Compléments!$F$77:$BN$77</c:f>
              <c:numCache>
                <c:formatCode>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5.1289999999999996</c:v>
                </c:pt>
                <c:pt idx="21">
                  <c:v>13.558</c:v>
                </c:pt>
                <c:pt idx="22">
                  <c:v>19.422000000000001</c:v>
                </c:pt>
                <c:pt idx="23">
                  <c:v>21.28</c:v>
                </c:pt>
                <c:pt idx="24">
                  <c:v>20.45</c:v>
                </c:pt>
                <c:pt idx="25">
                  <c:v>20.154</c:v>
                </c:pt>
                <c:pt idx="26">
                  <c:v>18.998999999999999</c:v>
                </c:pt>
                <c:pt idx="27">
                  <c:v>18.393999999999998</c:v>
                </c:pt>
                <c:pt idx="28">
                  <c:v>17.669</c:v>
                </c:pt>
                <c:pt idx="29">
                  <c:v>17.303999999999998</c:v>
                </c:pt>
                <c:pt idx="30">
                  <c:v>16.027000000000001</c:v>
                </c:pt>
                <c:pt idx="31">
                  <c:v>12.909000000000001</c:v>
                </c:pt>
                <c:pt idx="32">
                  <c:v>10.991</c:v>
                </c:pt>
                <c:pt idx="33">
                  <c:v>9.0609999999999999</c:v>
                </c:pt>
                <c:pt idx="34">
                  <c:v>7.6660000000000004</c:v>
                </c:pt>
                <c:pt idx="35">
                  <c:v>5.9530000000000003</c:v>
                </c:pt>
                <c:pt idx="36">
                  <c:v>10.752000000000001</c:v>
                </c:pt>
                <c:pt idx="37">
                  <c:v>23.202999999999999</c:v>
                </c:pt>
                <c:pt idx="38">
                  <c:v>37.5</c:v>
                </c:pt>
                <c:pt idx="39">
                  <c:v>50.250999999999998</c:v>
                </c:pt>
                <c:pt idx="40">
                  <c:v>106.502</c:v>
                </c:pt>
                <c:pt idx="41">
                  <c:v>54.473999999999997</c:v>
                </c:pt>
                <c:pt idx="42">
                  <c:v>46.502000000000002</c:v>
                </c:pt>
                <c:pt idx="43">
                  <c:v>32.999000000000002</c:v>
                </c:pt>
                <c:pt idx="44">
                  <c:v>30.201000000000001</c:v>
                </c:pt>
                <c:pt idx="45">
                  <c:v>40.002000000000002</c:v>
                </c:pt>
                <c:pt idx="46">
                  <c:v>41.143999999999998</c:v>
                </c:pt>
                <c:pt idx="47">
                  <c:v>36.5</c:v>
                </c:pt>
                <c:pt idx="48">
                  <c:v>34.223999999999997</c:v>
                </c:pt>
                <c:pt idx="49">
                  <c:v>34.886000000000003</c:v>
                </c:pt>
                <c:pt idx="50">
                  <c:v>47.557000000000002</c:v>
                </c:pt>
                <c:pt idx="51">
                  <c:v>64.501000000000005</c:v>
                </c:pt>
                <c:pt idx="52">
                  <c:v>70.498999999999995</c:v>
                </c:pt>
                <c:pt idx="53">
                  <c:v>67.200999999999993</c:v>
                </c:pt>
                <c:pt idx="54">
                  <c:v>48.222999999999999</c:v>
                </c:pt>
                <c:pt idx="55">
                  <c:v>46.664000000000001</c:v>
                </c:pt>
                <c:pt idx="56">
                  <c:v>42</c:v>
                </c:pt>
                <c:pt idx="57">
                  <c:v>37.112000000000002</c:v>
                </c:pt>
                <c:pt idx="58">
                  <c:v>33.334000000000003</c:v>
                </c:pt>
                <c:pt idx="59">
                  <c:v>30.221</c:v>
                </c:pt>
                <c:pt idx="60">
                  <c:v>18.402000000000001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CB9-458B-A7C2-C94150779477}"/>
            </c:ext>
          </c:extLst>
        </c:ser>
        <c:ser>
          <c:idx val="3"/>
          <c:order val="3"/>
          <c:tx>
            <c:strRef>
              <c:f>Compléments!$D$78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Compléments!$F$78:$BN$78</c:f>
              <c:numCache>
                <c:formatCode>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0.01</c:v>
                </c:pt>
                <c:pt idx="31">
                  <c:v>2.0000000000000004E-2</c:v>
                </c:pt>
                <c:pt idx="32">
                  <c:v>2.0000000000000004E-2</c:v>
                </c:pt>
                <c:pt idx="33">
                  <c:v>7.0000000000000021E-2</c:v>
                </c:pt>
                <c:pt idx="34">
                  <c:v>0.09</c:v>
                </c:pt>
                <c:pt idx="35">
                  <c:v>5.000000000000001E-2</c:v>
                </c:pt>
                <c:pt idx="36">
                  <c:v>0.04</c:v>
                </c:pt>
                <c:pt idx="37">
                  <c:v>0.04</c:v>
                </c:pt>
                <c:pt idx="38">
                  <c:v>3.0000000000000002E-2</c:v>
                </c:pt>
                <c:pt idx="39">
                  <c:v>2.9999999999999992E-2</c:v>
                </c:pt>
                <c:pt idx="40">
                  <c:v>0.10000000000000002</c:v>
                </c:pt>
                <c:pt idx="41">
                  <c:v>0.5</c:v>
                </c:pt>
                <c:pt idx="42">
                  <c:v>1.0000000000000002</c:v>
                </c:pt>
                <c:pt idx="43">
                  <c:v>1</c:v>
                </c:pt>
                <c:pt idx="44">
                  <c:v>0.99999999999999978</c:v>
                </c:pt>
                <c:pt idx="45">
                  <c:v>2.0000000000000004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2.0000000000000004</c:v>
                </c:pt>
                <c:pt idx="50">
                  <c:v>2</c:v>
                </c:pt>
                <c:pt idx="51">
                  <c:v>3</c:v>
                </c:pt>
                <c:pt idx="52">
                  <c:v>3</c:v>
                </c:pt>
                <c:pt idx="53">
                  <c:v>3.0000000000000004</c:v>
                </c:pt>
                <c:pt idx="54">
                  <c:v>2</c:v>
                </c:pt>
                <c:pt idx="55">
                  <c:v>1.9999999999999998</c:v>
                </c:pt>
                <c:pt idx="56">
                  <c:v>2.0000000000000004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B9-458B-A7C2-C94150779477}"/>
            </c:ext>
          </c:extLst>
        </c:ser>
        <c:ser>
          <c:idx val="4"/>
          <c:order val="4"/>
          <c:tx>
            <c:strRef>
              <c:f>Compléments!$D$79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Compléments!$F$79:$BN$79</c:f>
              <c:numCache>
                <c:formatCode>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8.9999999999999993E-3</c:v>
                </c:pt>
                <c:pt idx="39">
                  <c:v>3.7999999999999999E-2</c:v>
                </c:pt>
                <c:pt idx="40">
                  <c:v>8.7999999999999995E-2</c:v>
                </c:pt>
                <c:pt idx="41">
                  <c:v>0.16</c:v>
                </c:pt>
                <c:pt idx="42">
                  <c:v>0.251</c:v>
                </c:pt>
                <c:pt idx="43">
                  <c:v>0.35799999999999998</c:v>
                </c:pt>
                <c:pt idx="44">
                  <c:v>0.64400000000000002</c:v>
                </c:pt>
                <c:pt idx="45">
                  <c:v>0.877</c:v>
                </c:pt>
                <c:pt idx="46">
                  <c:v>0.88300000000000001</c:v>
                </c:pt>
                <c:pt idx="47">
                  <c:v>0.88900000000000001</c:v>
                </c:pt>
                <c:pt idx="48">
                  <c:v>0.88900000000000001</c:v>
                </c:pt>
                <c:pt idx="49">
                  <c:v>0.88200000000000001</c:v>
                </c:pt>
                <c:pt idx="50">
                  <c:v>1.004</c:v>
                </c:pt>
                <c:pt idx="51">
                  <c:v>2.4279999999999999</c:v>
                </c:pt>
                <c:pt idx="52">
                  <c:v>6.55</c:v>
                </c:pt>
                <c:pt idx="53">
                  <c:v>13.754</c:v>
                </c:pt>
                <c:pt idx="54">
                  <c:v>23.440999999999999</c:v>
                </c:pt>
                <c:pt idx="55">
                  <c:v>37.396999999999998</c:v>
                </c:pt>
                <c:pt idx="56">
                  <c:v>56.969000000000001</c:v>
                </c:pt>
                <c:pt idx="57">
                  <c:v>80.350999999999999</c:v>
                </c:pt>
                <c:pt idx="58">
                  <c:v>108.175</c:v>
                </c:pt>
                <c:pt idx="59">
                  <c:v>144.52799999999999</c:v>
                </c:pt>
                <c:pt idx="60">
                  <c:v>220.346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CB9-458B-A7C2-C94150779477}"/>
            </c:ext>
          </c:extLst>
        </c:ser>
        <c:ser>
          <c:idx val="5"/>
          <c:order val="5"/>
          <c:tx>
            <c:strRef>
              <c:f>Compléments!$D$80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Compléments!$F$80:$BN$80</c:f>
              <c:numCache>
                <c:formatCode>0.0</c:formatCode>
                <c:ptCount val="61"/>
                <c:pt idx="0">
                  <c:v>365.61900000000003</c:v>
                </c:pt>
                <c:pt idx="1">
                  <c:v>365.702</c:v>
                </c:pt>
                <c:pt idx="2">
                  <c:v>383.59500000000003</c:v>
                </c:pt>
                <c:pt idx="3">
                  <c:v>397.23399999999998</c:v>
                </c:pt>
                <c:pt idx="4">
                  <c:v>410.87799999999999</c:v>
                </c:pt>
                <c:pt idx="5">
                  <c:v>424.57799999999997</c:v>
                </c:pt>
                <c:pt idx="6">
                  <c:v>438.26100000000002</c:v>
                </c:pt>
                <c:pt idx="7">
                  <c:v>451.90600000000001</c:v>
                </c:pt>
                <c:pt idx="8">
                  <c:v>465.577</c:v>
                </c:pt>
                <c:pt idx="9">
                  <c:v>479.05599999999998</c:v>
                </c:pt>
                <c:pt idx="10">
                  <c:v>492.61700000000002</c:v>
                </c:pt>
                <c:pt idx="11">
                  <c:v>500.322</c:v>
                </c:pt>
                <c:pt idx="12">
                  <c:v>519.08600000000001</c:v>
                </c:pt>
                <c:pt idx="13">
                  <c:v>555.16600000000005</c:v>
                </c:pt>
                <c:pt idx="14">
                  <c:v>590.46699999999998</c:v>
                </c:pt>
                <c:pt idx="15">
                  <c:v>621.13900000000001</c:v>
                </c:pt>
                <c:pt idx="16">
                  <c:v>635.04700000000003</c:v>
                </c:pt>
                <c:pt idx="17">
                  <c:v>636.40099999999995</c:v>
                </c:pt>
                <c:pt idx="18">
                  <c:v>643.16200000000003</c:v>
                </c:pt>
                <c:pt idx="19">
                  <c:v>696.28599999999994</c:v>
                </c:pt>
                <c:pt idx="20">
                  <c:v>766.81700000000001</c:v>
                </c:pt>
                <c:pt idx="21">
                  <c:v>819.79700000000003</c:v>
                </c:pt>
                <c:pt idx="22">
                  <c:v>886.798</c:v>
                </c:pt>
                <c:pt idx="23">
                  <c:v>953.12599999999998</c:v>
                </c:pt>
                <c:pt idx="24">
                  <c:v>1013.89</c:v>
                </c:pt>
                <c:pt idx="25">
                  <c:v>1094.289</c:v>
                </c:pt>
                <c:pt idx="26">
                  <c:v>1216.691</c:v>
                </c:pt>
                <c:pt idx="27">
                  <c:v>1385.1289999999999</c:v>
                </c:pt>
                <c:pt idx="28">
                  <c:v>1582.117</c:v>
                </c:pt>
                <c:pt idx="29">
                  <c:v>1810.9639999999999</c:v>
                </c:pt>
                <c:pt idx="30">
                  <c:v>2071.48</c:v>
                </c:pt>
                <c:pt idx="31">
                  <c:v>2319.5300000000002</c:v>
                </c:pt>
                <c:pt idx="32">
                  <c:v>2536.3530000000001</c:v>
                </c:pt>
                <c:pt idx="33">
                  <c:v>2773.3130000000001</c:v>
                </c:pt>
                <c:pt idx="34">
                  <c:v>2897.7849999999999</c:v>
                </c:pt>
                <c:pt idx="35">
                  <c:v>3031.0329999999999</c:v>
                </c:pt>
                <c:pt idx="36">
                  <c:v>3120.4670000000001</c:v>
                </c:pt>
                <c:pt idx="37">
                  <c:v>3312.9789999999998</c:v>
                </c:pt>
                <c:pt idx="38">
                  <c:v>3478.4969999999998</c:v>
                </c:pt>
                <c:pt idx="39">
                  <c:v>3604.0219999999999</c:v>
                </c:pt>
                <c:pt idx="40">
                  <c:v>3640.1060000000002</c:v>
                </c:pt>
                <c:pt idx="41">
                  <c:v>3784.2460000000001</c:v>
                </c:pt>
                <c:pt idx="42">
                  <c:v>3960.8690000000001</c:v>
                </c:pt>
                <c:pt idx="43">
                  <c:v>4078.4549999999999</c:v>
                </c:pt>
                <c:pt idx="44">
                  <c:v>4162.7790000000005</c:v>
                </c:pt>
                <c:pt idx="45">
                  <c:v>4294.317</c:v>
                </c:pt>
                <c:pt idx="46">
                  <c:v>4430.3429999999998</c:v>
                </c:pt>
                <c:pt idx="47">
                  <c:v>4548.8410000000003</c:v>
                </c:pt>
                <c:pt idx="48">
                  <c:v>4685.6450000000004</c:v>
                </c:pt>
                <c:pt idx="49">
                  <c:v>4820.1499999999996</c:v>
                </c:pt>
                <c:pt idx="50">
                  <c:v>4994.7820000000002</c:v>
                </c:pt>
                <c:pt idx="51">
                  <c:v>5178.7139999999999</c:v>
                </c:pt>
                <c:pt idx="52">
                  <c:v>5261.116</c:v>
                </c:pt>
                <c:pt idx="53">
                  <c:v>5445.2920000000004</c:v>
                </c:pt>
                <c:pt idx="54">
                  <c:v>5618.2030000000004</c:v>
                </c:pt>
                <c:pt idx="55">
                  <c:v>5688.7839999999997</c:v>
                </c:pt>
                <c:pt idx="56">
                  <c:v>5802.7110000000002</c:v>
                </c:pt>
                <c:pt idx="57">
                  <c:v>5920.3370000000004</c:v>
                </c:pt>
                <c:pt idx="58">
                  <c:v>5938.509</c:v>
                </c:pt>
                <c:pt idx="59">
                  <c:v>5914.1</c:v>
                </c:pt>
                <c:pt idx="60">
                  <c:v>5526.5940000000001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CB9-458B-A7C2-C94150779477}"/>
            </c:ext>
          </c:extLst>
        </c:ser>
        <c:ser>
          <c:idx val="6"/>
          <c:order val="6"/>
          <c:tx>
            <c:strRef>
              <c:f>Compléments!$D$81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Compléments!$F$81:$BN$81</c:f>
              <c:numCache>
                <c:formatCode>0.0</c:formatCode>
                <c:ptCount val="61"/>
                <c:pt idx="0">
                  <c:v>1272.606</c:v>
                </c:pt>
                <c:pt idx="1">
                  <c:v>1272.904</c:v>
                </c:pt>
                <c:pt idx="2">
                  <c:v>1335.2049999999999</c:v>
                </c:pt>
                <c:pt idx="3">
                  <c:v>1382.702</c:v>
                </c:pt>
                <c:pt idx="4">
                  <c:v>1430.23</c:v>
                </c:pt>
                <c:pt idx="5">
                  <c:v>1477.913</c:v>
                </c:pt>
                <c:pt idx="6">
                  <c:v>1525.5</c:v>
                </c:pt>
                <c:pt idx="7">
                  <c:v>1573.0070000000001</c:v>
                </c:pt>
                <c:pt idx="8">
                  <c:v>1620.597</c:v>
                </c:pt>
                <c:pt idx="9">
                  <c:v>1667.5119999999999</c:v>
                </c:pt>
                <c:pt idx="10">
                  <c:v>1714.7180000000001</c:v>
                </c:pt>
                <c:pt idx="11">
                  <c:v>1741.5450000000001</c:v>
                </c:pt>
                <c:pt idx="12">
                  <c:v>1806.8679999999999</c:v>
                </c:pt>
                <c:pt idx="13">
                  <c:v>1932.45</c:v>
                </c:pt>
                <c:pt idx="14">
                  <c:v>2055.3510000000001</c:v>
                </c:pt>
                <c:pt idx="15">
                  <c:v>2162.0940000000001</c:v>
                </c:pt>
                <c:pt idx="16">
                  <c:v>2221.7849999999999</c:v>
                </c:pt>
                <c:pt idx="17">
                  <c:v>2233.1990000000001</c:v>
                </c:pt>
                <c:pt idx="18">
                  <c:v>2250.8029999999999</c:v>
                </c:pt>
                <c:pt idx="19">
                  <c:v>2433.444</c:v>
                </c:pt>
                <c:pt idx="20">
                  <c:v>2666.335</c:v>
                </c:pt>
                <c:pt idx="21">
                  <c:v>2799.6880000000001</c:v>
                </c:pt>
                <c:pt idx="22">
                  <c:v>2932.59</c:v>
                </c:pt>
                <c:pt idx="23">
                  <c:v>3054.2919999999999</c:v>
                </c:pt>
                <c:pt idx="24">
                  <c:v>3142.42</c:v>
                </c:pt>
                <c:pt idx="25">
                  <c:v>3198.9290000000001</c:v>
                </c:pt>
                <c:pt idx="26">
                  <c:v>3240.8620000000001</c:v>
                </c:pt>
                <c:pt idx="27">
                  <c:v>3279.4679999999998</c:v>
                </c:pt>
                <c:pt idx="28">
                  <c:v>3275.9520000000002</c:v>
                </c:pt>
                <c:pt idx="29">
                  <c:v>3222.9189999999999</c:v>
                </c:pt>
                <c:pt idx="30">
                  <c:v>3142.2440000000001</c:v>
                </c:pt>
                <c:pt idx="31">
                  <c:v>3007.384</c:v>
                </c:pt>
                <c:pt idx="32">
                  <c:v>2735.6590000000001</c:v>
                </c:pt>
                <c:pt idx="33">
                  <c:v>2464.1889999999999</c:v>
                </c:pt>
                <c:pt idx="34">
                  <c:v>2430.5680000000002</c:v>
                </c:pt>
                <c:pt idx="35">
                  <c:v>2129.8090000000002</c:v>
                </c:pt>
                <c:pt idx="36">
                  <c:v>2080.9110000000001</c:v>
                </c:pt>
                <c:pt idx="37">
                  <c:v>2040.4949999999999</c:v>
                </c:pt>
                <c:pt idx="38">
                  <c:v>2023.019</c:v>
                </c:pt>
                <c:pt idx="39">
                  <c:v>2000.942</c:v>
                </c:pt>
                <c:pt idx="40">
                  <c:v>1981.3130000000001</c:v>
                </c:pt>
                <c:pt idx="41">
                  <c:v>2041.3430000000001</c:v>
                </c:pt>
                <c:pt idx="42">
                  <c:v>2044.597</c:v>
                </c:pt>
                <c:pt idx="43">
                  <c:v>2048.3139999999999</c:v>
                </c:pt>
                <c:pt idx="44">
                  <c:v>2125.4540000000002</c:v>
                </c:pt>
                <c:pt idx="45">
                  <c:v>2222.4380000000001</c:v>
                </c:pt>
                <c:pt idx="46">
                  <c:v>2673.0639999999999</c:v>
                </c:pt>
                <c:pt idx="47">
                  <c:v>2974.1329999999998</c:v>
                </c:pt>
                <c:pt idx="48">
                  <c:v>2761.47</c:v>
                </c:pt>
                <c:pt idx="49">
                  <c:v>3096.3449999999998</c:v>
                </c:pt>
                <c:pt idx="50">
                  <c:v>3161.683</c:v>
                </c:pt>
                <c:pt idx="51">
                  <c:v>3296.3209999999999</c:v>
                </c:pt>
                <c:pt idx="52">
                  <c:v>2854.5619999999999</c:v>
                </c:pt>
                <c:pt idx="53">
                  <c:v>2856.7640000000001</c:v>
                </c:pt>
                <c:pt idx="54">
                  <c:v>2481.6610000000001</c:v>
                </c:pt>
                <c:pt idx="55">
                  <c:v>2784.5070000000001</c:v>
                </c:pt>
                <c:pt idx="56">
                  <c:v>2136.1190000000001</c:v>
                </c:pt>
                <c:pt idx="57">
                  <c:v>2636.8490000000002</c:v>
                </c:pt>
                <c:pt idx="58">
                  <c:v>2350.6819999999998</c:v>
                </c:pt>
                <c:pt idx="59">
                  <c:v>2190.7049999999999</c:v>
                </c:pt>
                <c:pt idx="60">
                  <c:v>1736.047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CB9-458B-A7C2-C94150779477}"/>
            </c:ext>
          </c:extLst>
        </c:ser>
        <c:ser>
          <c:idx val="7"/>
          <c:order val="7"/>
          <c:tx>
            <c:strRef>
              <c:f>Compléments!$D$84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Compléments!$F$84:$BN$84</c:f>
              <c:numCache>
                <c:formatCode>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0.25900000000000001</c:v>
                </c:pt>
                <c:pt idx="51">
                  <c:v>0.72599999999999998</c:v>
                </c:pt>
                <c:pt idx="52">
                  <c:v>1.05</c:v>
                </c:pt>
                <c:pt idx="53">
                  <c:v>1.19</c:v>
                </c:pt>
                <c:pt idx="54">
                  <c:v>1.2310000000000001</c:v>
                </c:pt>
                <c:pt idx="55">
                  <c:v>1.335</c:v>
                </c:pt>
                <c:pt idx="56">
                  <c:v>1.675</c:v>
                </c:pt>
                <c:pt idx="57">
                  <c:v>2.359</c:v>
                </c:pt>
                <c:pt idx="58">
                  <c:v>3.3260000000000001</c:v>
                </c:pt>
                <c:pt idx="59">
                  <c:v>4.46</c:v>
                </c:pt>
                <c:pt idx="60">
                  <c:v>6.17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CB9-458B-A7C2-C94150779477}"/>
            </c:ext>
          </c:extLst>
        </c:ser>
        <c:ser>
          <c:idx val="8"/>
          <c:order val="8"/>
          <c:tx>
            <c:strRef>
              <c:f>Compléments!$D$85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Compléments!$F$85:$BN$85</c:f>
              <c:numCache>
                <c:formatCode>0.0</c:formatCode>
                <c:ptCount val="61"/>
                <c:pt idx="0">
                  <c:v>551.82399999999996</c:v>
                </c:pt>
                <c:pt idx="1">
                  <c:v>552.05799999999999</c:v>
                </c:pt>
                <c:pt idx="2">
                  <c:v>463.625</c:v>
                </c:pt>
                <c:pt idx="3">
                  <c:v>471.78499999999997</c:v>
                </c:pt>
                <c:pt idx="4">
                  <c:v>481.85599999999999</c:v>
                </c:pt>
                <c:pt idx="5">
                  <c:v>492.72500000000002</c:v>
                </c:pt>
                <c:pt idx="6">
                  <c:v>503.34900000000005</c:v>
                </c:pt>
                <c:pt idx="7">
                  <c:v>513.99799999999993</c:v>
                </c:pt>
                <c:pt idx="8">
                  <c:v>524.5</c:v>
                </c:pt>
                <c:pt idx="9">
                  <c:v>535.28700000000003</c:v>
                </c:pt>
                <c:pt idx="10">
                  <c:v>548.09899999999993</c:v>
                </c:pt>
                <c:pt idx="11">
                  <c:v>553.92699999999991</c:v>
                </c:pt>
                <c:pt idx="12">
                  <c:v>562.73800000000006</c:v>
                </c:pt>
                <c:pt idx="13">
                  <c:v>576.50800000000004</c:v>
                </c:pt>
                <c:pt idx="14">
                  <c:v>590.58900000000006</c:v>
                </c:pt>
                <c:pt idx="15">
                  <c:v>605.18100000000004</c:v>
                </c:pt>
                <c:pt idx="16">
                  <c:v>607.45400000000006</c:v>
                </c:pt>
                <c:pt idx="17">
                  <c:v>611.75900000000001</c:v>
                </c:pt>
                <c:pt idx="18">
                  <c:v>626.62399999999991</c:v>
                </c:pt>
                <c:pt idx="19">
                  <c:v>638.375</c:v>
                </c:pt>
                <c:pt idx="20">
                  <c:v>637.07500000000005</c:v>
                </c:pt>
                <c:pt idx="21">
                  <c:v>620.33800000000008</c:v>
                </c:pt>
                <c:pt idx="22">
                  <c:v>606.976</c:v>
                </c:pt>
                <c:pt idx="23">
                  <c:v>619.22699999999998</c:v>
                </c:pt>
                <c:pt idx="24">
                  <c:v>632.65599999999995</c:v>
                </c:pt>
                <c:pt idx="25">
                  <c:v>634.13499999999999</c:v>
                </c:pt>
                <c:pt idx="26">
                  <c:v>662.34500000000003</c:v>
                </c:pt>
                <c:pt idx="27">
                  <c:v>691.21600000000001</c:v>
                </c:pt>
                <c:pt idx="28">
                  <c:v>695.67000000000007</c:v>
                </c:pt>
                <c:pt idx="29">
                  <c:v>704.59299999999996</c:v>
                </c:pt>
                <c:pt idx="30">
                  <c:v>714.56799999999998</c:v>
                </c:pt>
                <c:pt idx="31">
                  <c:v>724.48199999999997</c:v>
                </c:pt>
                <c:pt idx="32">
                  <c:v>743.27399999999989</c:v>
                </c:pt>
                <c:pt idx="33">
                  <c:v>743.31299999999999</c:v>
                </c:pt>
                <c:pt idx="34">
                  <c:v>710.67000000000007</c:v>
                </c:pt>
                <c:pt idx="35">
                  <c:v>709.39300000000003</c:v>
                </c:pt>
                <c:pt idx="36">
                  <c:v>716.93600000000004</c:v>
                </c:pt>
                <c:pt idx="37">
                  <c:v>728.673</c:v>
                </c:pt>
                <c:pt idx="38">
                  <c:v>742.28399999999999</c:v>
                </c:pt>
                <c:pt idx="39">
                  <c:v>733.11200000000008</c:v>
                </c:pt>
                <c:pt idx="40">
                  <c:v>760.20300000000009</c:v>
                </c:pt>
                <c:pt idx="41">
                  <c:v>799.70499999999993</c:v>
                </c:pt>
                <c:pt idx="42">
                  <c:v>848.49</c:v>
                </c:pt>
                <c:pt idx="43">
                  <c:v>833.25900000000001</c:v>
                </c:pt>
                <c:pt idx="44">
                  <c:v>833.06299999999999</c:v>
                </c:pt>
                <c:pt idx="45">
                  <c:v>842.05199999999991</c:v>
                </c:pt>
                <c:pt idx="46">
                  <c:v>845.45699999999999</c:v>
                </c:pt>
                <c:pt idx="47">
                  <c:v>851.12</c:v>
                </c:pt>
                <c:pt idx="48">
                  <c:v>852.06900000000007</c:v>
                </c:pt>
                <c:pt idx="49">
                  <c:v>828.50900000000001</c:v>
                </c:pt>
                <c:pt idx="50">
                  <c:v>837.1880000000001</c:v>
                </c:pt>
                <c:pt idx="51">
                  <c:v>847.24400000000003</c:v>
                </c:pt>
                <c:pt idx="52">
                  <c:v>845.83699999999999</c:v>
                </c:pt>
                <c:pt idx="53">
                  <c:v>849.53</c:v>
                </c:pt>
                <c:pt idx="54">
                  <c:v>864.06200000000001</c:v>
                </c:pt>
                <c:pt idx="55">
                  <c:v>873.76099999999997</c:v>
                </c:pt>
                <c:pt idx="56">
                  <c:v>875.99599999999998</c:v>
                </c:pt>
                <c:pt idx="57">
                  <c:v>891.62599999999998</c:v>
                </c:pt>
                <c:pt idx="58">
                  <c:v>884.31799999999998</c:v>
                </c:pt>
                <c:pt idx="59">
                  <c:v>899.423</c:v>
                </c:pt>
                <c:pt idx="60">
                  <c:v>882.31600000000003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CB9-458B-A7C2-C94150779477}"/>
            </c:ext>
          </c:extLst>
        </c:ser>
        <c:ser>
          <c:idx val="9"/>
          <c:order val="9"/>
          <c:tx>
            <c:strRef>
              <c:f>Compléments!$D$86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Compléments!$F$86:$BN$86</c:f>
              <c:numCache>
                <c:formatCode>0.00</c:formatCode>
                <c:ptCount val="61"/>
                <c:pt idx="0">
                  <c:v>211.261</c:v>
                </c:pt>
                <c:pt idx="1">
                  <c:v>211.40799999999999</c:v>
                </c:pt>
                <c:pt idx="2">
                  <c:v>152.25800000000001</c:v>
                </c:pt>
                <c:pt idx="3">
                  <c:v>140.68199999999999</c:v>
                </c:pt>
                <c:pt idx="4">
                  <c:v>127.473</c:v>
                </c:pt>
                <c:pt idx="5">
                  <c:v>113.557</c:v>
                </c:pt>
                <c:pt idx="6">
                  <c:v>100.348</c:v>
                </c:pt>
                <c:pt idx="7">
                  <c:v>87.608999999999995</c:v>
                </c:pt>
                <c:pt idx="8">
                  <c:v>74.497</c:v>
                </c:pt>
                <c:pt idx="9">
                  <c:v>60.661999999999999</c:v>
                </c:pt>
                <c:pt idx="10">
                  <c:v>48.043999999999997</c:v>
                </c:pt>
                <c:pt idx="11">
                  <c:v>36.731999999999999</c:v>
                </c:pt>
                <c:pt idx="12">
                  <c:v>27.151</c:v>
                </c:pt>
                <c:pt idx="13">
                  <c:v>20.251999999999999</c:v>
                </c:pt>
                <c:pt idx="14">
                  <c:v>15.584</c:v>
                </c:pt>
                <c:pt idx="15">
                  <c:v>12.959</c:v>
                </c:pt>
                <c:pt idx="16">
                  <c:v>11.042</c:v>
                </c:pt>
                <c:pt idx="17">
                  <c:v>9.8699999999999992</c:v>
                </c:pt>
                <c:pt idx="18">
                  <c:v>9.51</c:v>
                </c:pt>
                <c:pt idx="19">
                  <c:v>9.4019999999999992</c:v>
                </c:pt>
                <c:pt idx="20">
                  <c:v>9.0990000000000002</c:v>
                </c:pt>
                <c:pt idx="21">
                  <c:v>8.7119999999999997</c:v>
                </c:pt>
                <c:pt idx="22">
                  <c:v>8.3439999999999994</c:v>
                </c:pt>
                <c:pt idx="23">
                  <c:v>8.1880000000000006</c:v>
                </c:pt>
                <c:pt idx="24">
                  <c:v>8.0210000000000008</c:v>
                </c:pt>
                <c:pt idx="25">
                  <c:v>7.7720000000000002</c:v>
                </c:pt>
                <c:pt idx="26">
                  <c:v>7.8090000000000002</c:v>
                </c:pt>
                <c:pt idx="27">
                  <c:v>7.7309999999999999</c:v>
                </c:pt>
                <c:pt idx="28">
                  <c:v>7.383</c:v>
                </c:pt>
                <c:pt idx="29">
                  <c:v>7.165</c:v>
                </c:pt>
                <c:pt idx="30">
                  <c:v>7.0579999999999998</c:v>
                </c:pt>
                <c:pt idx="31">
                  <c:v>6.8789999999999996</c:v>
                </c:pt>
                <c:pt idx="32">
                  <c:v>6.907</c:v>
                </c:pt>
                <c:pt idx="33">
                  <c:v>6.968</c:v>
                </c:pt>
                <c:pt idx="34">
                  <c:v>6.899</c:v>
                </c:pt>
                <c:pt idx="35">
                  <c:v>6.8970000000000002</c:v>
                </c:pt>
                <c:pt idx="36">
                  <c:v>6.9580000000000002</c:v>
                </c:pt>
                <c:pt idx="37">
                  <c:v>7.0039999999999996</c:v>
                </c:pt>
                <c:pt idx="38">
                  <c:v>6.9820000000000002</c:v>
                </c:pt>
                <c:pt idx="39">
                  <c:v>6.9249999999999998</c:v>
                </c:pt>
                <c:pt idx="40">
                  <c:v>6.891</c:v>
                </c:pt>
                <c:pt idx="41">
                  <c:v>6.9649999999999999</c:v>
                </c:pt>
                <c:pt idx="42">
                  <c:v>7.0540000000000003</c:v>
                </c:pt>
                <c:pt idx="43">
                  <c:v>7.1539999999999999</c:v>
                </c:pt>
                <c:pt idx="44">
                  <c:v>7.1130000000000004</c:v>
                </c:pt>
                <c:pt idx="45">
                  <c:v>6.9610000000000003</c:v>
                </c:pt>
                <c:pt idx="46">
                  <c:v>6.915</c:v>
                </c:pt>
                <c:pt idx="47">
                  <c:v>6.8159999999999998</c:v>
                </c:pt>
                <c:pt idx="48">
                  <c:v>6.5759999999999996</c:v>
                </c:pt>
                <c:pt idx="49">
                  <c:v>6.3819999999999997</c:v>
                </c:pt>
                <c:pt idx="50">
                  <c:v>6.1619999999999999</c:v>
                </c:pt>
                <c:pt idx="51">
                  <c:v>5.7670000000000003</c:v>
                </c:pt>
                <c:pt idx="52">
                  <c:v>5.3369999999999997</c:v>
                </c:pt>
                <c:pt idx="53">
                  <c:v>4.9169999999999998</c:v>
                </c:pt>
                <c:pt idx="54">
                  <c:v>4.5229999999999997</c:v>
                </c:pt>
                <c:pt idx="55">
                  <c:v>4.1420000000000003</c:v>
                </c:pt>
                <c:pt idx="56">
                  <c:v>3.754</c:v>
                </c:pt>
                <c:pt idx="57">
                  <c:v>3.4460000000000002</c:v>
                </c:pt>
                <c:pt idx="58">
                  <c:v>3.1890000000000001</c:v>
                </c:pt>
                <c:pt idx="59">
                  <c:v>2.9950000000000001</c:v>
                </c:pt>
                <c:pt idx="60">
                  <c:v>2.8849999999999998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CB9-458B-A7C2-C94150779477}"/>
            </c:ext>
          </c:extLst>
        </c:ser>
        <c:ser>
          <c:idx val="10"/>
          <c:order val="10"/>
          <c:tx>
            <c:strRef>
              <c:f>Compléments!$D$87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Compléments!$F$87:$BN$87</c:f>
              <c:numCache>
                <c:formatCode>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8.0000000000000002E-3</c:v>
                </c:pt>
                <c:pt idx="31">
                  <c:v>2.1000000000000001E-2</c:v>
                </c:pt>
                <c:pt idx="32">
                  <c:v>0.02</c:v>
                </c:pt>
                <c:pt idx="33">
                  <c:v>0.08</c:v>
                </c:pt>
                <c:pt idx="34">
                  <c:v>9.9000000000000005E-2</c:v>
                </c:pt>
                <c:pt idx="35">
                  <c:v>6.8000000000000005E-2</c:v>
                </c:pt>
                <c:pt idx="36">
                  <c:v>4.9000000000000002E-2</c:v>
                </c:pt>
                <c:pt idx="37">
                  <c:v>4.8000000000000001E-2</c:v>
                </c:pt>
                <c:pt idx="38">
                  <c:v>4.2000000000000003E-2</c:v>
                </c:pt>
                <c:pt idx="39">
                  <c:v>4.2000000000000003E-2</c:v>
                </c:pt>
                <c:pt idx="40">
                  <c:v>0.06</c:v>
                </c:pt>
                <c:pt idx="41">
                  <c:v>1</c:v>
                </c:pt>
                <c:pt idx="42">
                  <c:v>1</c:v>
                </c:pt>
                <c:pt idx="43">
                  <c:v>2</c:v>
                </c:pt>
                <c:pt idx="44">
                  <c:v>1.9990000000000001</c:v>
                </c:pt>
                <c:pt idx="45">
                  <c:v>1.9990000000000001</c:v>
                </c:pt>
                <c:pt idx="46">
                  <c:v>2</c:v>
                </c:pt>
                <c:pt idx="47">
                  <c:v>3.0009999999999999</c:v>
                </c:pt>
                <c:pt idx="48">
                  <c:v>3</c:v>
                </c:pt>
                <c:pt idx="49">
                  <c:v>3.0019999999999998</c:v>
                </c:pt>
                <c:pt idx="50">
                  <c:v>2.9990000000000001</c:v>
                </c:pt>
                <c:pt idx="51">
                  <c:v>3</c:v>
                </c:pt>
                <c:pt idx="52">
                  <c:v>3.0019999999999998</c:v>
                </c:pt>
                <c:pt idx="53">
                  <c:v>2.9969999999999999</c:v>
                </c:pt>
                <c:pt idx="54">
                  <c:v>3.9980000000000002</c:v>
                </c:pt>
                <c:pt idx="55">
                  <c:v>4.0030000000000001</c:v>
                </c:pt>
                <c:pt idx="56">
                  <c:v>4.9960000000000004</c:v>
                </c:pt>
                <c:pt idx="57">
                  <c:v>6</c:v>
                </c:pt>
                <c:pt idx="58">
                  <c:v>7</c:v>
                </c:pt>
                <c:pt idx="59">
                  <c:v>9</c:v>
                </c:pt>
                <c:pt idx="60">
                  <c:v>11.002000000000001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CB9-458B-A7C2-C94150779477}"/>
            </c:ext>
          </c:extLst>
        </c:ser>
        <c:ser>
          <c:idx val="11"/>
          <c:order val="11"/>
          <c:tx>
            <c:strRef>
              <c:f>Compléments!$D$88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Compléments!$F$88:$BN$88</c:f>
              <c:numCache>
                <c:formatCode>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2.1999999999999999E-2</c:v>
                </c:pt>
                <c:pt idx="51">
                  <c:v>5.8999999999999997E-2</c:v>
                </c:pt>
                <c:pt idx="52">
                  <c:v>9.1999999999999998E-2</c:v>
                </c:pt>
                <c:pt idx="53">
                  <c:v>0.125</c:v>
                </c:pt>
                <c:pt idx="54">
                  <c:v>0.16600000000000001</c:v>
                </c:pt>
                <c:pt idx="55">
                  <c:v>0.219</c:v>
                </c:pt>
                <c:pt idx="56">
                  <c:v>0.29299999999999998</c:v>
                </c:pt>
                <c:pt idx="57">
                  <c:v>0.39800000000000002</c:v>
                </c:pt>
                <c:pt idx="58">
                  <c:v>0.504</c:v>
                </c:pt>
                <c:pt idx="59">
                  <c:v>0.69799999999999995</c:v>
                </c:pt>
                <c:pt idx="60">
                  <c:v>0.94699999999999995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CB9-458B-A7C2-C94150779477}"/>
            </c:ext>
          </c:extLst>
        </c:ser>
        <c:ser>
          <c:idx val="12"/>
          <c:order val="12"/>
          <c:tx>
            <c:strRef>
              <c:f>Compléments!$D$89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Compléments!$F$89:$BN$89</c:f>
              <c:numCache>
                <c:formatCode>0.0</c:formatCode>
                <c:ptCount val="61"/>
                <c:pt idx="0">
                  <c:v>4684.2330000000002</c:v>
                </c:pt>
                <c:pt idx="1">
                  <c:v>4689.0200000000004</c:v>
                </c:pt>
                <c:pt idx="2">
                  <c:v>4861.5219999999999</c:v>
                </c:pt>
                <c:pt idx="3">
                  <c:v>4960.5169999999998</c:v>
                </c:pt>
                <c:pt idx="4">
                  <c:v>4990.5159999999996</c:v>
                </c:pt>
                <c:pt idx="5">
                  <c:v>5076.018</c:v>
                </c:pt>
                <c:pt idx="6">
                  <c:v>5227.518</c:v>
                </c:pt>
                <c:pt idx="7">
                  <c:v>5445.0219999999999</c:v>
                </c:pt>
                <c:pt idx="8">
                  <c:v>5608.5129999999999</c:v>
                </c:pt>
                <c:pt idx="9">
                  <c:v>5624.0219999999999</c:v>
                </c:pt>
                <c:pt idx="10">
                  <c:v>5595.0209999999997</c:v>
                </c:pt>
                <c:pt idx="11">
                  <c:v>5715.0190000000002</c:v>
                </c:pt>
                <c:pt idx="12">
                  <c:v>5915.0169999999998</c:v>
                </c:pt>
                <c:pt idx="13">
                  <c:v>6042.52</c:v>
                </c:pt>
                <c:pt idx="14">
                  <c:v>6212.5150000000003</c:v>
                </c:pt>
                <c:pt idx="15">
                  <c:v>6390.0219999999999</c:v>
                </c:pt>
                <c:pt idx="16">
                  <c:v>6447.5249999999996</c:v>
                </c:pt>
                <c:pt idx="17">
                  <c:v>6397.5209999999997</c:v>
                </c:pt>
                <c:pt idx="18">
                  <c:v>6315.527</c:v>
                </c:pt>
                <c:pt idx="19">
                  <c:v>6180.5219999999999</c:v>
                </c:pt>
                <c:pt idx="20">
                  <c:v>6050.027</c:v>
                </c:pt>
                <c:pt idx="21">
                  <c:v>5945.5259999999998</c:v>
                </c:pt>
                <c:pt idx="22">
                  <c:v>5746.5240000000003</c:v>
                </c:pt>
                <c:pt idx="23">
                  <c:v>5428.0240000000003</c:v>
                </c:pt>
                <c:pt idx="24">
                  <c:v>5059.0209999999997</c:v>
                </c:pt>
                <c:pt idx="25">
                  <c:v>4716.0169999999998</c:v>
                </c:pt>
                <c:pt idx="26">
                  <c:v>4370.5230000000001</c:v>
                </c:pt>
                <c:pt idx="27">
                  <c:v>4015.5279999999998</c:v>
                </c:pt>
                <c:pt idx="28">
                  <c:v>3692.5259999999998</c:v>
                </c:pt>
                <c:pt idx="29">
                  <c:v>3478.8290000000002</c:v>
                </c:pt>
                <c:pt idx="30">
                  <c:v>3190.3290000000002</c:v>
                </c:pt>
                <c:pt idx="31">
                  <c:v>2871.5239999999999</c:v>
                </c:pt>
                <c:pt idx="32">
                  <c:v>2697.51</c:v>
                </c:pt>
                <c:pt idx="33">
                  <c:v>2536.777</c:v>
                </c:pt>
                <c:pt idx="34">
                  <c:v>2390.8420000000001</c:v>
                </c:pt>
                <c:pt idx="35">
                  <c:v>2284.2469999999998</c:v>
                </c:pt>
                <c:pt idx="36">
                  <c:v>2238.7629999999999</c:v>
                </c:pt>
                <c:pt idx="37">
                  <c:v>2235.317</c:v>
                </c:pt>
                <c:pt idx="38">
                  <c:v>2250.2579999999998</c:v>
                </c:pt>
                <c:pt idx="39">
                  <c:v>2283.0010000000002</c:v>
                </c:pt>
                <c:pt idx="40">
                  <c:v>2324.0059999999999</c:v>
                </c:pt>
                <c:pt idx="41">
                  <c:v>2354.8130000000001</c:v>
                </c:pt>
                <c:pt idx="42">
                  <c:v>2368.8670000000002</c:v>
                </c:pt>
                <c:pt idx="43">
                  <c:v>2372.7750000000001</c:v>
                </c:pt>
                <c:pt idx="44">
                  <c:v>2383.4430000000002</c:v>
                </c:pt>
                <c:pt idx="45">
                  <c:v>2398.3960000000002</c:v>
                </c:pt>
                <c:pt idx="46">
                  <c:v>2521.2710000000002</c:v>
                </c:pt>
                <c:pt idx="47">
                  <c:v>2751.0970000000002</c:v>
                </c:pt>
                <c:pt idx="48">
                  <c:v>2979.7939999999999</c:v>
                </c:pt>
                <c:pt idx="49">
                  <c:v>3206.8939999999998</c:v>
                </c:pt>
                <c:pt idx="50">
                  <c:v>3432.7629999999999</c:v>
                </c:pt>
                <c:pt idx="51">
                  <c:v>3658.2280000000001</c:v>
                </c:pt>
                <c:pt idx="52">
                  <c:v>3883.3739999999998</c:v>
                </c:pt>
                <c:pt idx="53">
                  <c:v>3839.451</c:v>
                </c:pt>
                <c:pt idx="54">
                  <c:v>3606.5749999999998</c:v>
                </c:pt>
                <c:pt idx="55">
                  <c:v>3504.3020000000001</c:v>
                </c:pt>
                <c:pt idx="56">
                  <c:v>3451.1680000000001</c:v>
                </c:pt>
                <c:pt idx="57">
                  <c:v>3460.5720000000001</c:v>
                </c:pt>
                <c:pt idx="58">
                  <c:v>3532.9</c:v>
                </c:pt>
                <c:pt idx="59">
                  <c:v>3494.558</c:v>
                </c:pt>
                <c:pt idx="60">
                  <c:v>3414.31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CB9-458B-A7C2-C94150779477}"/>
            </c:ext>
          </c:extLst>
        </c:ser>
        <c:ser>
          <c:idx val="13"/>
          <c:order val="13"/>
          <c:tx>
            <c:strRef>
              <c:f>Compléments!$D$90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Compléments!$F$90:$BN$90</c:f>
              <c:numCache>
                <c:formatCode>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6.5190000000000001</c:v>
                </c:pt>
                <c:pt idx="33">
                  <c:v>17.751000000000001</c:v>
                </c:pt>
                <c:pt idx="34">
                  <c:v>27.184999999999999</c:v>
                </c:pt>
                <c:pt idx="35">
                  <c:v>36.283000000000001</c:v>
                </c:pt>
                <c:pt idx="36">
                  <c:v>44.767000000000003</c:v>
                </c:pt>
                <c:pt idx="37">
                  <c:v>52.710999999999999</c:v>
                </c:pt>
                <c:pt idx="38">
                  <c:v>59.274000000000001</c:v>
                </c:pt>
                <c:pt idx="39">
                  <c:v>64.037999999999997</c:v>
                </c:pt>
                <c:pt idx="40">
                  <c:v>67.525000000000006</c:v>
                </c:pt>
                <c:pt idx="41">
                  <c:v>70.221999999999994</c:v>
                </c:pt>
                <c:pt idx="42">
                  <c:v>71.667000000000002</c:v>
                </c:pt>
                <c:pt idx="43">
                  <c:v>71.744</c:v>
                </c:pt>
                <c:pt idx="44">
                  <c:v>71.552999999999997</c:v>
                </c:pt>
                <c:pt idx="45">
                  <c:v>72.561999999999998</c:v>
                </c:pt>
                <c:pt idx="46">
                  <c:v>77.141999999999996</c:v>
                </c:pt>
                <c:pt idx="47">
                  <c:v>84.213999999999999</c:v>
                </c:pt>
                <c:pt idx="48">
                  <c:v>92.25</c:v>
                </c:pt>
                <c:pt idx="49">
                  <c:v>101.651</c:v>
                </c:pt>
                <c:pt idx="50">
                  <c:v>111.21599999999999</c:v>
                </c:pt>
                <c:pt idx="51">
                  <c:v>120.10599999999999</c:v>
                </c:pt>
                <c:pt idx="52">
                  <c:v>128.749</c:v>
                </c:pt>
                <c:pt idx="53">
                  <c:v>129.34</c:v>
                </c:pt>
                <c:pt idx="54">
                  <c:v>123.486</c:v>
                </c:pt>
                <c:pt idx="55">
                  <c:v>120.93</c:v>
                </c:pt>
                <c:pt idx="56">
                  <c:v>119.932</c:v>
                </c:pt>
                <c:pt idx="57">
                  <c:v>121.202</c:v>
                </c:pt>
                <c:pt idx="58">
                  <c:v>124.85599999999999</c:v>
                </c:pt>
                <c:pt idx="59">
                  <c:v>125.386</c:v>
                </c:pt>
                <c:pt idx="60">
                  <c:v>124.31100000000001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CB9-458B-A7C2-C94150779477}"/>
            </c:ext>
          </c:extLst>
        </c:ser>
        <c:ser>
          <c:idx val="14"/>
          <c:order val="14"/>
          <c:tx>
            <c:strRef>
              <c:f>Compléments!$D$91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Compléments!$F$91:$BN$91</c:f>
              <c:numCache>
                <c:formatCode>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1.2999999999999999E-2</c:v>
                </c:pt>
                <c:pt idx="44">
                  <c:v>3.5999999999999997E-2</c:v>
                </c:pt>
                <c:pt idx="45">
                  <c:v>7.6999999999999999E-2</c:v>
                </c:pt>
                <c:pt idx="46">
                  <c:v>0.126</c:v>
                </c:pt>
                <c:pt idx="47">
                  <c:v>0.23</c:v>
                </c:pt>
                <c:pt idx="48">
                  <c:v>0.49299999999999999</c:v>
                </c:pt>
                <c:pt idx="49">
                  <c:v>0.99</c:v>
                </c:pt>
                <c:pt idx="50">
                  <c:v>2.5609999999999999</c:v>
                </c:pt>
                <c:pt idx="51">
                  <c:v>5.2069999999999999</c:v>
                </c:pt>
                <c:pt idx="52">
                  <c:v>8.4260000000000002</c:v>
                </c:pt>
                <c:pt idx="53">
                  <c:v>10.757</c:v>
                </c:pt>
                <c:pt idx="54">
                  <c:v>11.981999999999999</c:v>
                </c:pt>
                <c:pt idx="55">
                  <c:v>13.808999999999999</c:v>
                </c:pt>
                <c:pt idx="56">
                  <c:v>17.942</c:v>
                </c:pt>
                <c:pt idx="57">
                  <c:v>25.273</c:v>
                </c:pt>
                <c:pt idx="58">
                  <c:v>35.286999999999999</c:v>
                </c:pt>
                <c:pt idx="59">
                  <c:v>48.103999999999999</c:v>
                </c:pt>
                <c:pt idx="60">
                  <c:v>61.432000000000002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CB9-458B-A7C2-C941507794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véhicules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4681201984167309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Compléments!$D$120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Compléments!$F$120:$BN$120</c:f>
              <c:numCache>
                <c:formatCode>0.0</c:formatCode>
                <c:ptCount val="61"/>
                <c:pt idx="0">
                  <c:v>6.3598910739608189E-2</c:v>
                </c:pt>
                <c:pt idx="1">
                  <c:v>7.0341622168008086E-2</c:v>
                </c:pt>
                <c:pt idx="2">
                  <c:v>0.10344104127997035</c:v>
                </c:pt>
                <c:pt idx="3">
                  <c:v>0.1279196146214272</c:v>
                </c:pt>
                <c:pt idx="4">
                  <c:v>0.15642877625051854</c:v>
                </c:pt>
                <c:pt idx="5">
                  <c:v>0.17450097637299283</c:v>
                </c:pt>
                <c:pt idx="6">
                  <c:v>0.20376392666400395</c:v>
                </c:pt>
                <c:pt idx="7">
                  <c:v>0.2686731474057481</c:v>
                </c:pt>
                <c:pt idx="8">
                  <c:v>0.40034871569391833</c:v>
                </c:pt>
                <c:pt idx="9">
                  <c:v>0.56730891973638653</c:v>
                </c:pt>
                <c:pt idx="10">
                  <c:v>0.78668143574218274</c:v>
                </c:pt>
                <c:pt idx="11">
                  <c:v>1.1197060173474589</c:v>
                </c:pt>
                <c:pt idx="12">
                  <c:v>1.5772158065821222</c:v>
                </c:pt>
                <c:pt idx="13">
                  <c:v>2.1696432192427579</c:v>
                </c:pt>
                <c:pt idx="14">
                  <c:v>2.6013536669112169</c:v>
                </c:pt>
                <c:pt idx="15">
                  <c:v>3.1670275802585839</c:v>
                </c:pt>
                <c:pt idx="16">
                  <c:v>4.2972351028846969</c:v>
                </c:pt>
                <c:pt idx="17">
                  <c:v>5.9646385521953214</c:v>
                </c:pt>
                <c:pt idx="18">
                  <c:v>8.2626380050588963</c:v>
                </c:pt>
                <c:pt idx="19">
                  <c:v>10.587619466316758</c:v>
                </c:pt>
                <c:pt idx="20">
                  <c:v>13.348375285524941</c:v>
                </c:pt>
                <c:pt idx="21">
                  <c:v>17.102894719146725</c:v>
                </c:pt>
                <c:pt idx="22">
                  <c:v>20.929277544469908</c:v>
                </c:pt>
                <c:pt idx="23">
                  <c:v>23.865793097055274</c:v>
                </c:pt>
                <c:pt idx="24">
                  <c:v>27.420390600609725</c:v>
                </c:pt>
                <c:pt idx="25">
                  <c:v>31.130759823963775</c:v>
                </c:pt>
                <c:pt idx="26">
                  <c:v>36.402550333393656</c:v>
                </c:pt>
                <c:pt idx="27">
                  <c:v>42.28883244977083</c:v>
                </c:pt>
                <c:pt idx="28">
                  <c:v>52.987432522188477</c:v>
                </c:pt>
                <c:pt idx="29">
                  <c:v>65.879040869590014</c:v>
                </c:pt>
                <c:pt idx="30">
                  <c:v>79.964328231995268</c:v>
                </c:pt>
                <c:pt idx="31">
                  <c:v>89.547407998604427</c:v>
                </c:pt>
                <c:pt idx="32">
                  <c:v>99.03822273815878</c:v>
                </c:pt>
                <c:pt idx="33">
                  <c:v>108.84262635628393</c:v>
                </c:pt>
                <c:pt idx="34">
                  <c:v>119.27788464413867</c:v>
                </c:pt>
                <c:pt idx="35">
                  <c:v>133.29193637240408</c:v>
                </c:pt>
                <c:pt idx="36">
                  <c:v>141.24336418170603</c:v>
                </c:pt>
                <c:pt idx="37">
                  <c:v>150.46244012932783</c:v>
                </c:pt>
                <c:pt idx="38">
                  <c:v>160.4564156312168</c:v>
                </c:pt>
                <c:pt idx="39">
                  <c:v>170.66603103226285</c:v>
                </c:pt>
                <c:pt idx="40">
                  <c:v>177.03089381647143</c:v>
                </c:pt>
                <c:pt idx="41">
                  <c:v>197.21539396866558</c:v>
                </c:pt>
                <c:pt idx="42">
                  <c:v>211.77519775178419</c:v>
                </c:pt>
                <c:pt idx="43">
                  <c:v>225.57107831928192</c:v>
                </c:pt>
                <c:pt idx="44">
                  <c:v>233.31827380011089</c:v>
                </c:pt>
                <c:pt idx="45">
                  <c:v>242.05061783510129</c:v>
                </c:pt>
                <c:pt idx="46">
                  <c:v>257.08066684855413</c:v>
                </c:pt>
                <c:pt idx="47">
                  <c:v>270.68218272544692</c:v>
                </c:pt>
                <c:pt idx="48">
                  <c:v>279.15685430169202</c:v>
                </c:pt>
                <c:pt idx="49">
                  <c:v>293.82290486979417</c:v>
                </c:pt>
                <c:pt idx="50">
                  <c:v>303.12706727190141</c:v>
                </c:pt>
                <c:pt idx="51">
                  <c:v>312.94728590653858</c:v>
                </c:pt>
                <c:pt idx="52">
                  <c:v>321.12112608913662</c:v>
                </c:pt>
                <c:pt idx="53">
                  <c:v>323.66436580920549</c:v>
                </c:pt>
                <c:pt idx="54">
                  <c:v>331.08180854705188</c:v>
                </c:pt>
                <c:pt idx="55">
                  <c:v>335.58652873199929</c:v>
                </c:pt>
                <c:pt idx="56">
                  <c:v>333.64346752048618</c:v>
                </c:pt>
                <c:pt idx="57">
                  <c:v>331.23712043852186</c:v>
                </c:pt>
                <c:pt idx="58">
                  <c:v>316.90930110606928</c:v>
                </c:pt>
                <c:pt idx="59">
                  <c:v>311.65153418561715</c:v>
                </c:pt>
                <c:pt idx="60">
                  <c:v>246.6151345856091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86-47FC-87E5-66226313DDDB}"/>
            </c:ext>
          </c:extLst>
        </c:ser>
        <c:ser>
          <c:idx val="1"/>
          <c:order val="1"/>
          <c:tx>
            <c:strRef>
              <c:f>Compléments!$D$121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Compléments!$F$121:$BN$121</c:f>
              <c:numCache>
                <c:formatCode>0.0</c:formatCode>
                <c:ptCount val="61"/>
                <c:pt idx="0">
                  <c:v>49.325163416001956</c:v>
                </c:pt>
                <c:pt idx="1">
                  <c:v>54.37454756607692</c:v>
                </c:pt>
                <c:pt idx="2">
                  <c:v>59.996191300814203</c:v>
                </c:pt>
                <c:pt idx="3">
                  <c:v>66.76395715559579</c:v>
                </c:pt>
                <c:pt idx="4">
                  <c:v>75.543480909192994</c:v>
                </c:pt>
                <c:pt idx="5">
                  <c:v>83.501250326167963</c:v>
                </c:pt>
                <c:pt idx="6">
                  <c:v>91.963018922230162</c:v>
                </c:pt>
                <c:pt idx="7">
                  <c:v>101.41719045168324</c:v>
                </c:pt>
                <c:pt idx="8">
                  <c:v>110.98054880457897</c:v>
                </c:pt>
                <c:pt idx="9">
                  <c:v>119.0851233358232</c:v>
                </c:pt>
                <c:pt idx="10">
                  <c:v>129.81048126640175</c:v>
                </c:pt>
                <c:pt idx="11">
                  <c:v>141.90523567966164</c:v>
                </c:pt>
                <c:pt idx="12">
                  <c:v>156.93791085955462</c:v>
                </c:pt>
                <c:pt idx="13">
                  <c:v>174.48435169203157</c:v>
                </c:pt>
                <c:pt idx="14">
                  <c:v>170.9952327809674</c:v>
                </c:pt>
                <c:pt idx="15">
                  <c:v>182.26044512665038</c:v>
                </c:pt>
                <c:pt idx="16">
                  <c:v>195.30430795662977</c:v>
                </c:pt>
                <c:pt idx="17">
                  <c:v>201.64436091279094</c:v>
                </c:pt>
                <c:pt idx="18">
                  <c:v>213.03524586156405</c:v>
                </c:pt>
                <c:pt idx="19">
                  <c:v>216.52473790862211</c:v>
                </c:pt>
                <c:pt idx="20">
                  <c:v>218.70454797529842</c:v>
                </c:pt>
                <c:pt idx="21">
                  <c:v>225.15309346361119</c:v>
                </c:pt>
                <c:pt idx="22">
                  <c:v>226.81776220053467</c:v>
                </c:pt>
                <c:pt idx="23">
                  <c:v>229.82336033977936</c:v>
                </c:pt>
                <c:pt idx="24">
                  <c:v>231.67053708578169</c:v>
                </c:pt>
                <c:pt idx="25">
                  <c:v>227.7029153723272</c:v>
                </c:pt>
                <c:pt idx="26">
                  <c:v>233.39994248366659</c:v>
                </c:pt>
                <c:pt idx="27">
                  <c:v>235.73321100029489</c:v>
                </c:pt>
                <c:pt idx="28">
                  <c:v>242.63389608273269</c:v>
                </c:pt>
                <c:pt idx="29">
                  <c:v>242.49847196279171</c:v>
                </c:pt>
                <c:pt idx="30">
                  <c:v>231.25956604720591</c:v>
                </c:pt>
                <c:pt idx="31">
                  <c:v>229.86967851359191</c:v>
                </c:pt>
                <c:pt idx="32">
                  <c:v>231.170893564783</c:v>
                </c:pt>
                <c:pt idx="33">
                  <c:v>227.2924516750677</c:v>
                </c:pt>
                <c:pt idx="34">
                  <c:v>221.80757035438688</c:v>
                </c:pt>
                <c:pt idx="35">
                  <c:v>214.32373881229034</c:v>
                </c:pt>
                <c:pt idx="36">
                  <c:v>204.87196162101668</c:v>
                </c:pt>
                <c:pt idx="37">
                  <c:v>201.94360471697104</c:v>
                </c:pt>
                <c:pt idx="38">
                  <c:v>199.81045627638102</c:v>
                </c:pt>
                <c:pt idx="39">
                  <c:v>201.86406388778903</c:v>
                </c:pt>
                <c:pt idx="40">
                  <c:v>194.09241342194005</c:v>
                </c:pt>
                <c:pt idx="41">
                  <c:v>193.15370379463678</c:v>
                </c:pt>
                <c:pt idx="42">
                  <c:v>187.76730620841718</c:v>
                </c:pt>
                <c:pt idx="43">
                  <c:v>179.03064158387772</c:v>
                </c:pt>
                <c:pt idx="44">
                  <c:v>169.29157381651984</c:v>
                </c:pt>
                <c:pt idx="45">
                  <c:v>160.21380723887196</c:v>
                </c:pt>
                <c:pt idx="46">
                  <c:v>147.86235817761298</c:v>
                </c:pt>
                <c:pt idx="47">
                  <c:v>137.0632559555697</c:v>
                </c:pt>
                <c:pt idx="48">
                  <c:v>126.06879144678024</c:v>
                </c:pt>
                <c:pt idx="49">
                  <c:v>121.89358142741095</c:v>
                </c:pt>
                <c:pt idx="50">
                  <c:v>113.80702629762294</c:v>
                </c:pt>
                <c:pt idx="51">
                  <c:v>108.06809695727041</c:v>
                </c:pt>
                <c:pt idx="52">
                  <c:v>98.928210385789399</c:v>
                </c:pt>
                <c:pt idx="53">
                  <c:v>96.296172646246859</c:v>
                </c:pt>
                <c:pt idx="54">
                  <c:v>99.886042822822233</c:v>
                </c:pt>
                <c:pt idx="55">
                  <c:v>101.82537172692787</c:v>
                </c:pt>
                <c:pt idx="56">
                  <c:v>110.39708794468046</c:v>
                </c:pt>
                <c:pt idx="57">
                  <c:v>115.68122781411414</c:v>
                </c:pt>
                <c:pt idx="58">
                  <c:v>125.22591096825003</c:v>
                </c:pt>
                <c:pt idx="59">
                  <c:v>139.60717858159097</c:v>
                </c:pt>
                <c:pt idx="60">
                  <c:v>123.23418277914651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86-47FC-87E5-66226313DDDB}"/>
            </c:ext>
          </c:extLst>
        </c:ser>
        <c:ser>
          <c:idx val="2"/>
          <c:order val="2"/>
          <c:tx>
            <c:strRef>
              <c:f>Compléments!$D$122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Compléments!$F$122:$BN$122</c:f>
              <c:numCache>
                <c:formatCode>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9.0638899744808224E-2</c:v>
                </c:pt>
                <c:pt idx="21">
                  <c:v>0.24093385427666683</c:v>
                </c:pt>
                <c:pt idx="22">
                  <c:v>0.3458191561550536</c:v>
                </c:pt>
                <c:pt idx="23">
                  <c:v>0.37980812413077758</c:v>
                </c:pt>
                <c:pt idx="24">
                  <c:v>0.36918675603672008</c:v>
                </c:pt>
                <c:pt idx="25">
                  <c:v>0.36746335995916368</c:v>
                </c:pt>
                <c:pt idx="26">
                  <c:v>0.34580368185555416</c:v>
                </c:pt>
                <c:pt idx="27">
                  <c:v>0.33573013298433585</c:v>
                </c:pt>
                <c:pt idx="28">
                  <c:v>0.3252760366154181</c:v>
                </c:pt>
                <c:pt idx="29">
                  <c:v>0.322820876401132</c:v>
                </c:pt>
                <c:pt idx="30">
                  <c:v>0.30116276349767224</c:v>
                </c:pt>
                <c:pt idx="31">
                  <c:v>0.2432265751885743</c:v>
                </c:pt>
                <c:pt idx="32">
                  <c:v>0.2128767487463161</c:v>
                </c:pt>
                <c:pt idx="33">
                  <c:v>0.17936285497428803</c:v>
                </c:pt>
                <c:pt idx="34">
                  <c:v>0.1534458001563439</c:v>
                </c:pt>
                <c:pt idx="35">
                  <c:v>0.12119549142691703</c:v>
                </c:pt>
                <c:pt idx="36">
                  <c:v>0.21795231764423637</c:v>
                </c:pt>
                <c:pt idx="37">
                  <c:v>0.46631562072278887</c:v>
                </c:pt>
                <c:pt idx="38">
                  <c:v>0.7451265763044701</c:v>
                </c:pt>
                <c:pt idx="39">
                  <c:v>0.99827390223831747</c:v>
                </c:pt>
                <c:pt idx="40">
                  <c:v>2.0359687140501035</c:v>
                </c:pt>
                <c:pt idx="41">
                  <c:v>1.1811346182287574</c:v>
                </c:pt>
                <c:pt idx="42">
                  <c:v>1.0369534608227939</c:v>
                </c:pt>
                <c:pt idx="43">
                  <c:v>0.77059911036228101</c:v>
                </c:pt>
                <c:pt idx="44">
                  <c:v>0.6995472069970361</c:v>
                </c:pt>
                <c:pt idx="45">
                  <c:v>0.91530709959428103</c:v>
                </c:pt>
                <c:pt idx="46">
                  <c:v>0.8650448824588256</c:v>
                </c:pt>
                <c:pt idx="47">
                  <c:v>0.707168846378608</c:v>
                </c:pt>
                <c:pt idx="48">
                  <c:v>0.61192515304428186</c:v>
                </c:pt>
                <c:pt idx="49">
                  <c:v>0.5575559804602741</c:v>
                </c:pt>
                <c:pt idx="50">
                  <c:v>0.66325175726540564</c:v>
                </c:pt>
                <c:pt idx="51">
                  <c:v>0.96129843280436245</c:v>
                </c:pt>
                <c:pt idx="52">
                  <c:v>0.75746023416864028</c:v>
                </c:pt>
                <c:pt idx="53">
                  <c:v>0.67221876099559441</c:v>
                </c:pt>
                <c:pt idx="54">
                  <c:v>0.44578209882211328</c:v>
                </c:pt>
                <c:pt idx="55">
                  <c:v>0.38834879114598631</c:v>
                </c:pt>
                <c:pt idx="56">
                  <c:v>0.34631512387159358</c:v>
                </c:pt>
                <c:pt idx="57">
                  <c:v>0.29395558124719995</c:v>
                </c:pt>
                <c:pt idx="58">
                  <c:v>0.22995332169336211</c:v>
                </c:pt>
                <c:pt idx="59">
                  <c:v>0.20116630552468182</c:v>
                </c:pt>
                <c:pt idx="60">
                  <c:v>0.13509180055619496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E86-47FC-87E5-66226313DDDB}"/>
            </c:ext>
          </c:extLst>
        </c:ser>
        <c:ser>
          <c:idx val="3"/>
          <c:order val="3"/>
          <c:tx>
            <c:strRef>
              <c:f>Compléments!$D$123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Compléments!$F$123:$BN$123</c:f>
              <c:numCache>
                <c:formatCode>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2.0377890490761401E-4</c:v>
                </c:pt>
                <c:pt idx="31">
                  <c:v>1.5580916372226109E-4</c:v>
                </c:pt>
                <c:pt idx="32">
                  <c:v>1.6341380483731249E-4</c:v>
                </c:pt>
                <c:pt idx="33">
                  <c:v>1.0521775282436314E-3</c:v>
                </c:pt>
                <c:pt idx="34">
                  <c:v>5.799890999251357E-4</c:v>
                </c:pt>
                <c:pt idx="35">
                  <c:v>3.0080304875326947E-4</c:v>
                </c:pt>
                <c:pt idx="36">
                  <c:v>3.303956147978714E-4</c:v>
                </c:pt>
                <c:pt idx="37">
                  <c:v>2.6525234668101641E-4</c:v>
                </c:pt>
                <c:pt idx="38">
                  <c:v>2.2823669850818886E-4</c:v>
                </c:pt>
                <c:pt idx="39">
                  <c:v>2.2064735582734296E-4</c:v>
                </c:pt>
                <c:pt idx="40">
                  <c:v>1.0798216336013488E-3</c:v>
                </c:pt>
                <c:pt idx="41">
                  <c:v>4.7447022598731256E-3</c:v>
                </c:pt>
                <c:pt idx="42">
                  <c:v>9.7036658042078845E-3</c:v>
                </c:pt>
                <c:pt idx="43">
                  <c:v>7.7550824265608716E-3</c:v>
                </c:pt>
                <c:pt idx="44">
                  <c:v>8.3814046099181892E-3</c:v>
                </c:pt>
                <c:pt idx="45">
                  <c:v>1.7191254349494863E-2</c:v>
                </c:pt>
                <c:pt idx="46">
                  <c:v>2.2039859547368156E-2</c:v>
                </c:pt>
                <c:pt idx="47">
                  <c:v>1.7178433441456659E-2</c:v>
                </c:pt>
                <c:pt idx="48">
                  <c:v>2.0705414372003801E-2</c:v>
                </c:pt>
                <c:pt idx="49">
                  <c:v>2.0883068649060865E-2</c:v>
                </c:pt>
                <c:pt idx="50">
                  <c:v>2.1965283149889464E-2</c:v>
                </c:pt>
                <c:pt idx="51">
                  <c:v>7.2483864118742372E-2</c:v>
                </c:pt>
                <c:pt idx="52">
                  <c:v>7.6873297704947899E-2</c:v>
                </c:pt>
                <c:pt idx="53">
                  <c:v>7.9824183255357381E-2</c:v>
                </c:pt>
                <c:pt idx="54">
                  <c:v>4.2699810555918059E-2</c:v>
                </c:pt>
                <c:pt idx="55">
                  <c:v>4.1460317683850639E-2</c:v>
                </c:pt>
                <c:pt idx="56">
                  <c:v>2.8758653441244432E-2</c:v>
                </c:pt>
                <c:pt idx="57">
                  <c:v>2.0104384652409383E-2</c:v>
                </c:pt>
                <c:pt idx="58">
                  <c:v>1.7367400031428167E-2</c:v>
                </c:pt>
                <c:pt idx="59">
                  <c:v>1.7180860445216817E-2</c:v>
                </c:pt>
                <c:pt idx="60">
                  <c:v>1.3574854867831799E-2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E86-47FC-87E5-66226313DDDB}"/>
            </c:ext>
          </c:extLst>
        </c:ser>
        <c:ser>
          <c:idx val="4"/>
          <c:order val="4"/>
          <c:tx>
            <c:strRef>
              <c:f>Compléments!$D$124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Compléments!$F$124:$BN$124</c:f>
              <c:numCache>
                <c:formatCode>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1.0578171850271851E-4</c:v>
                </c:pt>
                <c:pt idx="39">
                  <c:v>4.4318967794775357E-4</c:v>
                </c:pt>
                <c:pt idx="40">
                  <c:v>9.9815158402595571E-4</c:v>
                </c:pt>
                <c:pt idx="41">
                  <c:v>1.8022322839578398E-3</c:v>
                </c:pt>
                <c:pt idx="42">
                  <c:v>2.7873076815907059E-3</c:v>
                </c:pt>
                <c:pt idx="43">
                  <c:v>3.9029952778269973E-3</c:v>
                </c:pt>
                <c:pt idx="44">
                  <c:v>6.8567919057997122E-3</c:v>
                </c:pt>
                <c:pt idx="45">
                  <c:v>9.0850172863213424E-3</c:v>
                </c:pt>
                <c:pt idx="46">
                  <c:v>8.7133718445907941E-3</c:v>
                </c:pt>
                <c:pt idx="47">
                  <c:v>8.5324166545796935E-3</c:v>
                </c:pt>
                <c:pt idx="48">
                  <c:v>8.3585015617927017E-3</c:v>
                </c:pt>
                <c:pt idx="49">
                  <c:v>8.0741681580969275E-3</c:v>
                </c:pt>
                <c:pt idx="50">
                  <c:v>9.1241184320140518E-3</c:v>
                </c:pt>
                <c:pt idx="51">
                  <c:v>2.157109699150812E-2</c:v>
                </c:pt>
                <c:pt idx="52">
                  <c:v>5.5644785743742799E-2</c:v>
                </c:pt>
                <c:pt idx="53">
                  <c:v>0.1236177375443208</c:v>
                </c:pt>
                <c:pt idx="54">
                  <c:v>0.21766444512820657</c:v>
                </c:pt>
                <c:pt idx="55">
                  <c:v>0.34813309538880383</c:v>
                </c:pt>
                <c:pt idx="56">
                  <c:v>0.52956660705735381</c:v>
                </c:pt>
                <c:pt idx="57">
                  <c:v>0.72680048191249202</c:v>
                </c:pt>
                <c:pt idx="58">
                  <c:v>0.96683641072219051</c:v>
                </c:pt>
                <c:pt idx="59">
                  <c:v>1.3067382235212595</c:v>
                </c:pt>
                <c:pt idx="60">
                  <c:v>1.8747095880469249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E86-47FC-87E5-66226313DDDB}"/>
            </c:ext>
          </c:extLst>
        </c:ser>
        <c:ser>
          <c:idx val="5"/>
          <c:order val="5"/>
          <c:tx>
            <c:strRef>
              <c:f>Compléments!$D$125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Compléments!$F$125:$BN$125</c:f>
              <c:numCache>
                <c:formatCode>0.0</c:formatCode>
                <c:ptCount val="61"/>
                <c:pt idx="0">
                  <c:v>1.1970877825840158</c:v>
                </c:pt>
                <c:pt idx="1">
                  <c:v>1.3242039260373148</c:v>
                </c:pt>
                <c:pt idx="2">
                  <c:v>1.8128267331424901</c:v>
                </c:pt>
                <c:pt idx="3">
                  <c:v>2.0534508479348763</c:v>
                </c:pt>
                <c:pt idx="4">
                  <c:v>2.3320154808064504</c:v>
                </c:pt>
                <c:pt idx="5">
                  <c:v>2.4588295403683649</c:v>
                </c:pt>
                <c:pt idx="6">
                  <c:v>2.7295182752623601</c:v>
                </c:pt>
                <c:pt idx="7">
                  <c:v>2.9964863094174423</c:v>
                </c:pt>
                <c:pt idx="8">
                  <c:v>3.3296816592871976</c:v>
                </c:pt>
                <c:pt idx="9">
                  <c:v>3.6623202245519781</c:v>
                </c:pt>
                <c:pt idx="10">
                  <c:v>4.0150569789052559</c:v>
                </c:pt>
                <c:pt idx="11">
                  <c:v>4.394000548790765</c:v>
                </c:pt>
                <c:pt idx="12">
                  <c:v>4.9763630105257199</c:v>
                </c:pt>
                <c:pt idx="13">
                  <c:v>5.9868768764006033</c:v>
                </c:pt>
                <c:pt idx="14">
                  <c:v>6.2959486856549356</c:v>
                </c:pt>
                <c:pt idx="15">
                  <c:v>6.4785631852883112</c:v>
                </c:pt>
                <c:pt idx="16">
                  <c:v>7.1618739215515692</c:v>
                </c:pt>
                <c:pt idx="17">
                  <c:v>7.4206252706350311</c:v>
                </c:pt>
                <c:pt idx="18">
                  <c:v>7.7800522771956615</c:v>
                </c:pt>
                <c:pt idx="19">
                  <c:v>8.599693977892203</c:v>
                </c:pt>
                <c:pt idx="20">
                  <c:v>9.4936937906345751</c:v>
                </c:pt>
                <c:pt idx="21">
                  <c:v>10.35302888867562</c:v>
                </c:pt>
                <c:pt idx="22">
                  <c:v>11.276094736284914</c:v>
                </c:pt>
                <c:pt idx="23">
                  <c:v>11.906798459023818</c:v>
                </c:pt>
                <c:pt idx="24">
                  <c:v>12.7609653238892</c:v>
                </c:pt>
                <c:pt idx="25">
                  <c:v>13.74828862808759</c:v>
                </c:pt>
                <c:pt idx="26">
                  <c:v>15.889101627418862</c:v>
                </c:pt>
                <c:pt idx="27">
                  <c:v>18.565245465111925</c:v>
                </c:pt>
                <c:pt idx="28">
                  <c:v>22.939446285069717</c:v>
                </c:pt>
                <c:pt idx="29">
                  <c:v>27.568408075405891</c:v>
                </c:pt>
                <c:pt idx="30">
                  <c:v>44.370620622688293</c:v>
                </c:pt>
                <c:pt idx="31">
                  <c:v>49.372680080219233</c:v>
                </c:pt>
                <c:pt idx="32">
                  <c:v>53.67221224032086</c:v>
                </c:pt>
                <c:pt idx="33">
                  <c:v>58.268021386321806</c:v>
                </c:pt>
                <c:pt idx="34">
                  <c:v>60.556519429583432</c:v>
                </c:pt>
                <c:pt idx="35">
                  <c:v>62.709398207313377</c:v>
                </c:pt>
                <c:pt idx="36">
                  <c:v>63.655703881080242</c:v>
                </c:pt>
                <c:pt idx="37">
                  <c:v>67.34529280396049</c:v>
                </c:pt>
                <c:pt idx="38">
                  <c:v>67.702223878397504</c:v>
                </c:pt>
                <c:pt idx="39">
                  <c:v>68.792830968366715</c:v>
                </c:pt>
                <c:pt idx="40">
                  <c:v>67.397142595928159</c:v>
                </c:pt>
                <c:pt idx="41">
                  <c:v>70.026448582842477</c:v>
                </c:pt>
                <c:pt idx="42">
                  <c:v>72.153247383359826</c:v>
                </c:pt>
                <c:pt idx="43">
                  <c:v>72.903074281635924</c:v>
                </c:pt>
                <c:pt idx="44">
                  <c:v>71.917145392977218</c:v>
                </c:pt>
                <c:pt idx="45">
                  <c:v>72.733450561361579</c:v>
                </c:pt>
                <c:pt idx="46">
                  <c:v>71.975618168831247</c:v>
                </c:pt>
                <c:pt idx="47">
                  <c:v>70.414815122171177</c:v>
                </c:pt>
                <c:pt idx="48">
                  <c:v>69.451391719333799</c:v>
                </c:pt>
                <c:pt idx="49">
                  <c:v>70.354790903317266</c:v>
                </c:pt>
                <c:pt idx="50">
                  <c:v>73.507813676393397</c:v>
                </c:pt>
                <c:pt idx="51">
                  <c:v>76.254769067000041</c:v>
                </c:pt>
                <c:pt idx="52">
                  <c:v>74.366950829371532</c:v>
                </c:pt>
                <c:pt idx="53">
                  <c:v>75.129128967530775</c:v>
                </c:pt>
                <c:pt idx="54">
                  <c:v>76.651051196833677</c:v>
                </c:pt>
                <c:pt idx="55">
                  <c:v>78.474248355723148</c:v>
                </c:pt>
                <c:pt idx="56">
                  <c:v>79.599262343629292</c:v>
                </c:pt>
                <c:pt idx="57">
                  <c:v>80.315794458609659</c:v>
                </c:pt>
                <c:pt idx="58">
                  <c:v>81.2271507602008</c:v>
                </c:pt>
                <c:pt idx="59">
                  <c:v>81.671199522140412</c:v>
                </c:pt>
                <c:pt idx="60">
                  <c:v>70.62634828762404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E86-47FC-87E5-66226313DDDB}"/>
            </c:ext>
          </c:extLst>
        </c:ser>
        <c:ser>
          <c:idx val="6"/>
          <c:order val="6"/>
          <c:tx>
            <c:strRef>
              <c:f>Compléments!$D$126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Compléments!$F$126:$BN$126</c:f>
              <c:numCache>
                <c:formatCode>0.0</c:formatCode>
                <c:ptCount val="61"/>
                <c:pt idx="0">
                  <c:v>7.4141727132621424</c:v>
                </c:pt>
                <c:pt idx="1">
                  <c:v>8.1746513724323968</c:v>
                </c:pt>
                <c:pt idx="2">
                  <c:v>8.3954654971663825</c:v>
                </c:pt>
                <c:pt idx="3">
                  <c:v>8.5569210006622285</c:v>
                </c:pt>
                <c:pt idx="4">
                  <c:v>8.9913765636406708</c:v>
                </c:pt>
                <c:pt idx="5">
                  <c:v>9.3928578627510575</c:v>
                </c:pt>
                <c:pt idx="6">
                  <c:v>9.832430915080856</c:v>
                </c:pt>
                <c:pt idx="7">
                  <c:v>10.327598520317677</c:v>
                </c:pt>
                <c:pt idx="8">
                  <c:v>10.905332652540611</c:v>
                </c:pt>
                <c:pt idx="9">
                  <c:v>11.374140432778358</c:v>
                </c:pt>
                <c:pt idx="10">
                  <c:v>12.095849588250561</c:v>
                </c:pt>
                <c:pt idx="11">
                  <c:v>12.780133604422065</c:v>
                </c:pt>
                <c:pt idx="12">
                  <c:v>13.901852010801278</c:v>
                </c:pt>
                <c:pt idx="13">
                  <c:v>15.692408566597209</c:v>
                </c:pt>
                <c:pt idx="14">
                  <c:v>15.702119982385314</c:v>
                </c:pt>
                <c:pt idx="15">
                  <c:v>17.144992580503171</c:v>
                </c:pt>
                <c:pt idx="16">
                  <c:v>18.303146994518286</c:v>
                </c:pt>
                <c:pt idx="17">
                  <c:v>18.236197998366073</c:v>
                </c:pt>
                <c:pt idx="18">
                  <c:v>18.705775620400768</c:v>
                </c:pt>
                <c:pt idx="19">
                  <c:v>19.745772117510704</c:v>
                </c:pt>
                <c:pt idx="20">
                  <c:v>21.035355948619269</c:v>
                </c:pt>
                <c:pt idx="21">
                  <c:v>22.217693344685454</c:v>
                </c:pt>
                <c:pt idx="22">
                  <c:v>23.006498696561568</c:v>
                </c:pt>
                <c:pt idx="23">
                  <c:v>23.778708225654622</c:v>
                </c:pt>
                <c:pt idx="24">
                  <c:v>24.429733056962945</c:v>
                </c:pt>
                <c:pt idx="25">
                  <c:v>24.446940002539705</c:v>
                </c:pt>
                <c:pt idx="26">
                  <c:v>25.307255961056725</c:v>
                </c:pt>
                <c:pt idx="27">
                  <c:v>25.636211564942489</c:v>
                </c:pt>
                <c:pt idx="28">
                  <c:v>26.126569134648669</c:v>
                </c:pt>
                <c:pt idx="29">
                  <c:v>25.599809588696377</c:v>
                </c:pt>
                <c:pt idx="30">
                  <c:v>32.2885343098541</c:v>
                </c:pt>
                <c:pt idx="31">
                  <c:v>31.131338481249777</c:v>
                </c:pt>
                <c:pt idx="32">
                  <c:v>27.740378109170248</c:v>
                </c:pt>
                <c:pt idx="33">
                  <c:v>24.493389881651929</c:v>
                </c:pt>
                <c:pt idx="34">
                  <c:v>23.65745028675903</c:v>
                </c:pt>
                <c:pt idx="35">
                  <c:v>20.345184331020832</c:v>
                </c:pt>
                <c:pt idx="36">
                  <c:v>19.324798170838484</c:v>
                </c:pt>
                <c:pt idx="37">
                  <c:v>18.896323227636106</c:v>
                </c:pt>
                <c:pt idx="38">
                  <c:v>18.46463006384343</c:v>
                </c:pt>
                <c:pt idx="39">
                  <c:v>18.087736448703648</c:v>
                </c:pt>
                <c:pt idx="40">
                  <c:v>15.656920877322962</c:v>
                </c:pt>
                <c:pt idx="41">
                  <c:v>15.338479095790344</c:v>
                </c:pt>
                <c:pt idx="42">
                  <c:v>14.550559944196062</c:v>
                </c:pt>
                <c:pt idx="43">
                  <c:v>13.779435838987533</c:v>
                </c:pt>
                <c:pt idx="44">
                  <c:v>13.490018012445217</c:v>
                </c:pt>
                <c:pt idx="45">
                  <c:v>13.231450728463745</c:v>
                </c:pt>
                <c:pt idx="46">
                  <c:v>14.793289309460272</c:v>
                </c:pt>
                <c:pt idx="47">
                  <c:v>15.160276797169612</c:v>
                </c:pt>
                <c:pt idx="48">
                  <c:v>12.899399275303738</c:v>
                </c:pt>
                <c:pt idx="49">
                  <c:v>13.602084123061841</c:v>
                </c:pt>
                <c:pt idx="50">
                  <c:v>12.835610542472327</c:v>
                </c:pt>
                <c:pt idx="51">
                  <c:v>12.585201473016177</c:v>
                </c:pt>
                <c:pt idx="52">
                  <c:v>13.429520669396389</c:v>
                </c:pt>
                <c:pt idx="53">
                  <c:v>14.136532475814059</c:v>
                </c:pt>
                <c:pt idx="54">
                  <c:v>12.973046541014316</c:v>
                </c:pt>
                <c:pt idx="55">
                  <c:v>15.493814145769589</c:v>
                </c:pt>
                <c:pt idx="56">
                  <c:v>12.369694379129031</c:v>
                </c:pt>
                <c:pt idx="57">
                  <c:v>16.002833207058689</c:v>
                </c:pt>
                <c:pt idx="58">
                  <c:v>15.080389523859543</c:v>
                </c:pt>
                <c:pt idx="59">
                  <c:v>16.053826098986764</c:v>
                </c:pt>
                <c:pt idx="60">
                  <c:v>11.915614880078396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E86-47FC-87E5-66226313DDDB}"/>
            </c:ext>
          </c:extLst>
        </c:ser>
        <c:ser>
          <c:idx val="7"/>
          <c:order val="7"/>
          <c:tx>
            <c:strRef>
              <c:f>Compléments!$D$129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Compléments!$F$129:$BN$129</c:f>
              <c:numCache>
                <c:formatCode>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1.1546574056890556E-3</c:v>
                </c:pt>
                <c:pt idx="51">
                  <c:v>3.0989547090327341E-3</c:v>
                </c:pt>
                <c:pt idx="52">
                  <c:v>5.4645488984970247E-3</c:v>
                </c:pt>
                <c:pt idx="53">
                  <c:v>8.4715825613967122E-3</c:v>
                </c:pt>
                <c:pt idx="54">
                  <c:v>9.3954532808103071E-3</c:v>
                </c:pt>
                <c:pt idx="55">
                  <c:v>1.0272841958377809E-2</c:v>
                </c:pt>
                <c:pt idx="56">
                  <c:v>1.3002879381167115E-2</c:v>
                </c:pt>
                <c:pt idx="57">
                  <c:v>1.8220819146590701E-2</c:v>
                </c:pt>
                <c:pt idx="58">
                  <c:v>2.5594692184850599E-2</c:v>
                </c:pt>
                <c:pt idx="59">
                  <c:v>3.3671870405817858E-2</c:v>
                </c:pt>
                <c:pt idx="60">
                  <c:v>4.5287426042525357E-2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E86-47FC-87E5-66226313DDDB}"/>
            </c:ext>
          </c:extLst>
        </c:ser>
        <c:ser>
          <c:idx val="8"/>
          <c:order val="8"/>
          <c:tx>
            <c:strRef>
              <c:f>Compléments!$D$130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Compléments!$F$130:$BN$130</c:f>
              <c:numCache>
                <c:formatCode>0.0</c:formatCode>
                <c:ptCount val="61"/>
                <c:pt idx="0">
                  <c:v>4.8511982044896635</c:v>
                </c:pt>
                <c:pt idx="1">
                  <c:v>5.3674499964581672</c:v>
                </c:pt>
                <c:pt idx="2">
                  <c:v>5.8517220794532463</c:v>
                </c:pt>
                <c:pt idx="3">
                  <c:v>6.5125254684981853</c:v>
                </c:pt>
                <c:pt idx="4">
                  <c:v>7.3025281041549226</c:v>
                </c:pt>
                <c:pt idx="5">
                  <c:v>7.8562929603882434</c:v>
                </c:pt>
                <c:pt idx="6">
                  <c:v>8.6446699002422633</c:v>
                </c:pt>
                <c:pt idx="7">
                  <c:v>9.4136132094570808</c:v>
                </c:pt>
                <c:pt idx="8">
                  <c:v>10.376024245844569</c:v>
                </c:pt>
                <c:pt idx="9">
                  <c:v>11.338605667228114</c:v>
                </c:pt>
                <c:pt idx="10">
                  <c:v>12.401332428918804</c:v>
                </c:pt>
                <c:pt idx="11">
                  <c:v>13.550078964601479</c:v>
                </c:pt>
                <c:pt idx="12">
                  <c:v>15.070027104948823</c:v>
                </c:pt>
                <c:pt idx="13">
                  <c:v>17.42828876842297</c:v>
                </c:pt>
                <c:pt idx="14">
                  <c:v>17.696246951548769</c:v>
                </c:pt>
                <c:pt idx="15">
                  <c:v>17.741940479013262</c:v>
                </c:pt>
                <c:pt idx="16">
                  <c:v>19.286153025059477</c:v>
                </c:pt>
                <c:pt idx="17">
                  <c:v>20.141218456754327</c:v>
                </c:pt>
                <c:pt idx="18">
                  <c:v>21.441401313191193</c:v>
                </c:pt>
                <c:pt idx="19">
                  <c:v>22.297725709507841</c:v>
                </c:pt>
                <c:pt idx="20">
                  <c:v>22.305525243222892</c:v>
                </c:pt>
                <c:pt idx="21">
                  <c:v>22.086748475624749</c:v>
                </c:pt>
                <c:pt idx="22">
                  <c:v>21.643514135398643</c:v>
                </c:pt>
                <c:pt idx="23">
                  <c:v>21.543418533479425</c:v>
                </c:pt>
                <c:pt idx="24">
                  <c:v>22.006012113677109</c:v>
                </c:pt>
                <c:pt idx="25">
                  <c:v>21.770163565389169</c:v>
                </c:pt>
                <c:pt idx="26">
                  <c:v>23.239851354517008</c:v>
                </c:pt>
                <c:pt idx="27">
                  <c:v>24.45052917904323</c:v>
                </c:pt>
                <c:pt idx="28">
                  <c:v>26.150128383405168</c:v>
                </c:pt>
                <c:pt idx="29">
                  <c:v>27.320474699167029</c:v>
                </c:pt>
                <c:pt idx="30">
                  <c:v>25.318748666354416</c:v>
                </c:pt>
                <c:pt idx="31">
                  <c:v>26.291818246736241</c:v>
                </c:pt>
                <c:pt idx="32">
                  <c:v>27.097032035358396</c:v>
                </c:pt>
                <c:pt idx="33">
                  <c:v>26.924095103040717</c:v>
                </c:pt>
                <c:pt idx="34">
                  <c:v>27.569456623912078</c:v>
                </c:pt>
                <c:pt idx="35">
                  <c:v>27.632128241142794</c:v>
                </c:pt>
                <c:pt idx="36">
                  <c:v>27.824413984795754</c:v>
                </c:pt>
                <c:pt idx="37">
                  <c:v>28.756501134288875</c:v>
                </c:pt>
                <c:pt idx="38">
                  <c:v>30.460857805640874</c:v>
                </c:pt>
                <c:pt idx="39">
                  <c:v>32.280753882804554</c:v>
                </c:pt>
                <c:pt idx="40">
                  <c:v>33.212031388853518</c:v>
                </c:pt>
                <c:pt idx="41">
                  <c:v>33.237091227948142</c:v>
                </c:pt>
                <c:pt idx="42">
                  <c:v>33.752807115778175</c:v>
                </c:pt>
                <c:pt idx="43">
                  <c:v>32.883184940529844</c:v>
                </c:pt>
                <c:pt idx="44">
                  <c:v>33.664313881097236</c:v>
                </c:pt>
                <c:pt idx="45">
                  <c:v>32.918445835086892</c:v>
                </c:pt>
                <c:pt idx="46">
                  <c:v>32.75159306052192</c:v>
                </c:pt>
                <c:pt idx="47">
                  <c:v>33.509974621495282</c:v>
                </c:pt>
                <c:pt idx="48">
                  <c:v>32.797836877878801</c:v>
                </c:pt>
                <c:pt idx="49">
                  <c:v>31.862254763182825</c:v>
                </c:pt>
                <c:pt idx="50">
                  <c:v>30.907088352431032</c:v>
                </c:pt>
                <c:pt idx="51">
                  <c:v>32.147028774466591</c:v>
                </c:pt>
                <c:pt idx="52">
                  <c:v>31.763412682755959</c:v>
                </c:pt>
                <c:pt idx="53">
                  <c:v>31.191435562701116</c:v>
                </c:pt>
                <c:pt idx="54">
                  <c:v>31.182350013547897</c:v>
                </c:pt>
                <c:pt idx="55">
                  <c:v>32.433223487763144</c:v>
                </c:pt>
                <c:pt idx="56">
                  <c:v>32.381944584066574</c:v>
                </c:pt>
                <c:pt idx="57">
                  <c:v>33.184346267022434</c:v>
                </c:pt>
                <c:pt idx="58">
                  <c:v>32.194326777726658</c:v>
                </c:pt>
                <c:pt idx="59">
                  <c:v>31.689515445079913</c:v>
                </c:pt>
                <c:pt idx="60">
                  <c:v>27.821717684154333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E86-47FC-87E5-66226313DDDB}"/>
            </c:ext>
          </c:extLst>
        </c:ser>
        <c:ser>
          <c:idx val="9"/>
          <c:order val="9"/>
          <c:tx>
            <c:strRef>
              <c:f>Compléments!$D$131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Compléments!$F$131:$BN$131</c:f>
              <c:numCache>
                <c:formatCode>0.00</c:formatCode>
                <c:ptCount val="61"/>
                <c:pt idx="0">
                  <c:v>1.0270497799555163</c:v>
                </c:pt>
                <c:pt idx="1">
                  <c:v>1.1329177495640437</c:v>
                </c:pt>
                <c:pt idx="2">
                  <c:v>0.79887775612891276</c:v>
                </c:pt>
                <c:pt idx="3">
                  <c:v>0.72649198296346285</c:v>
                </c:pt>
                <c:pt idx="4">
                  <c:v>0.6687160199804919</c:v>
                </c:pt>
                <c:pt idx="5">
                  <c:v>0.60223518991164626</c:v>
                </c:pt>
                <c:pt idx="6">
                  <c:v>0.5397105461229792</c:v>
                </c:pt>
                <c:pt idx="7">
                  <c:v>0.47997741584685355</c:v>
                </c:pt>
                <c:pt idx="8">
                  <c:v>0.41831764542865618</c:v>
                </c:pt>
                <c:pt idx="9">
                  <c:v>0.34527862875507442</c:v>
                </c:pt>
                <c:pt idx="10">
                  <c:v>0.28280442745039908</c:v>
                </c:pt>
                <c:pt idx="11">
                  <c:v>0.22493058080982681</c:v>
                </c:pt>
                <c:pt idx="12">
                  <c:v>0.1743151919663366</c:v>
                </c:pt>
                <c:pt idx="13">
                  <c:v>0.13723115919670256</c:v>
                </c:pt>
                <c:pt idx="14">
                  <c:v>9.9346980879479324E-2</c:v>
                </c:pt>
                <c:pt idx="15">
                  <c:v>8.5750683091091587E-2</c:v>
                </c:pt>
                <c:pt idx="16">
                  <c:v>7.5878878522896459E-2</c:v>
                </c:pt>
                <c:pt idx="17">
                  <c:v>6.7157997548300971E-2</c:v>
                </c:pt>
                <c:pt idx="18">
                  <c:v>6.5744622548511295E-2</c:v>
                </c:pt>
                <c:pt idx="19">
                  <c:v>6.3357836742550994E-2</c:v>
                </c:pt>
                <c:pt idx="20">
                  <c:v>5.9512195947926338E-2</c:v>
                </c:pt>
                <c:pt idx="21">
                  <c:v>5.7200135056749653E-2</c:v>
                </c:pt>
                <c:pt idx="22">
                  <c:v>5.4038800916236036E-2</c:v>
                </c:pt>
                <c:pt idx="23">
                  <c:v>5.2504870210547123E-2</c:v>
                </c:pt>
                <c:pt idx="24">
                  <c:v>5.1267295695216687E-2</c:v>
                </c:pt>
                <c:pt idx="25">
                  <c:v>4.8779906678469147E-2</c:v>
                </c:pt>
                <c:pt idx="26">
                  <c:v>5.0113246130127104E-2</c:v>
                </c:pt>
                <c:pt idx="27">
                  <c:v>4.9758432871995308E-2</c:v>
                </c:pt>
                <c:pt idx="28">
                  <c:v>4.8566181815198138E-2</c:v>
                </c:pt>
                <c:pt idx="29">
                  <c:v>4.7035739821556094E-2</c:v>
                </c:pt>
                <c:pt idx="30">
                  <c:v>6.0058646021704555E-2</c:v>
                </c:pt>
                <c:pt idx="31">
                  <c:v>6.0336531525280838E-2</c:v>
                </c:pt>
                <c:pt idx="32">
                  <c:v>6.0940899973453561E-2</c:v>
                </c:pt>
                <c:pt idx="33">
                  <c:v>6.1151898623145635E-2</c:v>
                </c:pt>
                <c:pt idx="34">
                  <c:v>6.524400466937029E-2</c:v>
                </c:pt>
                <c:pt idx="35">
                  <c:v>6.6061834608584058E-2</c:v>
                </c:pt>
                <c:pt idx="36">
                  <c:v>6.5354453146628591E-2</c:v>
                </c:pt>
                <c:pt idx="37">
                  <c:v>6.6723482703302375E-2</c:v>
                </c:pt>
                <c:pt idx="38">
                  <c:v>6.5444531799728131E-2</c:v>
                </c:pt>
                <c:pt idx="39">
                  <c:v>6.7867564495121019E-2</c:v>
                </c:pt>
                <c:pt idx="40">
                  <c:v>6.4903146256642966E-2</c:v>
                </c:pt>
                <c:pt idx="41">
                  <c:v>6.2120467074992657E-2</c:v>
                </c:pt>
                <c:pt idx="42">
                  <c:v>5.8616578191765994E-2</c:v>
                </c:pt>
                <c:pt idx="43">
                  <c:v>5.8000497724703441E-2</c:v>
                </c:pt>
                <c:pt idx="44">
                  <c:v>5.7410470365773701E-2</c:v>
                </c:pt>
                <c:pt idx="45">
                  <c:v>5.5078013089366253E-2</c:v>
                </c:pt>
                <c:pt idx="46">
                  <c:v>5.3908898391537674E-2</c:v>
                </c:pt>
                <c:pt idx="47">
                  <c:v>5.1861545270647687E-2</c:v>
                </c:pt>
                <c:pt idx="48">
                  <c:v>4.8625991383633049E-2</c:v>
                </c:pt>
                <c:pt idx="49">
                  <c:v>4.5908395901418368E-2</c:v>
                </c:pt>
                <c:pt idx="50">
                  <c:v>4.2107712640739189E-2</c:v>
                </c:pt>
                <c:pt idx="51">
                  <c:v>3.9816748260289872E-2</c:v>
                </c:pt>
                <c:pt idx="52">
                  <c:v>3.6945809248130554E-2</c:v>
                </c:pt>
                <c:pt idx="53">
                  <c:v>3.1646545354878715E-2</c:v>
                </c:pt>
                <c:pt idx="54">
                  <c:v>2.5949991937027031E-2</c:v>
                </c:pt>
                <c:pt idx="55">
                  <c:v>2.6644927229594061E-2</c:v>
                </c:pt>
                <c:pt idx="56">
                  <c:v>2.3939563412289214E-2</c:v>
                </c:pt>
                <c:pt idx="57">
                  <c:v>1.5493079521168436E-2</c:v>
                </c:pt>
                <c:pt idx="58">
                  <c:v>2.3031961637340066E-2</c:v>
                </c:pt>
                <c:pt idx="59">
                  <c:v>1.4007001042214104E-2</c:v>
                </c:pt>
                <c:pt idx="60">
                  <c:v>1.0392318900625053E-2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E86-47FC-87E5-66226313DDDB}"/>
            </c:ext>
          </c:extLst>
        </c:ser>
        <c:ser>
          <c:idx val="10"/>
          <c:order val="10"/>
          <c:tx>
            <c:strRef>
              <c:f>Compléments!$D$132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Compléments!$F$132:$BN$132</c:f>
              <c:numCache>
                <c:formatCode>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1.6997144285543406E-4</c:v>
                </c:pt>
                <c:pt idx="31">
                  <c:v>1.7810145604201094E-4</c:v>
                </c:pt>
                <c:pt idx="32">
                  <c:v>1.7618422402662889E-4</c:v>
                </c:pt>
                <c:pt idx="33">
                  <c:v>1.2913803811248309E-3</c:v>
                </c:pt>
                <c:pt idx="34">
                  <c:v>7.5208983946949918E-4</c:v>
                </c:pt>
                <c:pt idx="35">
                  <c:v>4.8982534279167248E-4</c:v>
                </c:pt>
                <c:pt idx="36">
                  <c:v>4.8257783740812758E-4</c:v>
                </c:pt>
                <c:pt idx="37">
                  <c:v>3.8552235560230901E-4</c:v>
                </c:pt>
                <c:pt idx="38">
                  <c:v>3.9349854588451201E-4</c:v>
                </c:pt>
                <c:pt idx="39">
                  <c:v>4.0272902870965152E-4</c:v>
                </c:pt>
                <c:pt idx="40">
                  <c:v>8.5235944600954279E-4</c:v>
                </c:pt>
                <c:pt idx="41">
                  <c:v>1.2067152807412908E-2</c:v>
                </c:pt>
                <c:pt idx="42">
                  <c:v>1.1974466189748002E-2</c:v>
                </c:pt>
                <c:pt idx="43">
                  <c:v>1.9435987127580535E-2</c:v>
                </c:pt>
                <c:pt idx="44">
                  <c:v>2.2323250377353519E-2</c:v>
                </c:pt>
                <c:pt idx="45">
                  <c:v>2.331998366020098E-2</c:v>
                </c:pt>
                <c:pt idx="46">
                  <c:v>3.1615123854551244E-2</c:v>
                </c:pt>
                <c:pt idx="47">
                  <c:v>3.8316594990431101E-2</c:v>
                </c:pt>
                <c:pt idx="48">
                  <c:v>4.6699993452423504E-2</c:v>
                </c:pt>
                <c:pt idx="49">
                  <c:v>4.7552418612765497E-2</c:v>
                </c:pt>
                <c:pt idx="50">
                  <c:v>5.0123992075399103E-2</c:v>
                </c:pt>
                <c:pt idx="51">
                  <c:v>0.11443538626305449</c:v>
                </c:pt>
                <c:pt idx="52">
                  <c:v>0.12401290264836153</c:v>
                </c:pt>
                <c:pt idx="53">
                  <c:v>0.13950781991026315</c:v>
                </c:pt>
                <c:pt idx="54">
                  <c:v>0.16459910989187462</c:v>
                </c:pt>
                <c:pt idx="55">
                  <c:v>0.17249074088318925</c:v>
                </c:pt>
                <c:pt idx="56">
                  <c:v>0.19291422210760825</c:v>
                </c:pt>
                <c:pt idx="57">
                  <c:v>0.21902268627992216</c:v>
                </c:pt>
                <c:pt idx="58">
                  <c:v>0.26187125006094797</c:v>
                </c:pt>
                <c:pt idx="59">
                  <c:v>0.3268751651328401</c:v>
                </c:pt>
                <c:pt idx="60">
                  <c:v>0.39401546048498448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E86-47FC-87E5-66226313DDDB}"/>
            </c:ext>
          </c:extLst>
        </c:ser>
        <c:ser>
          <c:idx val="11"/>
          <c:order val="11"/>
          <c:tx>
            <c:strRef>
              <c:f>Compléments!$D$133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Compléments!$F$133:$BN$133</c:f>
              <c:numCache>
                <c:formatCode>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3.7296997040994583E-4</c:v>
                </c:pt>
                <c:pt idx="51">
                  <c:v>1.2324224553750952E-3</c:v>
                </c:pt>
                <c:pt idx="52">
                  <c:v>2.298425943568572E-3</c:v>
                </c:pt>
                <c:pt idx="53">
                  <c:v>3.2931443983564368E-3</c:v>
                </c:pt>
                <c:pt idx="54">
                  <c:v>5.092213439572767E-3</c:v>
                </c:pt>
                <c:pt idx="55">
                  <c:v>6.4741414581730734E-3</c:v>
                </c:pt>
                <c:pt idx="56">
                  <c:v>8.4595603717332133E-3</c:v>
                </c:pt>
                <c:pt idx="57">
                  <c:v>1.1843059623285593E-2</c:v>
                </c:pt>
                <c:pt idx="58">
                  <c:v>1.3080640913599463E-2</c:v>
                </c:pt>
                <c:pt idx="59">
                  <c:v>1.9413202182970386E-2</c:v>
                </c:pt>
                <c:pt idx="60">
                  <c:v>2.7272538052259362E-2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E86-47FC-87E5-66226313DDDB}"/>
            </c:ext>
          </c:extLst>
        </c:ser>
        <c:ser>
          <c:idx val="12"/>
          <c:order val="12"/>
          <c:tx>
            <c:strRef>
              <c:f>Compléments!$D$134</c:f>
              <c:strCache>
                <c:ptCount val="1"/>
                <c:pt idx="0">
                  <c:v>Deux roues essence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Compléments!$F$134:$BN$134</c:f>
              <c:numCache>
                <c:formatCode>0.0</c:formatCode>
                <c:ptCount val="61"/>
                <c:pt idx="0">
                  <c:v>4.037987507978956</c:v>
                </c:pt>
                <c:pt idx="1">
                  <c:v>4.4556253983675784</c:v>
                </c:pt>
                <c:pt idx="2">
                  <c:v>4.518250572729392</c:v>
                </c:pt>
                <c:pt idx="3">
                  <c:v>4.531996916153048</c:v>
                </c:pt>
                <c:pt idx="4">
                  <c:v>4.6270783372933808</c:v>
                </c:pt>
                <c:pt idx="5">
                  <c:v>4.7534258637348961</c:v>
                </c:pt>
                <c:pt idx="6">
                  <c:v>4.9599017941144998</c:v>
                </c:pt>
                <c:pt idx="7">
                  <c:v>5.2585988017331955</c:v>
                </c:pt>
                <c:pt idx="8">
                  <c:v>5.5488083255218283</c:v>
                </c:pt>
                <c:pt idx="9">
                  <c:v>5.6399150293955671</c:v>
                </c:pt>
                <c:pt idx="10">
                  <c:v>5.8128525338804113</c:v>
                </c:pt>
                <c:pt idx="11">
                  <c:v>6.1943859095342688</c:v>
                </c:pt>
                <c:pt idx="12">
                  <c:v>6.7420737997693774</c:v>
                </c:pt>
                <c:pt idx="13">
                  <c:v>7.2969072360441798</c:v>
                </c:pt>
                <c:pt idx="14">
                  <c:v>7.0856981977328335</c:v>
                </c:pt>
                <c:pt idx="15">
                  <c:v>7.5953679278929531</c:v>
                </c:pt>
                <c:pt idx="16">
                  <c:v>7.9966360497231559</c:v>
                </c:pt>
                <c:pt idx="17">
                  <c:v>7.8995741854254886</c:v>
                </c:pt>
                <c:pt idx="18">
                  <c:v>7.9668253251198582</c:v>
                </c:pt>
                <c:pt idx="19">
                  <c:v>7.6478716738765486</c:v>
                </c:pt>
                <c:pt idx="20">
                  <c:v>7.3217583810436002</c:v>
                </c:pt>
                <c:pt idx="21">
                  <c:v>7.2758941679819396</c:v>
                </c:pt>
                <c:pt idx="22">
                  <c:v>6.9874262322183229</c:v>
                </c:pt>
                <c:pt idx="23">
                  <c:v>6.5856625054476954</c:v>
                </c:pt>
                <c:pt idx="24">
                  <c:v>6.1624064083552961</c:v>
                </c:pt>
                <c:pt idx="25">
                  <c:v>5.6778363344096441</c:v>
                </c:pt>
                <c:pt idx="26">
                  <c:v>5.4155810937489548</c:v>
                </c:pt>
                <c:pt idx="27">
                  <c:v>5.0281942987291375</c:v>
                </c:pt>
                <c:pt idx="28">
                  <c:v>4.7669582151356389</c:v>
                </c:pt>
                <c:pt idx="29">
                  <c:v>4.5261422721695324</c:v>
                </c:pt>
                <c:pt idx="30">
                  <c:v>6.0247664912370809</c:v>
                </c:pt>
                <c:pt idx="31">
                  <c:v>5.9666541376088693</c:v>
                </c:pt>
                <c:pt idx="32">
                  <c:v>6.0369644615731124</c:v>
                </c:pt>
                <c:pt idx="33">
                  <c:v>7.4440290307031214</c:v>
                </c:pt>
                <c:pt idx="34">
                  <c:v>6.4237263342042521</c:v>
                </c:pt>
                <c:pt idx="35">
                  <c:v>5.5421942972519522</c:v>
                </c:pt>
                <c:pt idx="36">
                  <c:v>5.504582764140582</c:v>
                </c:pt>
                <c:pt idx="37">
                  <c:v>6.6285341831683411</c:v>
                </c:pt>
                <c:pt idx="38">
                  <c:v>8.0610555687055321</c:v>
                </c:pt>
                <c:pt idx="39">
                  <c:v>8.2161581969217146</c:v>
                </c:pt>
                <c:pt idx="40">
                  <c:v>8.8808934956559806</c:v>
                </c:pt>
                <c:pt idx="41">
                  <c:v>9.6523638916271359</c:v>
                </c:pt>
                <c:pt idx="42">
                  <c:v>10.547781560244633</c:v>
                </c:pt>
                <c:pt idx="43">
                  <c:v>10.483864121222666</c:v>
                </c:pt>
                <c:pt idx="44">
                  <c:v>11.044428367441693</c:v>
                </c:pt>
                <c:pt idx="45">
                  <c:v>11.279679678774674</c:v>
                </c:pt>
                <c:pt idx="46">
                  <c:v>11.161591556771446</c:v>
                </c:pt>
                <c:pt idx="47">
                  <c:v>11.406676358677174</c:v>
                </c:pt>
                <c:pt idx="48">
                  <c:v>11.790402781176978</c:v>
                </c:pt>
                <c:pt idx="49">
                  <c:v>12.329865540442642</c:v>
                </c:pt>
                <c:pt idx="50">
                  <c:v>12.053316255914048</c:v>
                </c:pt>
                <c:pt idx="51">
                  <c:v>12.114746084975685</c:v>
                </c:pt>
                <c:pt idx="52">
                  <c:v>11.969099696359111</c:v>
                </c:pt>
                <c:pt idx="53">
                  <c:v>11.862042488094795</c:v>
                </c:pt>
                <c:pt idx="54">
                  <c:v>11.811581464892997</c:v>
                </c:pt>
                <c:pt idx="55">
                  <c:v>11.874820715747356</c:v>
                </c:pt>
                <c:pt idx="56">
                  <c:v>12.026161387188605</c:v>
                </c:pt>
                <c:pt idx="57">
                  <c:v>12.163664512669232</c:v>
                </c:pt>
                <c:pt idx="58">
                  <c:v>12.314970088556445</c:v>
                </c:pt>
                <c:pt idx="59">
                  <c:v>12.399104850741017</c:v>
                </c:pt>
                <c:pt idx="60">
                  <c:v>10.4950721861251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E86-47FC-87E5-66226313DDDB}"/>
            </c:ext>
          </c:extLst>
        </c:ser>
        <c:ser>
          <c:idx val="13"/>
          <c:order val="13"/>
          <c:tx>
            <c:strRef>
              <c:f>Compléments!$D$135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Compléments!$F$135:$BN$135</c:f>
              <c:numCache>
                <c:formatCode>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4.7062200144002718E-2</c:v>
                </c:pt>
                <c:pt idx="33">
                  <c:v>0.12885537125858473</c:v>
                </c:pt>
                <c:pt idx="34">
                  <c:v>0.19528146892494266</c:v>
                </c:pt>
                <c:pt idx="35">
                  <c:v>0.26182206761859284</c:v>
                </c:pt>
                <c:pt idx="36">
                  <c:v>0.32271511416143284</c:v>
                </c:pt>
                <c:pt idx="37">
                  <c:v>0.3841192632709356</c:v>
                </c:pt>
                <c:pt idx="38">
                  <c:v>0.42527359172787882</c:v>
                </c:pt>
                <c:pt idx="39">
                  <c:v>0.45802761313990098</c:v>
                </c:pt>
                <c:pt idx="40">
                  <c:v>0.47738279299005143</c:v>
                </c:pt>
                <c:pt idx="41">
                  <c:v>0.49735245061592148</c:v>
                </c:pt>
                <c:pt idx="42">
                  <c:v>0.5117783608169173</c:v>
                </c:pt>
                <c:pt idx="43">
                  <c:v>0.51624315675289689</c:v>
                </c:pt>
                <c:pt idx="44">
                  <c:v>0.51277892589372631</c:v>
                </c:pt>
                <c:pt idx="45">
                  <c:v>0.52359874818455632</c:v>
                </c:pt>
                <c:pt idx="46">
                  <c:v>0.55722039815834035</c:v>
                </c:pt>
                <c:pt idx="47">
                  <c:v>0.60786411774126092</c:v>
                </c:pt>
                <c:pt idx="48">
                  <c:v>0.67278859803354907</c:v>
                </c:pt>
                <c:pt idx="49">
                  <c:v>0.7503080611988121</c:v>
                </c:pt>
                <c:pt idx="50">
                  <c:v>0.82250639074421361</c:v>
                </c:pt>
                <c:pt idx="51">
                  <c:v>0.88348698563776851</c:v>
                </c:pt>
                <c:pt idx="52">
                  <c:v>0.93538658050062296</c:v>
                </c:pt>
                <c:pt idx="53">
                  <c:v>0.91977936467610566</c:v>
                </c:pt>
                <c:pt idx="54">
                  <c:v>0.88128318023414243</c:v>
                </c:pt>
                <c:pt idx="55">
                  <c:v>0.86220894242120205</c:v>
                </c:pt>
                <c:pt idx="56">
                  <c:v>0.84002670386767631</c:v>
                </c:pt>
                <c:pt idx="57">
                  <c:v>0.85848905474807857</c:v>
                </c:pt>
                <c:pt idx="58">
                  <c:v>0.88201819041238705</c:v>
                </c:pt>
                <c:pt idx="59">
                  <c:v>0.89775606953871567</c:v>
                </c:pt>
                <c:pt idx="60">
                  <c:v>0.89281152108568296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E86-47FC-87E5-66226313DDDB}"/>
            </c:ext>
          </c:extLst>
        </c:ser>
        <c:ser>
          <c:idx val="14"/>
          <c:order val="14"/>
          <c:tx>
            <c:strRef>
              <c:f>Compléments!$D$136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Compléments!$F$74:$BN$74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Compléments!$F$136:$BN$136</c:f>
              <c:numCache>
                <c:formatCode>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5.6050130874978241E-5</c:v>
                </c:pt>
                <c:pt idx="44">
                  <c:v>1.5990763317578048E-4</c:v>
                </c:pt>
                <c:pt idx="45">
                  <c:v>3.3905295550448321E-4</c:v>
                </c:pt>
                <c:pt idx="46">
                  <c:v>5.1653477903299797E-4</c:v>
                </c:pt>
                <c:pt idx="47">
                  <c:v>8.6144356847512097E-4</c:v>
                </c:pt>
                <c:pt idx="48">
                  <c:v>1.7072882798991637E-3</c:v>
                </c:pt>
                <c:pt idx="49">
                  <c:v>3.1459802717491324E-3</c:v>
                </c:pt>
                <c:pt idx="50">
                  <c:v>6.750138536536371E-3</c:v>
                </c:pt>
                <c:pt idx="51">
                  <c:v>1.2319463413780089E-2</c:v>
                </c:pt>
                <c:pt idx="52">
                  <c:v>1.8762304965446171E-2</c:v>
                </c:pt>
                <c:pt idx="53">
                  <c:v>2.4373945222755156E-2</c:v>
                </c:pt>
                <c:pt idx="54">
                  <c:v>2.8824804254248552E-2</c:v>
                </c:pt>
                <c:pt idx="55">
                  <c:v>3.3900404767319321E-2</c:v>
                </c:pt>
                <c:pt idx="56">
                  <c:v>4.3365166661587996E-2</c:v>
                </c:pt>
                <c:pt idx="57">
                  <c:v>5.8583769046543638E-2</c:v>
                </c:pt>
                <c:pt idx="58">
                  <c:v>7.8044872109981442E-2</c:v>
                </c:pt>
                <c:pt idx="59">
                  <c:v>0.10492085621552341</c:v>
                </c:pt>
                <c:pt idx="60">
                  <c:v>0.11410802684671691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E86-47FC-87E5-66226313DD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milliards de véhiculexkilomètres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4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Compléments!$D$177</c:f>
              <c:strCache>
                <c:ptCount val="1"/>
                <c:pt idx="0">
                  <c:v>sous-total Transport routier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E-56F4-4085-B976-9F422321CE2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D-56F4-4085-B976-9F422321CE2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2-56F4-4085-B976-9F422321CE2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1-56F4-4085-B976-9F422321CE2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F-56F4-4085-B976-9F422321CE2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0-56F4-4085-B976-9F422321CE2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4-56F4-4085-B976-9F422321CE2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3-56F4-4085-B976-9F422321CE2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7-56F4-4085-B976-9F422321CE2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6-56F4-4085-B976-9F422321CE2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5-56F4-4085-B976-9F422321CE29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C-56F4-4085-B976-9F422321CE29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B-56F4-4085-B976-9F422321CE29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A-56F4-4085-B976-9F422321CE29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9-56F4-4085-B976-9F422321CE29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8-56F4-4085-B976-9F422321CE29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E-56F4-4085-B976-9F422321CE29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D-56F4-4085-B976-9F422321CE29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2-56F4-4085-B976-9F422321CE29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3-56F4-4085-B976-9F422321CE29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1-56F4-4085-B976-9F422321CE29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0-56F4-4085-B976-9F422321CE29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F-56F4-4085-B976-9F422321CE29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8-56F4-4085-B976-9F422321CE29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7-56F4-4085-B976-9F422321CE29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6-56F4-4085-B976-9F422321CE29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5-56F4-4085-B976-9F422321CE29}"/>
                </c:ext>
              </c:extLst>
            </c:dLbl>
            <c:dLbl>
              <c:idx val="2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4-56F4-4085-B976-9F422321CE29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AC8-40C3-8565-5AE9A6BA366B}"/>
                </c:ext>
              </c:extLst>
            </c:dLbl>
            <c:dLbl>
              <c:idx val="2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C-56F4-4085-B976-9F422321CE29}"/>
                </c:ext>
              </c:extLst>
            </c:dLbl>
            <c:dLbl>
              <c:idx val="30"/>
              <c:layout>
                <c:manualLayout>
                  <c:x val="-8.5951238909611025E-2"/>
                  <c:y val="-7.0438705596635356E-2"/>
                </c:manualLayout>
              </c:layout>
              <c:spPr>
                <a:solidFill>
                  <a:schemeClr val="bg1"/>
                </a:solidFill>
                <a:ln>
                  <a:solidFill>
                    <a:schemeClr val="accent5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0051436936024395"/>
                      <c:h val="5.665079855841737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4-9AC4-4103-9A72-B0B19F12698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Compléments!$F$176:$AJ$176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Compléments!$F$177:$AJ$177</c:f>
              <c:numCache>
                <c:formatCode>0.0%</c:formatCode>
                <c:ptCount val="31"/>
                <c:pt idx="0">
                  <c:v>-0.1502998102244224</c:v>
                </c:pt>
                <c:pt idx="1">
                  <c:v>-0.12785472236377837</c:v>
                </c:pt>
                <c:pt idx="2">
                  <c:v>-0.10632791896319349</c:v>
                </c:pt>
                <c:pt idx="3">
                  <c:v>-9.9950455788753167E-2</c:v>
                </c:pt>
                <c:pt idx="4">
                  <c:v>-8.8458367445739094E-2</c:v>
                </c:pt>
                <c:pt idx="5">
                  <c:v>-8.190954914250137E-2</c:v>
                </c:pt>
                <c:pt idx="6">
                  <c:v>-8.2827744836581285E-2</c:v>
                </c:pt>
                <c:pt idx="7">
                  <c:v>-6.4455859093073165E-2</c:v>
                </c:pt>
                <c:pt idx="8">
                  <c:v>-3.9093190445382842E-2</c:v>
                </c:pt>
                <c:pt idx="9">
                  <c:v>-2.2667107276449827E-2</c:v>
                </c:pt>
                <c:pt idx="10">
                  <c:v>-2.1143298326699367E-2</c:v>
                </c:pt>
                <c:pt idx="11">
                  <c:v>6.1333016303983801E-3</c:v>
                </c:pt>
                <c:pt idx="12">
                  <c:v>1.9722024533757487E-2</c:v>
                </c:pt>
                <c:pt idx="13">
                  <c:v>1.1477677362923711E-2</c:v>
                </c:pt>
                <c:pt idx="14">
                  <c:v>1.5988074776621009E-2</c:v>
                </c:pt>
                <c:pt idx="15">
                  <c:v>0</c:v>
                </c:pt>
                <c:pt idx="16">
                  <c:v>2.7641877655264491E-3</c:v>
                </c:pt>
                <c:pt idx="17">
                  <c:v>-2.7576583825490442E-3</c:v>
                </c:pt>
                <c:pt idx="18">
                  <c:v>-4.3532299662668583E-2</c:v>
                </c:pt>
                <c:pt idx="19">
                  <c:v>-5.4994049832947867E-2</c:v>
                </c:pt>
                <c:pt idx="20">
                  <c:v>-4.5858984047678852E-2</c:v>
                </c:pt>
                <c:pt idx="21">
                  <c:v>-3.8505140218387135E-2</c:v>
                </c:pt>
                <c:pt idx="22">
                  <c:v>-5.0888513077282482E-2</c:v>
                </c:pt>
                <c:pt idx="23">
                  <c:v>-5.4975112578051433E-2</c:v>
                </c:pt>
                <c:pt idx="24">
                  <c:v>-5.3099690514144315E-2</c:v>
                </c:pt>
                <c:pt idx="25">
                  <c:v>-4.2867934052766121E-2</c:v>
                </c:pt>
                <c:pt idx="26">
                  <c:v>-4.2143247244254223E-2</c:v>
                </c:pt>
                <c:pt idx="27">
                  <c:v>-4.205888345178932E-2</c:v>
                </c:pt>
                <c:pt idx="28">
                  <c:v>-6.4904280585731611E-2</c:v>
                </c:pt>
                <c:pt idx="29">
                  <c:v>-6.7435014782682767E-2</c:v>
                </c:pt>
                <c:pt idx="30">
                  <c:v>-0.21663240564707753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AC8-40C3-8565-5AE9A6BA366B}"/>
            </c:ext>
          </c:extLst>
        </c:ser>
        <c:ser>
          <c:idx val="1"/>
          <c:order val="1"/>
          <c:tx>
            <c:strRef>
              <c:f>Compléments!$D$178</c:f>
              <c:strCache>
                <c:ptCount val="1"/>
                <c:pt idx="0">
                  <c:v>sous-total Autres transports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6F4-4085-B976-9F422321CE2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6F4-4085-B976-9F422321CE2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6F4-4085-B976-9F422321CE2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6F4-4085-B976-9F422321CE2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6F4-4085-B976-9F422321CE2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6F4-4085-B976-9F422321CE2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6F4-4085-B976-9F422321CE2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6F4-4085-B976-9F422321CE2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6F4-4085-B976-9F422321CE2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56F4-4085-B976-9F422321CE2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56F4-4085-B976-9F422321CE29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6F4-4085-B976-9F422321CE29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6F4-4085-B976-9F422321CE29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56F4-4085-B976-9F422321CE29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56F4-4085-B976-9F422321CE29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56F4-4085-B976-9F422321CE29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56F4-4085-B976-9F422321CE29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56F4-4085-B976-9F422321CE29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56F4-4085-B976-9F422321CE29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56F4-4085-B976-9F422321CE29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56F4-4085-B976-9F422321CE29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56F4-4085-B976-9F422321CE29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56F4-4085-B976-9F422321CE29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56F4-4085-B976-9F422321CE29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56F4-4085-B976-9F422321CE29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56F4-4085-B976-9F422321CE29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56F4-4085-B976-9F422321CE29}"/>
                </c:ext>
              </c:extLst>
            </c:dLbl>
            <c:dLbl>
              <c:idx val="2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56F4-4085-B976-9F422321CE29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18057606065970377"/>
                      <c:h val="7.145244821092278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5AC8-40C3-8565-5AE9A6BA366B}"/>
                </c:ext>
              </c:extLst>
            </c:dLbl>
            <c:dLbl>
              <c:idx val="2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6F4-4085-B976-9F422321CE29}"/>
                </c:ext>
              </c:extLst>
            </c:dLbl>
            <c:dLbl>
              <c:idx val="30"/>
              <c:layout>
                <c:manualLayout>
                  <c:x val="-8.7861343310002338E-2"/>
                  <c:y val="3.8966275746339991E-2"/>
                </c:manualLayout>
              </c:layout>
              <c:spPr>
                <a:solidFill>
                  <a:schemeClr val="bg1"/>
                </a:solidFill>
                <a:ln>
                  <a:solidFill>
                    <a:schemeClr val="accent2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2299556346839042"/>
                      <c:h val="5.964819530753998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9AC4-4103-9A72-B0B19F12698C}"/>
                </c:ext>
              </c:extLst>
            </c:dLbl>
            <c:spPr>
              <a:solidFill>
                <a:schemeClr val="bg1"/>
              </a:solidFill>
              <a:ln>
                <a:solidFill>
                  <a:schemeClr val="accent2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Compléments!$F$176:$AJ$176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Compléments!$F$178:$AJ$178</c:f>
              <c:numCache>
                <c:formatCode>0.0%</c:formatCode>
                <c:ptCount val="31"/>
                <c:pt idx="0">
                  <c:v>-9.7474962865845338E-2</c:v>
                </c:pt>
                <c:pt idx="1">
                  <c:v>-6.8046812361138964E-2</c:v>
                </c:pt>
                <c:pt idx="2">
                  <c:v>-9.6491388839678116E-2</c:v>
                </c:pt>
                <c:pt idx="3">
                  <c:v>-8.5027886021091126E-2</c:v>
                </c:pt>
                <c:pt idx="4">
                  <c:v>-8.0567107696344786E-2</c:v>
                </c:pt>
                <c:pt idx="5">
                  <c:v>-1.4529067074210977E-2</c:v>
                </c:pt>
                <c:pt idx="6">
                  <c:v>4.4575604566275961E-2</c:v>
                </c:pt>
                <c:pt idx="7">
                  <c:v>6.5982546647951557E-2</c:v>
                </c:pt>
                <c:pt idx="8">
                  <c:v>9.4828425752372825E-2</c:v>
                </c:pt>
                <c:pt idx="9">
                  <c:v>0.13288361771239288</c:v>
                </c:pt>
                <c:pt idx="10">
                  <c:v>0.14003595905376653</c:v>
                </c:pt>
                <c:pt idx="11">
                  <c:v>0.11269692769164785</c:v>
                </c:pt>
                <c:pt idx="12">
                  <c:v>9.8725737268297475E-2</c:v>
                </c:pt>
                <c:pt idx="13">
                  <c:v>4.3604257583458761E-2</c:v>
                </c:pt>
                <c:pt idx="14">
                  <c:v>3.5467494444055392E-2</c:v>
                </c:pt>
                <c:pt idx="15">
                  <c:v>0</c:v>
                </c:pt>
                <c:pt idx="16">
                  <c:v>-4.4842513113909743E-2</c:v>
                </c:pt>
                <c:pt idx="17">
                  <c:v>-6.393528475569199E-2</c:v>
                </c:pt>
                <c:pt idx="18">
                  <c:v>-7.1146796707608484E-2</c:v>
                </c:pt>
                <c:pt idx="19">
                  <c:v>-7.6390759638686467E-2</c:v>
                </c:pt>
                <c:pt idx="20">
                  <c:v>-8.7635234761838543E-2</c:v>
                </c:pt>
                <c:pt idx="21">
                  <c:v>-7.3869581719388955E-2</c:v>
                </c:pt>
                <c:pt idx="22">
                  <c:v>-6.5510921823344948E-2</c:v>
                </c:pt>
                <c:pt idx="23">
                  <c:v>-8.7851000465942852E-2</c:v>
                </c:pt>
                <c:pt idx="24">
                  <c:v>-0.11894767463870171</c:v>
                </c:pt>
                <c:pt idx="25">
                  <c:v>-0.12106261078153435</c:v>
                </c:pt>
                <c:pt idx="26">
                  <c:v>-0.11353973177022225</c:v>
                </c:pt>
                <c:pt idx="27">
                  <c:v>-7.6952290810164192E-2</c:v>
                </c:pt>
                <c:pt idx="28">
                  <c:v>-6.0121663038032791E-2</c:v>
                </c:pt>
                <c:pt idx="29">
                  <c:v>-4.9107645718064141E-2</c:v>
                </c:pt>
                <c:pt idx="30">
                  <c:v>-0.28159262457558842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AC8-40C3-8565-5AE9A6BA366B}"/>
            </c:ext>
          </c:extLst>
        </c:ser>
        <c:ser>
          <c:idx val="3"/>
          <c:order val="2"/>
          <c:tx>
            <c:strRef>
              <c:f>Compléments!$D$185</c:f>
              <c:strCache>
                <c:ptCount val="1"/>
                <c:pt idx="0">
                  <c:v>Référence</c:v>
                </c:pt>
              </c:strCache>
            </c:strRef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cat>
            <c:numRef>
              <c:f>Compléments!$F$176:$AJ$176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Compléments!$F$185:$AJ$185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5AC8-40C3-8565-5AE9A6BA366B}"/>
            </c:ext>
          </c:extLst>
        </c:ser>
        <c:ser>
          <c:idx val="2"/>
          <c:order val="3"/>
          <c:tx>
            <c:strRef>
              <c:f>Compléments!$D$179</c:f>
              <c:strCache>
                <c:ptCount val="1"/>
                <c:pt idx="0">
                  <c:v>Transports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none"/>
            </c:marker>
            <c:bubble3D val="0"/>
            <c:spPr>
              <a:ln w="28575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4-5AC8-40C3-8565-5AE9A6BA366B}"/>
              </c:ext>
            </c:extLst>
          </c:dPt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56F4-4085-B976-9F422321CE2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56F4-4085-B976-9F422321CE2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56F4-4085-B976-9F422321CE2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56F4-4085-B976-9F422321CE2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56F4-4085-B976-9F422321CE2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56F4-4085-B976-9F422321CE2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56F4-4085-B976-9F422321CE2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56F4-4085-B976-9F422321CE2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56F4-4085-B976-9F422321CE2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A-56F4-4085-B976-9F422321CE2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56F4-4085-B976-9F422321CE29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D-56F4-4085-B976-9F422321CE29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C-56F4-4085-B976-9F422321CE29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B-56F4-4085-B976-9F422321CE29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E-56F4-4085-B976-9F422321CE29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0-56F4-4085-B976-9F422321CE29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F-56F4-4085-B976-9F422321CE29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1-56F4-4085-B976-9F422321CE29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3-56F4-4085-B976-9F422321CE29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2-56F4-4085-B976-9F422321CE29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5-56F4-4085-B976-9F422321CE29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4-56F4-4085-B976-9F422321CE29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7-56F4-4085-B976-9F422321CE29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6-56F4-4085-B976-9F422321CE29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B-56F4-4085-B976-9F422321CE29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A-56F4-4085-B976-9F422321CE29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9-56F4-4085-B976-9F422321CE29}"/>
                </c:ext>
              </c:extLst>
            </c:dLbl>
            <c:dLbl>
              <c:idx val="2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8-56F4-4085-B976-9F422321CE29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AC8-40C3-8565-5AE9A6BA366B}"/>
                </c:ext>
              </c:extLst>
            </c:dLbl>
            <c:dLbl>
              <c:idx val="2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56F4-4085-B976-9F422321CE29}"/>
                </c:ext>
              </c:extLst>
            </c:dLbl>
            <c:dLbl>
              <c:idx val="30"/>
              <c:layout>
                <c:manualLayout>
                  <c:x val="-7.3436383676145883E-2"/>
                  <c:y val="2.0904231598206327E-2"/>
                </c:manualLayout>
              </c:layout>
              <c:spPr>
                <a:solidFill>
                  <a:schemeClr val="bg1"/>
                </a:solidFill>
                <a:ln>
                  <a:solidFill>
                    <a:schemeClr val="accent6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accent6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734222294011246"/>
                      <c:h val="5.365340180929475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4-5AC8-40C3-8565-5AE9A6BA366B}"/>
                </c:ext>
              </c:extLst>
            </c:dLbl>
            <c:spPr>
              <a:solidFill>
                <a:schemeClr val="bg1"/>
              </a:solidFill>
              <a:ln>
                <a:solidFill>
                  <a:schemeClr val="accent6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6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Compléments!$F$176:$AJ$176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Compléments!$F$179:$AJ$179</c:f>
              <c:numCache>
                <c:formatCode>0.0%</c:formatCode>
                <c:ptCount val="31"/>
                <c:pt idx="0">
                  <c:v>-0.14716119559587759</c:v>
                </c:pt>
                <c:pt idx="1">
                  <c:v>-0.1243012055885615</c:v>
                </c:pt>
                <c:pt idx="2">
                  <c:v>-0.10574347662434069</c:v>
                </c:pt>
                <c:pt idx="3">
                  <c:v>-9.9063823870058854E-2</c:v>
                </c:pt>
                <c:pt idx="4">
                  <c:v>-8.7989504315497125E-2</c:v>
                </c:pt>
                <c:pt idx="5">
                  <c:v>-7.790610422457489E-2</c:v>
                </c:pt>
                <c:pt idx="6">
                  <c:v>-7.5258011346447606E-2</c:v>
                </c:pt>
                <c:pt idx="7">
                  <c:v>-5.6705796218232352E-2</c:v>
                </c:pt>
                <c:pt idx="8">
                  <c:v>-3.1136170885564085E-2</c:v>
                </c:pt>
                <c:pt idx="9">
                  <c:v>-1.3424983439977223E-2</c:v>
                </c:pt>
                <c:pt idx="10">
                  <c:v>-1.1566752433468719E-2</c:v>
                </c:pt>
                <c:pt idx="11">
                  <c:v>1.2464832573711337E-2</c:v>
                </c:pt>
                <c:pt idx="12">
                  <c:v>2.4416069493599979E-2</c:v>
                </c:pt>
                <c:pt idx="13">
                  <c:v>1.3386494135470661E-2</c:v>
                </c:pt>
                <c:pt idx="14">
                  <c:v>1.7145454202798449E-2</c:v>
                </c:pt>
                <c:pt idx="15">
                  <c:v>0</c:v>
                </c:pt>
                <c:pt idx="16">
                  <c:v>-6.4388089746514332E-5</c:v>
                </c:pt>
                <c:pt idx="17">
                  <c:v>-6.3925575384519151E-3</c:v>
                </c:pt>
                <c:pt idx="18">
                  <c:v>-4.5173028764957102E-2</c:v>
                </c:pt>
                <c:pt idx="19">
                  <c:v>-5.6265346008082306E-2</c:v>
                </c:pt>
                <c:pt idx="20">
                  <c:v>-4.8341140801056115E-2</c:v>
                </c:pt>
                <c:pt idx="21">
                  <c:v>-4.0606336132346432E-2</c:v>
                </c:pt>
                <c:pt idx="22">
                  <c:v>-5.1757310779307453E-2</c:v>
                </c:pt>
                <c:pt idx="23">
                  <c:v>-5.692844983903611E-2</c:v>
                </c:pt>
                <c:pt idx="24">
                  <c:v>-5.7012081303096984E-2</c:v>
                </c:pt>
                <c:pt idx="25">
                  <c:v>-4.7513909735181326E-2</c:v>
                </c:pt>
                <c:pt idx="26">
                  <c:v>-4.6385304949386308E-2</c:v>
                </c:pt>
                <c:pt idx="27">
                  <c:v>-4.4132092637446996E-2</c:v>
                </c:pt>
                <c:pt idx="28">
                  <c:v>-6.4620118980946439E-2</c:v>
                </c:pt>
                <c:pt idx="29">
                  <c:v>-6.6346085017141121E-2</c:v>
                </c:pt>
                <c:pt idx="30">
                  <c:v>-0.22049204942453171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AC8-40C3-8565-5AE9A6BA36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5319240"/>
        <c:axId val="745319896"/>
      </c:lineChart>
      <c:catAx>
        <c:axId val="745319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45319896"/>
        <c:crossesAt val="-100"/>
        <c:auto val="1"/>
        <c:lblAlgn val="ctr"/>
        <c:lblOffset val="100"/>
        <c:noMultiLvlLbl val="0"/>
      </c:catAx>
      <c:valAx>
        <c:axId val="745319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453192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Compléments!$D$300</c:f>
              <c:strCache>
                <c:ptCount val="1"/>
                <c:pt idx="0">
                  <c:v>VP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5"/>
              <c:spPr>
                <a:solidFill>
                  <a:schemeClr val="accent1"/>
                </a:solidFill>
                <a:ln w="9525">
                  <a:solidFill>
                    <a:schemeClr val="accent1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4829-43E8-A67E-D0AEC14AB5CB}"/>
              </c:ext>
            </c:extLst>
          </c:dPt>
          <c:dLbls>
            <c:dLbl>
              <c:idx val="30"/>
              <c:layout>
                <c:manualLayout>
                  <c:x val="-0.144672970221526"/>
                  <c:y val="-6.6235489220563909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Compléments!$F$294:$AJ$294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Compléments!$F$300:$AJ$300</c:f>
              <c:numCache>
                <c:formatCode>0.0</c:formatCode>
                <c:ptCount val="31"/>
                <c:pt idx="0">
                  <c:v>209.43593970803857</c:v>
                </c:pt>
                <c:pt idx="1">
                  <c:v>207.1888475512018</c:v>
                </c:pt>
                <c:pt idx="2">
                  <c:v>205.34842958899816</c:v>
                </c:pt>
                <c:pt idx="3">
                  <c:v>203.48690563071978</c:v>
                </c:pt>
                <c:pt idx="4">
                  <c:v>201.63295236237965</c:v>
                </c:pt>
                <c:pt idx="5">
                  <c:v>199.77688624082825</c:v>
                </c:pt>
                <c:pt idx="6">
                  <c:v>199.25410429192311</c:v>
                </c:pt>
                <c:pt idx="7">
                  <c:v>196.45390825402015</c:v>
                </c:pt>
                <c:pt idx="8">
                  <c:v>197.59333252819252</c:v>
                </c:pt>
                <c:pt idx="9">
                  <c:v>195.16787850314344</c:v>
                </c:pt>
                <c:pt idx="10">
                  <c:v>195.87391310450622</c:v>
                </c:pt>
                <c:pt idx="11">
                  <c:v>193.20569419045322</c:v>
                </c:pt>
                <c:pt idx="12">
                  <c:v>191.11812389683047</c:v>
                </c:pt>
                <c:pt idx="13">
                  <c:v>188.07165670271547</c:v>
                </c:pt>
                <c:pt idx="14">
                  <c:v>187.52862989852454</c:v>
                </c:pt>
                <c:pt idx="15">
                  <c:v>185.13098026059129</c:v>
                </c:pt>
                <c:pt idx="16">
                  <c:v>184.26585996066544</c:v>
                </c:pt>
                <c:pt idx="17">
                  <c:v>185.40757800370207</c:v>
                </c:pt>
                <c:pt idx="18">
                  <c:v>184.21689540453741</c:v>
                </c:pt>
                <c:pt idx="19">
                  <c:v>180.98386729796925</c:v>
                </c:pt>
                <c:pt idx="20">
                  <c:v>179.75948698831053</c:v>
                </c:pt>
                <c:pt idx="21">
                  <c:v>177.02948338312584</c:v>
                </c:pt>
                <c:pt idx="22">
                  <c:v>176.64599617266254</c:v>
                </c:pt>
                <c:pt idx="23">
                  <c:v>175.42277171741685</c:v>
                </c:pt>
                <c:pt idx="24">
                  <c:v>173.72505845565087</c:v>
                </c:pt>
                <c:pt idx="25">
                  <c:v>172.2134607422424</c:v>
                </c:pt>
                <c:pt idx="26">
                  <c:v>171.39939970886863</c:v>
                </c:pt>
                <c:pt idx="27">
                  <c:v>168.92735129065392</c:v>
                </c:pt>
                <c:pt idx="28">
                  <c:v>166.64452548157041</c:v>
                </c:pt>
                <c:pt idx="29">
                  <c:v>164.08252216945195</c:v>
                </c:pt>
                <c:pt idx="30">
                  <c:v>161.92141455543509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29-43E8-A67E-D0AEC14AB5CB}"/>
            </c:ext>
          </c:extLst>
        </c:ser>
        <c:ser>
          <c:idx val="1"/>
          <c:order val="1"/>
          <c:tx>
            <c:strRef>
              <c:f>Compléments!$D$308</c:f>
              <c:strCache>
                <c:ptCount val="1"/>
                <c:pt idx="0">
                  <c:v>VUL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5"/>
              <c:spPr>
                <a:solidFill>
                  <a:schemeClr val="accent2"/>
                </a:solidFill>
                <a:ln w="9525">
                  <a:solidFill>
                    <a:schemeClr val="accent2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4829-43E8-A67E-D0AEC14AB5CB}"/>
              </c:ext>
            </c:extLst>
          </c:dPt>
          <c:dLbls>
            <c:dLbl>
              <c:idx val="30"/>
              <c:layout>
                <c:manualLayout>
                  <c:x val="-0.11450080578815111"/>
                  <c:y val="-9.3942756242767003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Compléments!$F$294:$AJ$294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Compléments!$F$308:$AJ$308</c:f>
              <c:numCache>
                <c:formatCode>0.0</c:formatCode>
                <c:ptCount val="31"/>
                <c:pt idx="0">
                  <c:v>230.18977852575043</c:v>
                </c:pt>
                <c:pt idx="1">
                  <c:v>230.88919675918342</c:v>
                </c:pt>
                <c:pt idx="2">
                  <c:v>232.36567052039834</c:v>
                </c:pt>
                <c:pt idx="3">
                  <c:v>233.61653345179352</c:v>
                </c:pt>
                <c:pt idx="4">
                  <c:v>233.60550339428232</c:v>
                </c:pt>
                <c:pt idx="5">
                  <c:v>234.87313816467017</c:v>
                </c:pt>
                <c:pt idx="6">
                  <c:v>236.15601353251435</c:v>
                </c:pt>
                <c:pt idx="7">
                  <c:v>234.12083165410169</c:v>
                </c:pt>
                <c:pt idx="8">
                  <c:v>237.30715317111452</c:v>
                </c:pt>
                <c:pt idx="9">
                  <c:v>235.16481840132212</c:v>
                </c:pt>
                <c:pt idx="10">
                  <c:v>240.90963038806115</c:v>
                </c:pt>
                <c:pt idx="11">
                  <c:v>236.66765464241442</c:v>
                </c:pt>
                <c:pt idx="12">
                  <c:v>235.0573361030317</c:v>
                </c:pt>
                <c:pt idx="13">
                  <c:v>232.52603579645586</c:v>
                </c:pt>
                <c:pt idx="14">
                  <c:v>231.92002632089765</c:v>
                </c:pt>
                <c:pt idx="15">
                  <c:v>228.61382882254912</c:v>
                </c:pt>
                <c:pt idx="16">
                  <c:v>226.99260492941997</c:v>
                </c:pt>
                <c:pt idx="17">
                  <c:v>229.56160061795867</c:v>
                </c:pt>
                <c:pt idx="18">
                  <c:v>230.27073889268627</c:v>
                </c:pt>
                <c:pt idx="19">
                  <c:v>228.56407830759971</c:v>
                </c:pt>
                <c:pt idx="20">
                  <c:v>227.73541922740728</c:v>
                </c:pt>
                <c:pt idx="21">
                  <c:v>225.6240586051812</c:v>
                </c:pt>
                <c:pt idx="22">
                  <c:v>226.24738362814153</c:v>
                </c:pt>
                <c:pt idx="23">
                  <c:v>224.29496201416899</c:v>
                </c:pt>
                <c:pt idx="24">
                  <c:v>221.90191982624009</c:v>
                </c:pt>
                <c:pt idx="25">
                  <c:v>218.25933330038109</c:v>
                </c:pt>
                <c:pt idx="26">
                  <c:v>218.70018926942438</c:v>
                </c:pt>
                <c:pt idx="27">
                  <c:v>214.11183603644292</c:v>
                </c:pt>
                <c:pt idx="28">
                  <c:v>210.58022240551645</c:v>
                </c:pt>
                <c:pt idx="29">
                  <c:v>207.44312216021615</c:v>
                </c:pt>
                <c:pt idx="30">
                  <c:v>205.88530172156041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29-43E8-A67E-D0AEC14AB5CB}"/>
            </c:ext>
          </c:extLst>
        </c:ser>
        <c:ser>
          <c:idx val="3"/>
          <c:order val="3"/>
          <c:tx>
            <c:strRef>
              <c:f>Compléments!$D$319</c:f>
              <c:strCache>
                <c:ptCount val="1"/>
                <c:pt idx="0">
                  <c:v>Deux roues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5"/>
              <c:spPr>
                <a:solidFill>
                  <a:schemeClr val="accent6"/>
                </a:solidFill>
                <a:ln w="9525">
                  <a:solidFill>
                    <a:schemeClr val="accent6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4829-43E8-A67E-D0AEC14AB5CB}"/>
              </c:ext>
            </c:extLst>
          </c:dPt>
          <c:dLbls>
            <c:dLbl>
              <c:idx val="30"/>
              <c:layout>
                <c:manualLayout>
                  <c:x val="-0.14239016675494648"/>
                  <c:y val="-5.2137633177040454E-2"/>
                </c:manualLayout>
              </c:layout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accent6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Compléments!$F$294:$AJ$294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Compléments!$F$319:$AJ$319</c:f>
              <c:numCache>
                <c:formatCode>0.0</c:formatCode>
                <c:ptCount val="31"/>
                <c:pt idx="0">
                  <c:v>100.21968256324702</c:v>
                </c:pt>
                <c:pt idx="1">
                  <c:v>101.93274647396629</c:v>
                </c:pt>
                <c:pt idx="2">
                  <c:v>103.75564822598746</c:v>
                </c:pt>
                <c:pt idx="3">
                  <c:v>105.62981045376408</c:v>
                </c:pt>
                <c:pt idx="4">
                  <c:v>107.24633499198411</c:v>
                </c:pt>
                <c:pt idx="5">
                  <c:v>108.57818377854925</c:v>
                </c:pt>
                <c:pt idx="6">
                  <c:v>109.74736197564049</c:v>
                </c:pt>
                <c:pt idx="7">
                  <c:v>110.75542961782467</c:v>
                </c:pt>
                <c:pt idx="8">
                  <c:v>112.62254284971698</c:v>
                </c:pt>
                <c:pt idx="9">
                  <c:v>113.33712615397243</c:v>
                </c:pt>
                <c:pt idx="10">
                  <c:v>113.62265922074442</c:v>
                </c:pt>
                <c:pt idx="11">
                  <c:v>112.32964224544445</c:v>
                </c:pt>
                <c:pt idx="12">
                  <c:v>111.30985498354606</c:v>
                </c:pt>
                <c:pt idx="13">
                  <c:v>110.3003725743534</c:v>
                </c:pt>
                <c:pt idx="14">
                  <c:v>109.75584953331301</c:v>
                </c:pt>
                <c:pt idx="15">
                  <c:v>108.78174496877217</c:v>
                </c:pt>
                <c:pt idx="16">
                  <c:v>108.60804489221537</c:v>
                </c:pt>
                <c:pt idx="17">
                  <c:v>108.77353329827974</c:v>
                </c:pt>
                <c:pt idx="18">
                  <c:v>110.19673015002753</c:v>
                </c:pt>
                <c:pt idx="19">
                  <c:v>109.39465559495913</c:v>
                </c:pt>
                <c:pt idx="20">
                  <c:v>110.00185369977113</c:v>
                </c:pt>
                <c:pt idx="21">
                  <c:v>110.84453014406539</c:v>
                </c:pt>
                <c:pt idx="22">
                  <c:v>111.62739707166851</c:v>
                </c:pt>
                <c:pt idx="23">
                  <c:v>112.28250060650754</c:v>
                </c:pt>
                <c:pt idx="24">
                  <c:v>113.01416467857034</c:v>
                </c:pt>
                <c:pt idx="25">
                  <c:v>112.97471566939727</c:v>
                </c:pt>
                <c:pt idx="26">
                  <c:v>112.29824152365657</c:v>
                </c:pt>
                <c:pt idx="27">
                  <c:v>111.60046107458108</c:v>
                </c:pt>
                <c:pt idx="28">
                  <c:v>110.84721628495042</c:v>
                </c:pt>
                <c:pt idx="29">
                  <c:v>110.01679685780839</c:v>
                </c:pt>
                <c:pt idx="30">
                  <c:v>109.54854478129313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829-43E8-A67E-D0AEC14AB5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12679376"/>
        <c:axId val="912682984"/>
      </c:lineChart>
      <c:lineChart>
        <c:grouping val="standard"/>
        <c:varyColors val="0"/>
        <c:ser>
          <c:idx val="2"/>
          <c:order val="2"/>
          <c:tx>
            <c:strRef>
              <c:f>Compléments!$D$315</c:f>
              <c:strCache>
                <c:ptCount val="1"/>
                <c:pt idx="0">
                  <c:v>PL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5"/>
              <c:spPr>
                <a:solidFill>
                  <a:schemeClr val="accent3"/>
                </a:solidFill>
                <a:ln w="9525">
                  <a:solidFill>
                    <a:schemeClr val="accent3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4829-43E8-A67E-D0AEC14AB5CB}"/>
              </c:ext>
            </c:extLst>
          </c:dPt>
          <c:dLbls>
            <c:dLbl>
              <c:idx val="30"/>
              <c:layout>
                <c:manualLayout>
                  <c:x val="-0.15066427747662464"/>
                  <c:y val="-3.831728646933199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bg1">
                          <a:lumMod val="50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Compléments!$F$294:$AJ$294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Compléments!$F$315:$AJ$315</c:f>
              <c:numCache>
                <c:formatCode>0.0</c:formatCode>
                <c:ptCount val="31"/>
                <c:pt idx="0">
                  <c:v>1122.9694788470106</c:v>
                </c:pt>
                <c:pt idx="1">
                  <c:v>1119.7907200079294</c:v>
                </c:pt>
                <c:pt idx="2">
                  <c:v>1119.1156250936938</c:v>
                </c:pt>
                <c:pt idx="3">
                  <c:v>1115.1097302783933</c:v>
                </c:pt>
                <c:pt idx="4">
                  <c:v>1120.4134790674836</c:v>
                </c:pt>
                <c:pt idx="5">
                  <c:v>1131.1449615124777</c:v>
                </c:pt>
                <c:pt idx="6">
                  <c:v>1123.1893021917506</c:v>
                </c:pt>
                <c:pt idx="7">
                  <c:v>1127.4862595714278</c:v>
                </c:pt>
                <c:pt idx="8">
                  <c:v>1087.6542580255807</c:v>
                </c:pt>
                <c:pt idx="9">
                  <c:v>1063.5320054102506</c:v>
                </c:pt>
                <c:pt idx="10">
                  <c:v>1048.4461674271467</c:v>
                </c:pt>
                <c:pt idx="11">
                  <c:v>1055.2939509829855</c:v>
                </c:pt>
                <c:pt idx="12">
                  <c:v>1051.8621451963463</c:v>
                </c:pt>
                <c:pt idx="13">
                  <c:v>1054.7278203302399</c:v>
                </c:pt>
                <c:pt idx="14">
                  <c:v>1067.8869559987943</c:v>
                </c:pt>
                <c:pt idx="15">
                  <c:v>1090.084980993134</c:v>
                </c:pt>
                <c:pt idx="16">
                  <c:v>1104.0530303119847</c:v>
                </c:pt>
                <c:pt idx="17">
                  <c:v>1093.5742506114818</c:v>
                </c:pt>
                <c:pt idx="18">
                  <c:v>1085.1900282224124</c:v>
                </c:pt>
                <c:pt idx="19">
                  <c:v>1064.0153621947666</c:v>
                </c:pt>
                <c:pt idx="20">
                  <c:v>1109.3810723757599</c:v>
                </c:pt>
                <c:pt idx="21">
                  <c:v>1088.7856823784441</c:v>
                </c:pt>
                <c:pt idx="22">
                  <c:v>1070.2338634783616</c:v>
                </c:pt>
                <c:pt idx="23">
                  <c:v>1080.7523315928181</c:v>
                </c:pt>
                <c:pt idx="24">
                  <c:v>1081.3492356878646</c:v>
                </c:pt>
                <c:pt idx="25">
                  <c:v>1056.3709353344598</c:v>
                </c:pt>
                <c:pt idx="26">
                  <c:v>1057.4224782190231</c:v>
                </c:pt>
                <c:pt idx="27">
                  <c:v>1061.6817096895024</c:v>
                </c:pt>
                <c:pt idx="28">
                  <c:v>1078.2033695312443</c:v>
                </c:pt>
                <c:pt idx="29">
                  <c:v>1080.657096003795</c:v>
                </c:pt>
                <c:pt idx="30">
                  <c:v>1118.3214153502224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829-43E8-A67E-D0AEC14AB5CB}"/>
            </c:ext>
          </c:extLst>
        </c:ser>
        <c:ser>
          <c:idx val="4"/>
          <c:order val="4"/>
          <c:tx>
            <c:strRef>
              <c:f>Compléments!$D$301</c:f>
              <c:strCache>
                <c:ptCount val="1"/>
                <c:pt idx="0">
                  <c:v>VP Neuves (NEDC)</c:v>
                </c:pt>
              </c:strCache>
            </c:strRef>
          </c:tx>
          <c:spPr>
            <a:ln w="28575" cap="rnd">
              <a:solidFill>
                <a:schemeClr val="accent5"/>
              </a:solidFill>
              <a:prstDash val="sysDot"/>
              <a:round/>
            </a:ln>
            <a:effectLst/>
          </c:spPr>
          <c:marker>
            <c:symbol val="none"/>
          </c:marker>
          <c:dPt>
            <c:idx val="30"/>
            <c:marker>
              <c:symbol val="square"/>
              <c:size val="5"/>
              <c:spPr>
                <a:noFill/>
                <a:ln w="9525">
                  <a:solidFill>
                    <a:schemeClr val="accent5"/>
                  </a:solidFill>
                  <a:prstDash val="soli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4829-43E8-A67E-D0AEC14AB5CB}"/>
              </c:ext>
            </c:extLst>
          </c:dPt>
          <c:dLbls>
            <c:dLbl>
              <c:idx val="29"/>
              <c:layout>
                <c:manualLayout>
                  <c:x val="-0.26142126754796219"/>
                  <c:y val="3.021057780641158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780881971757971"/>
                      <c:h val="5.021391841750480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746A-4995-A417-10BD78EB2000}"/>
                </c:ext>
              </c:extLst>
            </c:dLbl>
            <c:dLbl>
              <c:idx val="30"/>
              <c:layout>
                <c:manualLayout>
                  <c:x val="-0.44544057442318535"/>
                  <c:y val="3.751658819465905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Compléments!$F$294:$AJ$294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Compléments!$F$301:$AJ$301</c:f>
              <c:numCache>
                <c:formatCode>0.0</c:formatCode>
                <c:ptCount val="31"/>
                <c:pt idx="17">
                  <c:v>149.28235110627386</c:v>
                </c:pt>
                <c:pt idx="18">
                  <c:v>140.04051050513519</c:v>
                </c:pt>
                <c:pt idx="19">
                  <c:v>133.6999143551445</c:v>
                </c:pt>
                <c:pt idx="20">
                  <c:v>130.50041602833429</c:v>
                </c:pt>
                <c:pt idx="21">
                  <c:v>127.68949277233065</c:v>
                </c:pt>
                <c:pt idx="22">
                  <c:v>124.20470981386214</c:v>
                </c:pt>
                <c:pt idx="23">
                  <c:v>117.18121051779944</c:v>
                </c:pt>
                <c:pt idx="24">
                  <c:v>114.1011634130539</c:v>
                </c:pt>
                <c:pt idx="25">
                  <c:v>111.16720615044001</c:v>
                </c:pt>
                <c:pt idx="26">
                  <c:v>110.35669686535665</c:v>
                </c:pt>
                <c:pt idx="27">
                  <c:v>110.93058022571091</c:v>
                </c:pt>
                <c:pt idx="28">
                  <c:v>111.82568559520344</c:v>
                </c:pt>
                <c:pt idx="29">
                  <c:v>111.65988350618365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4829-43E8-A67E-D0AEC14AB5CB}"/>
            </c:ext>
          </c:extLst>
        </c:ser>
        <c:ser>
          <c:idx val="5"/>
          <c:order val="5"/>
          <c:tx>
            <c:strRef>
              <c:f>Compléments!$D$309</c:f>
              <c:strCache>
                <c:ptCount val="1"/>
                <c:pt idx="0">
                  <c:v>VUL Neufs (NEDC)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dPt>
            <c:idx val="30"/>
            <c:marker>
              <c:symbol val="square"/>
              <c:size val="5"/>
              <c:spPr>
                <a:noFill/>
                <a:ln w="9525">
                  <a:solidFill>
                    <a:schemeClr val="accent2"/>
                  </a:solidFill>
                  <a:prstDash val="soli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4829-43E8-A67E-D0AEC14AB5CB}"/>
              </c:ext>
            </c:extLst>
          </c:dPt>
          <c:dLbls>
            <c:dLbl>
              <c:idx val="29"/>
              <c:layout>
                <c:manualLayout>
                  <c:x val="-0.24663218118775804"/>
                  <c:y val="-7.9010224656096015E-2"/>
                </c:manualLayout>
              </c:layout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485103249824379"/>
                      <c:h val="5.32443299092069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6665-43A3-88F9-A07C37D4CC29}"/>
                </c:ext>
              </c:extLst>
            </c:dLbl>
            <c:dLbl>
              <c:idx val="30"/>
              <c:layout>
                <c:manualLayout>
                  <c:x val="-0.4340190212328473"/>
                  <c:y val="-0.11832154738315548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Compléments!$F$294:$AJ$294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Compléments!$F$309:$AJ$309</c:f>
              <c:numCache>
                <c:formatCode>0.0</c:formatCode>
                <c:ptCount val="31"/>
                <c:pt idx="20">
                  <c:v>176.03638365626446</c:v>
                </c:pt>
                <c:pt idx="21">
                  <c:v>175.53957619119208</c:v>
                </c:pt>
                <c:pt idx="22">
                  <c:v>170.27577184834874</c:v>
                </c:pt>
                <c:pt idx="23">
                  <c:v>165.20871197724105</c:v>
                </c:pt>
                <c:pt idx="24">
                  <c:v>162.83799001876426</c:v>
                </c:pt>
                <c:pt idx="25">
                  <c:v>155.59945492116697</c:v>
                </c:pt>
                <c:pt idx="26">
                  <c:v>147.85043450598988</c:v>
                </c:pt>
                <c:pt idx="27">
                  <c:v>143.14121117305336</c:v>
                </c:pt>
                <c:pt idx="28">
                  <c:v>145.29464216102912</c:v>
                </c:pt>
                <c:pt idx="29">
                  <c:v>144.90152531572124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4829-43E8-A67E-D0AEC14AB5CB}"/>
            </c:ext>
          </c:extLst>
        </c:ser>
        <c:ser>
          <c:idx val="6"/>
          <c:order val="6"/>
          <c:tx>
            <c:strRef>
              <c:f>Compléments!$D$302</c:f>
              <c:strCache>
                <c:ptCount val="1"/>
                <c:pt idx="0">
                  <c:v>VP Neuves (WLTP)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dLbls>
            <c:dLbl>
              <c:idx val="30"/>
              <c:layout>
                <c:manualLayout>
                  <c:x val="-8.5875604341113229E-2"/>
                  <c:y val="6.3638641325745371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1">
                          <a:lumMod val="50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6385764033674058"/>
                      <c:h val="4.718350692580264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01D6-4782-A0BA-1E6CBD3118F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accent5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1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Compléments!$F$302:$AJ$302</c:f>
              <c:numCache>
                <c:formatCode>0.0</c:formatCode>
                <c:ptCount val="31"/>
                <c:pt idx="30">
                  <c:v>120.50306345215346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1D6-4782-A0BA-1E6CBD3118F8}"/>
            </c:ext>
          </c:extLst>
        </c:ser>
        <c:ser>
          <c:idx val="7"/>
          <c:order val="7"/>
          <c:tx>
            <c:strRef>
              <c:f>Compléments!$D$310</c:f>
              <c:strCache>
                <c:ptCount val="1"/>
                <c:pt idx="0">
                  <c:v>VUL Neufs (WLTP)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dLbls>
            <c:dLbl>
              <c:idx val="30"/>
              <c:layout>
                <c:manualLayout>
                  <c:x val="-9.6371436406598066E-2"/>
                  <c:y val="-0.12424687115978859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2">
                          <a:lumMod val="50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563277848526852"/>
                      <c:h val="5.32443299092069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A-01D6-4782-A0BA-1E6CBD3118F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Compléments!$F$310:$AJ$310</c:f>
              <c:numCache>
                <c:formatCode>0.0</c:formatCode>
                <c:ptCount val="31"/>
                <c:pt idx="30">
                  <c:v>178.80274136482191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01D6-4782-A0BA-1E6CBD311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4823360"/>
        <c:axId val="414819424"/>
      </c:lineChart>
      <c:catAx>
        <c:axId val="912679376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912682984"/>
        <c:crosses val="autoZero"/>
        <c:auto val="1"/>
        <c:lblAlgn val="ctr"/>
        <c:lblOffset val="100"/>
        <c:noMultiLvlLbl val="0"/>
      </c:catAx>
      <c:valAx>
        <c:axId val="912682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/>
                  <a:t>gCO</a:t>
                </a:r>
                <a:r>
                  <a:rPr lang="fr-FR" baseline="-25000"/>
                  <a:t>2</a:t>
                </a:r>
                <a:r>
                  <a:rPr lang="fr-FR"/>
                  <a:t>/km (VP, VUL &amp; deux roues)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912679376"/>
        <c:crosses val="autoZero"/>
        <c:crossBetween val="between"/>
      </c:valAx>
      <c:valAx>
        <c:axId val="414819424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/>
                  <a:t>gCO2/km (PL)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414823360"/>
        <c:crosses val="max"/>
        <c:crossBetween val="between"/>
        <c:majorUnit val="200"/>
      </c:valAx>
      <c:catAx>
        <c:axId val="4148233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1481942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11454470539761E-2"/>
          <c:y val="3.0812324929972011E-2"/>
          <c:w val="0.91248454882570951"/>
          <c:h val="0.87969209731136633"/>
        </c:manualLayout>
      </c:layout>
      <c:lineChart>
        <c:grouping val="standard"/>
        <c:varyColors val="0"/>
        <c:ser>
          <c:idx val="4"/>
          <c:order val="0"/>
          <c:tx>
            <c:strRef>
              <c:f>Compléments!$H$413</c:f>
              <c:strCache>
                <c:ptCount val="1"/>
                <c:pt idx="0">
                  <c:v>FOD</c:v>
                </c:pt>
              </c:strCache>
            </c:strRef>
          </c:tx>
          <c:spPr>
            <a:ln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Compléments!$C$415:$C$445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Compléments!$H$415:$H$445</c:f>
              <c:numCache>
                <c:formatCode>0.000</c:formatCode>
                <c:ptCount val="3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0.27500000000000002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814-494B-A7E1-F6BC9D06DF3B}"/>
            </c:ext>
          </c:extLst>
        </c:ser>
        <c:ser>
          <c:idx val="0"/>
          <c:order val="1"/>
          <c:tx>
            <c:strRef>
              <c:f>Compléments!$D$413</c:f>
              <c:strCache>
                <c:ptCount val="1"/>
                <c:pt idx="0">
                  <c:v>GAZOLE</c:v>
                </c:pt>
              </c:strCache>
            </c:strRef>
          </c:tx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cat>
            <c:numRef>
              <c:f>Compléments!$C$415:$C$445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Compléments!$D$415:$D$445</c:f>
              <c:numCache>
                <c:formatCode>0.000</c:formatCode>
                <c:ptCount val="3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0.27500000000000002</c:v>
                </c:pt>
                <c:pt idx="5">
                  <c:v>0.2</c:v>
                </c:pt>
                <c:pt idx="6">
                  <c:v>0.16</c:v>
                </c:pt>
                <c:pt idx="7">
                  <c:v>0.05</c:v>
                </c:pt>
                <c:pt idx="8">
                  <c:v>0.05</c:v>
                </c:pt>
                <c:pt idx="9">
                  <c:v>4.2999999999999997E-2</c:v>
                </c:pt>
                <c:pt idx="10">
                  <c:v>3.5000000000000003E-2</c:v>
                </c:pt>
                <c:pt idx="11">
                  <c:v>3.5000000000000003E-2</c:v>
                </c:pt>
                <c:pt idx="12">
                  <c:v>3.5000000000000003E-2</c:v>
                </c:pt>
                <c:pt idx="13">
                  <c:v>3.5000000000000003E-2</c:v>
                </c:pt>
                <c:pt idx="14">
                  <c:v>3.5000000000000003E-2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  <c:pt idx="30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14-494B-A7E1-F6BC9D06DF3B}"/>
            </c:ext>
          </c:extLst>
        </c:ser>
        <c:ser>
          <c:idx val="2"/>
          <c:order val="2"/>
          <c:tx>
            <c:strRef>
              <c:f>Compléments!$F$413</c:f>
              <c:strCache>
                <c:ptCount val="1"/>
                <c:pt idx="0">
                  <c:v>essence AVEC PLOMB</c:v>
                </c:pt>
              </c:strCache>
            </c:strRef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cat>
            <c:numRef>
              <c:f>Compléments!$C$415:$C$445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Compléments!$F$415:$F$445</c:f>
              <c:numCache>
                <c:formatCode>0.000</c:formatCode>
                <c:ptCount val="31"/>
                <c:pt idx="0">
                  <c:v>0.12</c:v>
                </c:pt>
                <c:pt idx="1">
                  <c:v>0.12</c:v>
                </c:pt>
                <c:pt idx="2">
                  <c:v>0.12</c:v>
                </c:pt>
                <c:pt idx="3">
                  <c:v>0.12</c:v>
                </c:pt>
                <c:pt idx="4">
                  <c:v>0.12</c:v>
                </c:pt>
                <c:pt idx="5">
                  <c:v>0.12</c:v>
                </c:pt>
                <c:pt idx="6">
                  <c:v>0.12</c:v>
                </c:pt>
                <c:pt idx="7">
                  <c:v>0.12</c:v>
                </c:pt>
                <c:pt idx="8">
                  <c:v>0.12</c:v>
                </c:pt>
                <c:pt idx="9">
                  <c:v>0.12</c:v>
                </c:pt>
                <c:pt idx="10">
                  <c:v>1.4999999999999999E-2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814-494B-A7E1-F6BC9D06DF3B}"/>
            </c:ext>
          </c:extLst>
        </c:ser>
        <c:ser>
          <c:idx val="3"/>
          <c:order val="3"/>
          <c:tx>
            <c:strRef>
              <c:f>Compléments!$G$413</c:f>
              <c:strCache>
                <c:ptCount val="1"/>
                <c:pt idx="0">
                  <c:v>Jet A1 (kerozene)</c:v>
                </c:pt>
              </c:strCache>
            </c:strRef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numRef>
              <c:f>Compléments!$C$415:$C$445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Compléments!$G$415:$G$445</c:f>
              <c:numCache>
                <c:formatCode>0.000</c:formatCode>
                <c:ptCount val="3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814-494B-A7E1-F6BC9D06DF3B}"/>
            </c:ext>
          </c:extLst>
        </c:ser>
        <c:ser>
          <c:idx val="1"/>
          <c:order val="4"/>
          <c:tx>
            <c:strRef>
              <c:f>Compléments!$E$413</c:f>
              <c:strCache>
                <c:ptCount val="1"/>
                <c:pt idx="0">
                  <c:v>essence SANS PLOMB</c:v>
                </c:pt>
              </c:strCache>
            </c:strRef>
          </c:tx>
          <c:spPr>
            <a:ln>
              <a:solidFill>
                <a:srgbClr val="7030A0"/>
              </a:solidFill>
            </a:ln>
          </c:spPr>
          <c:marker>
            <c:symbol val="none"/>
          </c:marker>
          <c:cat>
            <c:numRef>
              <c:f>Compléments!$C$415:$C$445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Compléments!$E$415:$E$445</c:f>
              <c:numCache>
                <c:formatCode>0.000</c:formatCode>
                <c:ptCount val="31"/>
                <c:pt idx="0">
                  <c:v>0.08</c:v>
                </c:pt>
                <c:pt idx="1">
                  <c:v>0.08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1.9199999999999998E-2</c:v>
                </c:pt>
                <c:pt idx="10">
                  <c:v>1.4999999999999999E-2</c:v>
                </c:pt>
                <c:pt idx="11">
                  <c:v>1.4999999999999999E-2</c:v>
                </c:pt>
                <c:pt idx="12">
                  <c:v>1.4999999999999999E-2</c:v>
                </c:pt>
                <c:pt idx="13">
                  <c:v>1.4999999999999999E-2</c:v>
                </c:pt>
                <c:pt idx="14">
                  <c:v>1.4999999999999999E-2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  <c:pt idx="30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814-494B-A7E1-F6BC9D06DF3B}"/>
            </c:ext>
          </c:extLst>
        </c:ser>
        <c:ser>
          <c:idx val="6"/>
          <c:order val="5"/>
          <c:tx>
            <c:strRef>
              <c:f>Compléments!$J$413</c:f>
              <c:strCache>
                <c:ptCount val="1"/>
                <c:pt idx="0">
                  <c:v>FOD=FOL TBTS=Fuel Marine Léger</c:v>
                </c:pt>
              </c:strCache>
            </c:strRef>
          </c:tx>
          <c:spPr>
            <a:ln>
              <a:solidFill>
                <a:srgbClr val="0509BB"/>
              </a:solidFill>
            </a:ln>
          </c:spPr>
          <c:marker>
            <c:symbol val="none"/>
          </c:marker>
          <c:cat>
            <c:numRef>
              <c:f>Compléments!$C$415:$C$445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Compléments!$J$415:$J$445</c:f>
              <c:numCache>
                <c:formatCode>0.000</c:formatCode>
                <c:ptCount val="31"/>
                <c:pt idx="0">
                  <c:v>0.9</c:v>
                </c:pt>
                <c:pt idx="1">
                  <c:v>0.95</c:v>
                </c:pt>
                <c:pt idx="2">
                  <c:v>0.83</c:v>
                </c:pt>
                <c:pt idx="3">
                  <c:v>0.92</c:v>
                </c:pt>
                <c:pt idx="4">
                  <c:v>0.9</c:v>
                </c:pt>
                <c:pt idx="5">
                  <c:v>0.9</c:v>
                </c:pt>
                <c:pt idx="6">
                  <c:v>0.9</c:v>
                </c:pt>
                <c:pt idx="7">
                  <c:v>0.9</c:v>
                </c:pt>
                <c:pt idx="8">
                  <c:v>0.83</c:v>
                </c:pt>
                <c:pt idx="9">
                  <c:v>0.93</c:v>
                </c:pt>
                <c:pt idx="10">
                  <c:v>0.89</c:v>
                </c:pt>
                <c:pt idx="11">
                  <c:v>0.9</c:v>
                </c:pt>
                <c:pt idx="12">
                  <c:v>0.9</c:v>
                </c:pt>
                <c:pt idx="13">
                  <c:v>0.92</c:v>
                </c:pt>
                <c:pt idx="14">
                  <c:v>0.92</c:v>
                </c:pt>
                <c:pt idx="15">
                  <c:v>0.91</c:v>
                </c:pt>
                <c:pt idx="16">
                  <c:v>0.92</c:v>
                </c:pt>
                <c:pt idx="17">
                  <c:v>0.91</c:v>
                </c:pt>
                <c:pt idx="18">
                  <c:v>0.91</c:v>
                </c:pt>
                <c:pt idx="19">
                  <c:v>0.9</c:v>
                </c:pt>
                <c:pt idx="20">
                  <c:v>0.89</c:v>
                </c:pt>
                <c:pt idx="21">
                  <c:v>0.89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814-494B-A7E1-F6BC9D06DF3B}"/>
            </c:ext>
          </c:extLst>
        </c:ser>
        <c:ser>
          <c:idx val="7"/>
          <c:order val="6"/>
          <c:tx>
            <c:strRef>
              <c:f>Compléments!$K$413</c:f>
              <c:strCache>
                <c:ptCount val="1"/>
                <c:pt idx="0">
                  <c:v>FOL HTS=fioul lourd</c:v>
                </c:pt>
              </c:strCache>
            </c:strRef>
          </c:tx>
          <c:spPr>
            <a:ln>
              <a:solidFill>
                <a:schemeClr val="accent2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Compléments!$C$415:$C$445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Compléments!$K$415:$K$445</c:f>
              <c:numCache>
                <c:formatCode>0.000</c:formatCode>
                <c:ptCount val="31"/>
                <c:pt idx="0">
                  <c:v>3.21</c:v>
                </c:pt>
                <c:pt idx="1">
                  <c:v>3.13</c:v>
                </c:pt>
                <c:pt idx="2">
                  <c:v>3.08</c:v>
                </c:pt>
                <c:pt idx="3">
                  <c:v>3.13</c:v>
                </c:pt>
                <c:pt idx="4">
                  <c:v>3</c:v>
                </c:pt>
                <c:pt idx="5">
                  <c:v>2.97</c:v>
                </c:pt>
                <c:pt idx="6">
                  <c:v>2.92</c:v>
                </c:pt>
                <c:pt idx="7">
                  <c:v>2.97</c:v>
                </c:pt>
                <c:pt idx="8">
                  <c:v>3.05</c:v>
                </c:pt>
                <c:pt idx="9">
                  <c:v>3.01</c:v>
                </c:pt>
                <c:pt idx="10">
                  <c:v>2.86</c:v>
                </c:pt>
                <c:pt idx="11">
                  <c:v>2.87</c:v>
                </c:pt>
                <c:pt idx="12">
                  <c:v>2.72</c:v>
                </c:pt>
                <c:pt idx="13">
                  <c:v>2.9</c:v>
                </c:pt>
                <c:pt idx="14">
                  <c:v>2.91</c:v>
                </c:pt>
                <c:pt idx="15">
                  <c:v>2.9</c:v>
                </c:pt>
                <c:pt idx="16">
                  <c:v>2.4300000000000002</c:v>
                </c:pt>
                <c:pt idx="17">
                  <c:v>2.34</c:v>
                </c:pt>
                <c:pt idx="18">
                  <c:v>1.83</c:v>
                </c:pt>
                <c:pt idx="19">
                  <c:v>1.94</c:v>
                </c:pt>
                <c:pt idx="20">
                  <c:v>1.87</c:v>
                </c:pt>
                <c:pt idx="21">
                  <c:v>1.87</c:v>
                </c:pt>
                <c:pt idx="22">
                  <c:v>2.72</c:v>
                </c:pt>
                <c:pt idx="23">
                  <c:v>2.72</c:v>
                </c:pt>
                <c:pt idx="24">
                  <c:v>2.72</c:v>
                </c:pt>
                <c:pt idx="25">
                  <c:v>2.72</c:v>
                </c:pt>
                <c:pt idx="26">
                  <c:v>2.72</c:v>
                </c:pt>
                <c:pt idx="27">
                  <c:v>2.72</c:v>
                </c:pt>
                <c:pt idx="28">
                  <c:v>2.72</c:v>
                </c:pt>
                <c:pt idx="29">
                  <c:v>2.72</c:v>
                </c:pt>
                <c:pt idx="30">
                  <c:v>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814-494B-A7E1-F6BC9D06DF3B}"/>
            </c:ext>
          </c:extLst>
        </c:ser>
        <c:ser>
          <c:idx val="5"/>
          <c:order val="7"/>
          <c:tx>
            <c:strRef>
              <c:f>Compléments!$I$413</c:f>
              <c:strCache>
                <c:ptCount val="1"/>
                <c:pt idx="0">
                  <c:v>Gazole non routier</c:v>
                </c:pt>
              </c:strCache>
            </c:strRef>
          </c:tx>
          <c:spPr>
            <a:ln w="19050">
              <a:solidFill>
                <a:srgbClr val="FF99FF"/>
              </a:solidFill>
            </a:ln>
          </c:spPr>
          <c:marker>
            <c:symbol val="none"/>
          </c:marker>
          <c:cat>
            <c:numRef>
              <c:f>Compléments!$C$415:$C$445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Compléments!$I$415:$I$445</c:f>
              <c:numCache>
                <c:formatCode>General</c:formatCode>
                <c:ptCount val="31"/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  <c:pt idx="30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814-494B-A7E1-F6BC9D06D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6923904"/>
        <c:axId val="87325312"/>
      </c:lineChart>
      <c:catAx>
        <c:axId val="86923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-5400000" vert="horz"/>
          <a:lstStyle/>
          <a:p>
            <a:pPr>
              <a:defRPr sz="800"/>
            </a:pPr>
            <a:endParaRPr lang="fr-FR"/>
          </a:p>
        </c:txPr>
        <c:crossAx val="87325312"/>
        <c:crosses val="autoZero"/>
        <c:auto val="1"/>
        <c:lblAlgn val="ctr"/>
        <c:lblOffset val="100"/>
        <c:tickLblSkip val="5"/>
        <c:noMultiLvlLbl val="0"/>
      </c:catAx>
      <c:valAx>
        <c:axId val="87325312"/>
        <c:scaling>
          <c:orientation val="minMax"/>
          <c:max val="6.5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900"/>
                </a:pPr>
                <a:r>
                  <a:rPr lang="fr-FR" sz="900"/>
                  <a:t>% soufre en masse</a:t>
                </a:r>
              </a:p>
            </c:rich>
          </c:tx>
          <c:overlay val="0"/>
        </c:title>
        <c:numFmt formatCode="0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800"/>
            </a:pPr>
            <a:endParaRPr lang="fr-FR"/>
          </a:p>
        </c:txPr>
        <c:crossAx val="86923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rebuchet MS" pitchFamily="34" charset="0"/>
          <a:ea typeface="Calibri"/>
          <a:cs typeface="Calibri"/>
        </a:defRPr>
      </a:pPr>
      <a:endParaRPr lang="fr-FR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  <c:userShapes r:id="rId1"/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4"/>
          <c:order val="0"/>
          <c:tx>
            <c:strRef>
              <c:f>Compléments!$H$413</c:f>
              <c:strCache>
                <c:ptCount val="1"/>
                <c:pt idx="0">
                  <c:v>FOD</c:v>
                </c:pt>
              </c:strCache>
            </c:strRef>
          </c:tx>
          <c:spPr>
            <a:ln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Compléments!$C$415:$C$445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Compléments!$H$415:$H$445</c:f>
              <c:numCache>
                <c:formatCode>0.000</c:formatCode>
                <c:ptCount val="3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0.27500000000000002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76-4CB4-B914-7E81A11CA9B1}"/>
            </c:ext>
          </c:extLst>
        </c:ser>
        <c:ser>
          <c:idx val="0"/>
          <c:order val="1"/>
          <c:tx>
            <c:strRef>
              <c:f>Compléments!$D$413</c:f>
              <c:strCache>
                <c:ptCount val="1"/>
                <c:pt idx="0">
                  <c:v>GAZOLE</c:v>
                </c:pt>
              </c:strCache>
            </c:strRef>
          </c:tx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cat>
            <c:numRef>
              <c:f>Compléments!$C$415:$C$445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Compléments!$D$415:$D$445</c:f>
              <c:numCache>
                <c:formatCode>0.000</c:formatCode>
                <c:ptCount val="3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0.27500000000000002</c:v>
                </c:pt>
                <c:pt idx="5">
                  <c:v>0.2</c:v>
                </c:pt>
                <c:pt idx="6">
                  <c:v>0.16</c:v>
                </c:pt>
                <c:pt idx="7">
                  <c:v>0.05</c:v>
                </c:pt>
                <c:pt idx="8">
                  <c:v>0.05</c:v>
                </c:pt>
                <c:pt idx="9">
                  <c:v>4.2999999999999997E-2</c:v>
                </c:pt>
                <c:pt idx="10">
                  <c:v>3.5000000000000003E-2</c:v>
                </c:pt>
                <c:pt idx="11">
                  <c:v>3.5000000000000003E-2</c:v>
                </c:pt>
                <c:pt idx="12">
                  <c:v>3.5000000000000003E-2</c:v>
                </c:pt>
                <c:pt idx="13">
                  <c:v>3.5000000000000003E-2</c:v>
                </c:pt>
                <c:pt idx="14">
                  <c:v>3.5000000000000003E-2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  <c:pt idx="30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76-4CB4-B914-7E81A11CA9B1}"/>
            </c:ext>
          </c:extLst>
        </c:ser>
        <c:ser>
          <c:idx val="2"/>
          <c:order val="2"/>
          <c:tx>
            <c:strRef>
              <c:f>Compléments!$F$413</c:f>
              <c:strCache>
                <c:ptCount val="1"/>
                <c:pt idx="0">
                  <c:v>essence AVEC PLOMB</c:v>
                </c:pt>
              </c:strCache>
            </c:strRef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cat>
            <c:numRef>
              <c:f>Compléments!$C$415:$C$445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Compléments!$F$415:$F$445</c:f>
              <c:numCache>
                <c:formatCode>0.000</c:formatCode>
                <c:ptCount val="31"/>
                <c:pt idx="0">
                  <c:v>0.12</c:v>
                </c:pt>
                <c:pt idx="1">
                  <c:v>0.12</c:v>
                </c:pt>
                <c:pt idx="2">
                  <c:v>0.12</c:v>
                </c:pt>
                <c:pt idx="3">
                  <c:v>0.12</c:v>
                </c:pt>
                <c:pt idx="4">
                  <c:v>0.12</c:v>
                </c:pt>
                <c:pt idx="5">
                  <c:v>0.12</c:v>
                </c:pt>
                <c:pt idx="6">
                  <c:v>0.12</c:v>
                </c:pt>
                <c:pt idx="7">
                  <c:v>0.12</c:v>
                </c:pt>
                <c:pt idx="8">
                  <c:v>0.12</c:v>
                </c:pt>
                <c:pt idx="9">
                  <c:v>0.12</c:v>
                </c:pt>
                <c:pt idx="10">
                  <c:v>1.4999999999999999E-2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776-4CB4-B914-7E81A11CA9B1}"/>
            </c:ext>
          </c:extLst>
        </c:ser>
        <c:ser>
          <c:idx val="3"/>
          <c:order val="3"/>
          <c:tx>
            <c:strRef>
              <c:f>Compléments!$G$413</c:f>
              <c:strCache>
                <c:ptCount val="1"/>
                <c:pt idx="0">
                  <c:v>Jet A1 (kerozene)</c:v>
                </c:pt>
              </c:strCache>
            </c:strRef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numRef>
              <c:f>Compléments!$C$415:$C$445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Compléments!$G$415:$G$445</c:f>
              <c:numCache>
                <c:formatCode>0.000</c:formatCode>
                <c:ptCount val="3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776-4CB4-B914-7E81A11CA9B1}"/>
            </c:ext>
          </c:extLst>
        </c:ser>
        <c:ser>
          <c:idx val="1"/>
          <c:order val="4"/>
          <c:tx>
            <c:strRef>
              <c:f>Compléments!$E$413</c:f>
              <c:strCache>
                <c:ptCount val="1"/>
                <c:pt idx="0">
                  <c:v>essence SANS PLOMB</c:v>
                </c:pt>
              </c:strCache>
            </c:strRef>
          </c:tx>
          <c:spPr>
            <a:ln>
              <a:solidFill>
                <a:srgbClr val="7030A0"/>
              </a:solidFill>
            </a:ln>
          </c:spPr>
          <c:marker>
            <c:symbol val="none"/>
          </c:marker>
          <c:cat>
            <c:numRef>
              <c:f>Compléments!$C$415:$C$445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Compléments!$E$415:$E$445</c:f>
              <c:numCache>
                <c:formatCode>0.000</c:formatCode>
                <c:ptCount val="31"/>
                <c:pt idx="0">
                  <c:v>0.08</c:v>
                </c:pt>
                <c:pt idx="1">
                  <c:v>0.08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1.9199999999999998E-2</c:v>
                </c:pt>
                <c:pt idx="10">
                  <c:v>1.4999999999999999E-2</c:v>
                </c:pt>
                <c:pt idx="11">
                  <c:v>1.4999999999999999E-2</c:v>
                </c:pt>
                <c:pt idx="12">
                  <c:v>1.4999999999999999E-2</c:v>
                </c:pt>
                <c:pt idx="13">
                  <c:v>1.4999999999999999E-2</c:v>
                </c:pt>
                <c:pt idx="14">
                  <c:v>1.4999999999999999E-2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  <c:pt idx="30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776-4CB4-B914-7E81A11CA9B1}"/>
            </c:ext>
          </c:extLst>
        </c:ser>
        <c:ser>
          <c:idx val="5"/>
          <c:order val="5"/>
          <c:tx>
            <c:strRef>
              <c:f>Compléments!$I$413</c:f>
              <c:strCache>
                <c:ptCount val="1"/>
                <c:pt idx="0">
                  <c:v>Gazole non routier</c:v>
                </c:pt>
              </c:strCache>
            </c:strRef>
          </c:tx>
          <c:spPr>
            <a:ln>
              <a:solidFill>
                <a:srgbClr val="FF99FF"/>
              </a:solidFill>
            </a:ln>
          </c:spPr>
          <c:marker>
            <c:symbol val="none"/>
          </c:marker>
          <c:cat>
            <c:numRef>
              <c:f>Compléments!$C$415:$C$445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Compléments!$I$415:$I$445</c:f>
              <c:numCache>
                <c:formatCode>General</c:formatCode>
                <c:ptCount val="31"/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  <c:pt idx="30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776-4CB4-B914-7E81A11CA9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8599168"/>
        <c:axId val="97253248"/>
      </c:lineChart>
      <c:catAx>
        <c:axId val="88599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9725324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97253248"/>
        <c:scaling>
          <c:orientation val="minMax"/>
          <c:max val="0.3100000000000005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rebuchet MS" pitchFamily="34" charset="0"/>
                    <a:ea typeface="Arial"/>
                    <a:cs typeface="Arial"/>
                  </a:defRPr>
                </a:pPr>
                <a:r>
                  <a:rPr lang="fr-FR" sz="900">
                    <a:latin typeface="Trebuchet MS" pitchFamily="34" charset="0"/>
                  </a:rPr>
                  <a:t>% soufre en masse (hors fioul maritime)</a:t>
                </a:r>
              </a:p>
            </c:rich>
          </c:tx>
          <c:overlay val="0"/>
        </c:title>
        <c:numFmt formatCode="0.00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88599168"/>
        <c:crosses val="autoZero"/>
        <c:crossBetween val="between"/>
        <c:majorUnit val="0.1"/>
      </c:valAx>
    </c:plotArea>
    <c:legend>
      <c:legendPos val="r"/>
      <c:overlay val="0"/>
      <c:txPr>
        <a:bodyPr/>
        <a:lstStyle/>
        <a:p>
          <a:pPr>
            <a:defRPr sz="800">
              <a:latin typeface="Trebuchet MS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4723215522777003E-2"/>
          <c:y val="2.1798221170870706E-2"/>
          <c:w val="0.92719491255182385"/>
          <c:h val="0.9140962852362797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Compléments!$C$477</c:f>
              <c:strCache>
                <c:ptCount val="1"/>
                <c:pt idx="0">
                  <c:v>dans l'essence - Citepa (*)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numRef>
              <c:f>Compléments!$E$476:$AI$476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Compléments!$E$477:$AI$477</c:f>
              <c:numCache>
                <c:formatCode>0.00%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1.4700579388569242E-4</c:v>
                </c:pt>
                <c:pt idx="3">
                  <c:v>1.2764709474034212E-3</c:v>
                </c:pt>
                <c:pt idx="4">
                  <c:v>1.8231224087320841E-3</c:v>
                </c:pt>
                <c:pt idx="5">
                  <c:v>1.8793164334974448E-3</c:v>
                </c:pt>
                <c:pt idx="6">
                  <c:v>3.0972458487521625E-3</c:v>
                </c:pt>
                <c:pt idx="7">
                  <c:v>4.7033199722714631E-3</c:v>
                </c:pt>
                <c:pt idx="8">
                  <c:v>5.1923416166870994E-3</c:v>
                </c:pt>
                <c:pt idx="9">
                  <c:v>4.8408098378689458E-3</c:v>
                </c:pt>
                <c:pt idx="10">
                  <c:v>5.1817096582206677E-3</c:v>
                </c:pt>
                <c:pt idx="11">
                  <c:v>5.1688321147314933E-3</c:v>
                </c:pt>
                <c:pt idx="12">
                  <c:v>5.3713082771462105E-3</c:v>
                </c:pt>
                <c:pt idx="13">
                  <c:v>4.8573958839318353E-3</c:v>
                </c:pt>
                <c:pt idx="14">
                  <c:v>5.3157077173041157E-3</c:v>
                </c:pt>
                <c:pt idx="15">
                  <c:v>9.0299885504723787E-3</c:v>
                </c:pt>
                <c:pt idx="16">
                  <c:v>1.3774126763245841E-2</c:v>
                </c:pt>
                <c:pt idx="17">
                  <c:v>2.6740751583871472E-2</c:v>
                </c:pt>
                <c:pt idx="18">
                  <c:v>4.743177887439539E-2</c:v>
                </c:pt>
                <c:pt idx="19">
                  <c:v>4.5865867367529393E-2</c:v>
                </c:pt>
                <c:pt idx="20">
                  <c:v>4.6628143663145875E-2</c:v>
                </c:pt>
                <c:pt idx="21">
                  <c:v>4.9401258935757628E-2</c:v>
                </c:pt>
                <c:pt idx="22">
                  <c:v>5.4566667620316457E-2</c:v>
                </c:pt>
                <c:pt idx="23">
                  <c:v>5.5071376153028838E-2</c:v>
                </c:pt>
                <c:pt idx="24">
                  <c:v>5.7972047981981849E-2</c:v>
                </c:pt>
                <c:pt idx="25">
                  <c:v>6.0009120340813057E-2</c:v>
                </c:pt>
                <c:pt idx="26">
                  <c:v>6.4179423223528098E-2</c:v>
                </c:pt>
                <c:pt idx="27">
                  <c:v>6.9830546143969385E-2</c:v>
                </c:pt>
                <c:pt idx="28">
                  <c:v>7.3291063116952229E-2</c:v>
                </c:pt>
                <c:pt idx="29">
                  <c:v>7.1943344702020795E-2</c:v>
                </c:pt>
                <c:pt idx="30">
                  <c:v>7.4604261283420084E-2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03-4FB9-87C5-08B8BFA6D436}"/>
            </c:ext>
          </c:extLst>
        </c:ser>
        <c:ser>
          <c:idx val="1"/>
          <c:order val="1"/>
          <c:tx>
            <c:strRef>
              <c:f>Compléments!$C$478</c:f>
              <c:strCache>
                <c:ptCount val="1"/>
                <c:pt idx="0">
                  <c:v>dans le gazole - Citepa (*)</c:v>
                </c:pt>
              </c:strCache>
            </c:strRef>
          </c:tx>
          <c:spPr>
            <a:solidFill>
              <a:srgbClr val="EEE2F6"/>
            </a:solidFill>
          </c:spPr>
          <c:invertIfNegative val="0"/>
          <c:cat>
            <c:numRef>
              <c:f>Compléments!$E$476:$AI$476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Compléments!$E$478:$AI$478</c:f>
              <c:numCache>
                <c:formatCode>0.00%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2.8271777139400508E-5</c:v>
                </c:pt>
                <c:pt idx="3">
                  <c:v>3.0712644297186314E-4</c:v>
                </c:pt>
                <c:pt idx="4">
                  <c:v>2.4136165148636499E-3</c:v>
                </c:pt>
                <c:pt idx="5">
                  <c:v>5.466826303217623E-3</c:v>
                </c:pt>
                <c:pt idx="6">
                  <c:v>7.4464240661498253E-3</c:v>
                </c:pt>
                <c:pt idx="7">
                  <c:v>8.2761182038804428E-3</c:v>
                </c:pt>
                <c:pt idx="8">
                  <c:v>7.1894608506868907E-3</c:v>
                </c:pt>
                <c:pt idx="9">
                  <c:v>7.5682960878152806E-3</c:v>
                </c:pt>
                <c:pt idx="10">
                  <c:v>9.2875785251535573E-3</c:v>
                </c:pt>
                <c:pt idx="11">
                  <c:v>8.9237799726881849E-3</c:v>
                </c:pt>
                <c:pt idx="12">
                  <c:v>8.6336440120706806E-3</c:v>
                </c:pt>
                <c:pt idx="13">
                  <c:v>8.8038699478018324E-3</c:v>
                </c:pt>
                <c:pt idx="14">
                  <c:v>8.7102467939957767E-3</c:v>
                </c:pt>
                <c:pt idx="15">
                  <c:v>1.5191820801625351E-2</c:v>
                </c:pt>
                <c:pt idx="16">
                  <c:v>1.7108027827623867E-2</c:v>
                </c:pt>
                <c:pt idx="17">
                  <c:v>3.4297058937900068E-2</c:v>
                </c:pt>
                <c:pt idx="18">
                  <c:v>5.6092523156490132E-2</c:v>
                </c:pt>
                <c:pt idx="19">
                  <c:v>6.1346585348527133E-2</c:v>
                </c:pt>
                <c:pt idx="20">
                  <c:v>5.8186499581949054E-2</c:v>
                </c:pt>
                <c:pt idx="21">
                  <c:v>5.5787410760630853E-2</c:v>
                </c:pt>
                <c:pt idx="22">
                  <c:v>5.7906761627931631E-2</c:v>
                </c:pt>
                <c:pt idx="23">
                  <c:v>5.7817079917767182E-2</c:v>
                </c:pt>
                <c:pt idx="24">
                  <c:v>6.3565466203392124E-2</c:v>
                </c:pt>
                <c:pt idx="25">
                  <c:v>6.3805527390213862E-2</c:v>
                </c:pt>
                <c:pt idx="26">
                  <c:v>6.5860969691175594E-2</c:v>
                </c:pt>
                <c:pt idx="27">
                  <c:v>6.9704059768245979E-2</c:v>
                </c:pt>
                <c:pt idx="28">
                  <c:v>7.2150298859400969E-2</c:v>
                </c:pt>
                <c:pt idx="29">
                  <c:v>7.2508095778052548E-2</c:v>
                </c:pt>
                <c:pt idx="30">
                  <c:v>7.0115568781800822E-2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303-4FB9-87C5-08B8BFA6D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8"/>
        <c:axId val="161746944"/>
        <c:axId val="161747712"/>
      </c:barChart>
      <c:lineChart>
        <c:grouping val="standard"/>
        <c:varyColors val="0"/>
        <c:ser>
          <c:idx val="2"/>
          <c:order val="2"/>
          <c:tx>
            <c:strRef>
              <c:f>Compléments!$C$479</c:f>
              <c:strCache>
                <c:ptCount val="1"/>
                <c:pt idx="0">
                  <c:v>Total - Citepa (*)</c:v>
                </c:pt>
              </c:strCache>
            </c:strRef>
          </c:tx>
          <c:spPr>
            <a:ln w="19050">
              <a:noFill/>
            </a:ln>
          </c:spPr>
          <c:marker>
            <c:symbol val="x"/>
            <c:size val="7"/>
            <c:spPr>
              <a:noFill/>
              <a:ln w="19050">
                <a:solidFill>
                  <a:srgbClr val="C00000"/>
                </a:solidFill>
              </a:ln>
            </c:spPr>
          </c:marker>
          <c:cat>
            <c:numRef>
              <c:f>Compléments!$E$476:$AI$476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Compléments!$E$479:$AI$479</c:f>
              <c:numCache>
                <c:formatCode>0.00%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8.8818345488528874E-5</c:v>
                </c:pt>
                <c:pt idx="3">
                  <c:v>7.8217578798264579E-4</c:v>
                </c:pt>
                <c:pt idx="4">
                  <c:v>2.1994676563917878E-3</c:v>
                </c:pt>
                <c:pt idx="5">
                  <c:v>4.0347998374514939E-3</c:v>
                </c:pt>
                <c:pt idx="6">
                  <c:v>5.7947879680163997E-3</c:v>
                </c:pt>
                <c:pt idx="7">
                  <c:v>7.0149168967162372E-3</c:v>
                </c:pt>
                <c:pt idx="8">
                  <c:v>6.5569090719500523E-3</c:v>
                </c:pt>
                <c:pt idx="9">
                  <c:v>6.6831791068926562E-3</c:v>
                </c:pt>
                <c:pt idx="10">
                  <c:v>7.9757216145898875E-3</c:v>
                </c:pt>
                <c:pt idx="11">
                  <c:v>7.7834132017717108E-3</c:v>
                </c:pt>
                <c:pt idx="12">
                  <c:v>7.7010722479419784E-3</c:v>
                </c:pt>
                <c:pt idx="13">
                  <c:v>7.7125900107705781E-3</c:v>
                </c:pt>
                <c:pt idx="14">
                  <c:v>7.8342976266878948E-3</c:v>
                </c:pt>
                <c:pt idx="15">
                  <c:v>1.3674200010914673E-2</c:v>
                </c:pt>
                <c:pt idx="16">
                  <c:v>1.6452134923285622E-2</c:v>
                </c:pt>
                <c:pt idx="17">
                  <c:v>3.2841036108208543E-2</c:v>
                </c:pt>
                <c:pt idx="18">
                  <c:v>5.470488989182256E-2</c:v>
                </c:pt>
                <c:pt idx="19">
                  <c:v>5.8551437044651954E-2</c:v>
                </c:pt>
                <c:pt idx="20">
                  <c:v>5.6353176191417761E-2</c:v>
                </c:pt>
                <c:pt idx="21">
                  <c:v>5.5078437203823154E-2</c:v>
                </c:pt>
                <c:pt idx="22">
                  <c:v>5.780420171905909E-2</c:v>
                </c:pt>
                <c:pt idx="23">
                  <c:v>5.7807391822619035E-2</c:v>
                </c:pt>
                <c:pt idx="24">
                  <c:v>6.3071389634003716E-2</c:v>
                </c:pt>
                <c:pt idx="25">
                  <c:v>6.3527316670504819E-2</c:v>
                </c:pt>
                <c:pt idx="26">
                  <c:v>6.5582870069806953E-2</c:v>
                </c:pt>
                <c:pt idx="27">
                  <c:v>6.9605311913216908E-2</c:v>
                </c:pt>
                <c:pt idx="28">
                  <c:v>7.2298325424931226E-2</c:v>
                </c:pt>
                <c:pt idx="29">
                  <c:v>7.2408048720753404E-2</c:v>
                </c:pt>
                <c:pt idx="30">
                  <c:v>7.1454970118313491E-2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3303-4FB9-87C5-08B8BFA6D436}"/>
            </c:ext>
          </c:extLst>
        </c:ser>
        <c:ser>
          <c:idx val="3"/>
          <c:order val="3"/>
          <c:tx>
            <c:strRef>
              <c:f>Compléments!$C$480</c:f>
              <c:strCache>
                <c:ptCount val="1"/>
                <c:pt idx="0">
                  <c:v>Total - SDeS (**)</c:v>
                </c:pt>
              </c:strCache>
            </c:strRef>
          </c:tx>
          <c:spPr>
            <a:ln w="19050">
              <a:noFill/>
            </a:ln>
          </c:spPr>
          <c:marker>
            <c:symbol val="dot"/>
            <c:size val="10"/>
            <c:spPr>
              <a:solidFill>
                <a:srgbClr val="FF6600"/>
              </a:solidFill>
              <a:ln>
                <a:noFill/>
              </a:ln>
            </c:spPr>
          </c:marker>
          <c:cat>
            <c:numRef>
              <c:f>Compléments!$E$476:$AI$476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Compléments!$E$480:$AI$480</c:f>
              <c:numCache>
                <c:formatCode>0.00%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8.2000000000000007E-3</c:v>
                </c:pt>
                <c:pt idx="14">
                  <c:v>8.3000000000000001E-3</c:v>
                </c:pt>
                <c:pt idx="15">
                  <c:v>1.4218019299768882E-2</c:v>
                </c:pt>
                <c:pt idx="16">
                  <c:v>1.6947675221251058E-2</c:v>
                </c:pt>
                <c:pt idx="17">
                  <c:v>3.4682897087976942E-2</c:v>
                </c:pt>
                <c:pt idx="18">
                  <c:v>5.6410367526294559E-2</c:v>
                </c:pt>
                <c:pt idx="19">
                  <c:v>6.0100309869035279E-2</c:v>
                </c:pt>
                <c:pt idx="20">
                  <c:v>6.4520066344387186E-2</c:v>
                </c:pt>
                <c:pt idx="21">
                  <c:v>5.8906303296895508E-2</c:v>
                </c:pt>
                <c:pt idx="22">
                  <c:v>6.5013819512173734E-2</c:v>
                </c:pt>
                <c:pt idx="23">
                  <c:v>6.5451592771405831E-2</c:v>
                </c:pt>
                <c:pt idx="24">
                  <c:v>7.4499999999999997E-2</c:v>
                </c:pt>
                <c:pt idx="25">
                  <c:v>7.4833332007170392E-2</c:v>
                </c:pt>
                <c:pt idx="26">
                  <c:v>7.5807677970159248E-2</c:v>
                </c:pt>
                <c:pt idx="27">
                  <c:v>7.6651155857950459E-2</c:v>
                </c:pt>
                <c:pt idx="28">
                  <c:v>7.7728504471326884E-2</c:v>
                </c:pt>
                <c:pt idx="29">
                  <c:v>7.9160277267914858E-2</c:v>
                </c:pt>
                <c:pt idx="30">
                  <c:v>8.0394164156096626E-2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3303-4FB9-87C5-08B8BFA6D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746944"/>
        <c:axId val="161747712"/>
      </c:lineChart>
      <c:catAx>
        <c:axId val="161746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anose="020B0603020202020204" pitchFamily="34" charset="0"/>
                <a:ea typeface="Calibri"/>
                <a:cs typeface="Calibri"/>
              </a:defRPr>
            </a:pPr>
            <a:endParaRPr lang="fr-FR"/>
          </a:p>
        </c:txPr>
        <c:crossAx val="161747712"/>
        <c:crosses val="autoZero"/>
        <c:auto val="1"/>
        <c:lblAlgn val="ctr"/>
        <c:lblOffset val="100"/>
        <c:noMultiLvlLbl val="0"/>
      </c:catAx>
      <c:valAx>
        <c:axId val="161747712"/>
        <c:scaling>
          <c:orientation val="minMax"/>
          <c:max val="0.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rebuchet MS" panose="020B0603020202020204" pitchFamily="34" charset="0"/>
                <a:ea typeface="Calibri"/>
                <a:cs typeface="Calibri"/>
              </a:defRPr>
            </a:pPr>
            <a:endParaRPr lang="fr-FR"/>
          </a:p>
        </c:txPr>
        <c:crossAx val="161746944"/>
        <c:crosses val="autoZero"/>
        <c:crossBetween val="between"/>
      </c:valAx>
    </c:plotArea>
    <c:legend>
      <c:legendPos val="l"/>
      <c:layout>
        <c:manualLayout>
          <c:xMode val="edge"/>
          <c:yMode val="edge"/>
          <c:x val="7.447530864197531E-2"/>
          <c:y val="2.521445680578828E-2"/>
          <c:w val="0.21060246913580247"/>
          <c:h val="0.14256050684567884"/>
        </c:manualLayout>
      </c:layout>
      <c:overlay val="0"/>
      <c:spPr>
        <a:solidFill>
          <a:schemeClr val="bg1"/>
        </a:solidFill>
      </c:spPr>
      <c:txPr>
        <a:bodyPr/>
        <a:lstStyle/>
        <a:p>
          <a:pPr>
            <a:defRPr sz="800">
              <a:latin typeface="Trebuchet MS" panose="020B0603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6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000000000000355" l="0.70000000000000062" r="0.70000000000000062" t="0.75000000000000355" header="0.30000000000000032" footer="0.30000000000000032"/>
    <c:pageSetup paperSize="9" orientation="landscape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Compléments!$E$570</c:f>
          <c:strCache>
            <c:ptCount val="1"/>
            <c:pt idx="0">
              <c:v>CO2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583973672839328"/>
          <c:y val="9.4535799282745969E-2"/>
          <c:w val="0.8398423612746666"/>
          <c:h val="0.81415093548297723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Compléments!$F$570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Compléments!$H$570:$BP$570</c:f>
              <c:numCache>
                <c:formatCode>#,##0</c:formatCode>
                <c:ptCount val="61"/>
                <c:pt idx="0">
                  <c:v>13.649413083114647</c:v>
                </c:pt>
                <c:pt idx="1">
                  <c:v>15.04631354934887</c:v>
                </c:pt>
                <c:pt idx="2">
                  <c:v>16.607105382604104</c:v>
                </c:pt>
                <c:pt idx="3">
                  <c:v>18.482453053643187</c:v>
                </c:pt>
                <c:pt idx="4">
                  <c:v>20.914462607368851</c:v>
                </c:pt>
                <c:pt idx="5">
                  <c:v>23.116763607544751</c:v>
                </c:pt>
                <c:pt idx="6">
                  <c:v>25.419760615491377</c:v>
                </c:pt>
                <c:pt idx="7">
                  <c:v>28.066493788532579</c:v>
                </c:pt>
                <c:pt idx="8">
                  <c:v>30.743148065793228</c:v>
                </c:pt>
                <c:pt idx="9">
                  <c:v>33.036233318503747</c:v>
                </c:pt>
                <c:pt idx="10">
                  <c:v>36.159946184205999</c:v>
                </c:pt>
                <c:pt idx="11">
                  <c:v>39.406448125587943</c:v>
                </c:pt>
                <c:pt idx="12">
                  <c:v>43.054620256774776</c:v>
                </c:pt>
                <c:pt idx="13">
                  <c:v>46.667354832497466</c:v>
                </c:pt>
                <c:pt idx="14">
                  <c:v>44.915158421304959</c:v>
                </c:pt>
                <c:pt idx="15">
                  <c:v>47.081618469859137</c:v>
                </c:pt>
                <c:pt idx="16">
                  <c:v>49.773535559087961</c:v>
                </c:pt>
                <c:pt idx="17">
                  <c:v>50.814199142676777</c:v>
                </c:pt>
                <c:pt idx="18">
                  <c:v>53.236117972996709</c:v>
                </c:pt>
                <c:pt idx="19">
                  <c:v>53.839280051541927</c:v>
                </c:pt>
                <c:pt idx="20">
                  <c:v>54.315336027295331</c:v>
                </c:pt>
                <c:pt idx="21">
                  <c:v>56.064108752521861</c:v>
                </c:pt>
                <c:pt idx="22">
                  <c:v>56.756414319967135</c:v>
                </c:pt>
                <c:pt idx="23">
                  <c:v>57.637658928969635</c:v>
                </c:pt>
                <c:pt idx="24">
                  <c:v>58.462732667169149</c:v>
                </c:pt>
                <c:pt idx="25">
                  <c:v>58.046861763577418</c:v>
                </c:pt>
                <c:pt idx="26">
                  <c:v>60.446478306585306</c:v>
                </c:pt>
                <c:pt idx="27">
                  <c:v>61.616387011676842</c:v>
                </c:pt>
                <c:pt idx="28">
                  <c:v>64.349005912880926</c:v>
                </c:pt>
                <c:pt idx="29">
                  <c:v>65.688815910952044</c:v>
                </c:pt>
                <c:pt idx="30">
                  <c:v>65.150483941990487</c:v>
                </c:pt>
                <c:pt idx="31">
                  <c:v>66.132997327824555</c:v>
                </c:pt>
                <c:pt idx="32">
                  <c:v>67.739342456037591</c:v>
                </c:pt>
                <c:pt idx="33">
                  <c:v>68.22827219862755</c:v>
                </c:pt>
                <c:pt idx="34">
                  <c:v>68.502642817171477</c:v>
                </c:pt>
                <c:pt idx="35">
                  <c:v>69.077162634455618</c:v>
                </c:pt>
                <c:pt idx="36">
                  <c:v>68.495439459681322</c:v>
                </c:pt>
                <c:pt idx="37">
                  <c:v>68.655134128946969</c:v>
                </c:pt>
                <c:pt idx="38">
                  <c:v>70.678471578098126</c:v>
                </c:pt>
                <c:pt idx="39">
                  <c:v>72.234488836359901</c:v>
                </c:pt>
                <c:pt idx="40">
                  <c:v>72.361842839004794</c:v>
                </c:pt>
                <c:pt idx="41">
                  <c:v>74.884034047535451</c:v>
                </c:pt>
                <c:pt idx="42">
                  <c:v>75.772568625826722</c:v>
                </c:pt>
                <c:pt idx="43">
                  <c:v>75.448498647655683</c:v>
                </c:pt>
                <c:pt idx="44">
                  <c:v>74.832051263832454</c:v>
                </c:pt>
                <c:pt idx="45">
                  <c:v>73.351733596320145</c:v>
                </c:pt>
                <c:pt idx="46">
                  <c:v>73.180137658375671</c:v>
                </c:pt>
                <c:pt idx="47">
                  <c:v>72.744072070182639</c:v>
                </c:pt>
                <c:pt idx="48">
                  <c:v>69.931860656134774</c:v>
                </c:pt>
                <c:pt idx="49">
                  <c:v>70.23719984442026</c:v>
                </c:pt>
                <c:pt idx="50">
                  <c:v>70.144984728362061</c:v>
                </c:pt>
                <c:pt idx="51">
                  <c:v>69.884407794485028</c:v>
                </c:pt>
                <c:pt idx="52">
                  <c:v>69.320994044693393</c:v>
                </c:pt>
                <c:pt idx="53">
                  <c:v>68.836219379624069</c:v>
                </c:pt>
                <c:pt idx="54">
                  <c:v>69.517520953846486</c:v>
                </c:pt>
                <c:pt idx="55">
                  <c:v>69.897810069308591</c:v>
                </c:pt>
                <c:pt idx="56">
                  <c:v>70.437555427147458</c:v>
                </c:pt>
                <c:pt idx="57">
                  <c:v>69.508724765698702</c:v>
                </c:pt>
                <c:pt idx="58">
                  <c:v>67.590608580195834</c:v>
                </c:pt>
                <c:pt idx="59">
                  <c:v>67.885088887976238</c:v>
                </c:pt>
                <c:pt idx="60">
                  <c:v>54.663243016220463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03-4F06-9172-EBB2E163DD3B}"/>
            </c:ext>
          </c:extLst>
        </c:ser>
        <c:ser>
          <c:idx val="1"/>
          <c:order val="1"/>
          <c:tx>
            <c:strRef>
              <c:f>Compléments!$F$571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Compléments!$H$571:$BP$571</c:f>
              <c:numCache>
                <c:formatCode>#\ ##0.0</c:formatCode>
                <c:ptCount val="61"/>
                <c:pt idx="0">
                  <c:v>1.883906276837978</c:v>
                </c:pt>
                <c:pt idx="1">
                  <c:v>2.0781948040440281</c:v>
                </c:pt>
                <c:pt idx="2">
                  <c:v>2.2504299913489074</c:v>
                </c:pt>
                <c:pt idx="3">
                  <c:v>2.346379311922846</c:v>
                </c:pt>
                <c:pt idx="4">
                  <c:v>2.5100934092531699</c:v>
                </c:pt>
                <c:pt idx="5">
                  <c:v>2.6278712381502798</c:v>
                </c:pt>
                <c:pt idx="6">
                  <c:v>2.7839407770516122</c:v>
                </c:pt>
                <c:pt idx="7">
                  <c:v>2.9581744264920533</c:v>
                </c:pt>
                <c:pt idx="8">
                  <c:v>3.1660074716016533</c:v>
                </c:pt>
                <c:pt idx="9">
                  <c:v>3.350127137039121</c:v>
                </c:pt>
                <c:pt idx="10">
                  <c:v>3.602539355837536</c:v>
                </c:pt>
                <c:pt idx="11">
                  <c:v>3.8356396892798466</c:v>
                </c:pt>
                <c:pt idx="12">
                  <c:v>4.2337559742512392</c:v>
                </c:pt>
                <c:pt idx="13">
                  <c:v>4.8615459116725468</c:v>
                </c:pt>
                <c:pt idx="14">
                  <c:v>4.9543087818667537</c:v>
                </c:pt>
                <c:pt idx="15">
                  <c:v>5.3075725196528989</c:v>
                </c:pt>
                <c:pt idx="16">
                  <c:v>5.729253933782207</c:v>
                </c:pt>
                <c:pt idx="17">
                  <c:v>5.7794075722970968</c:v>
                </c:pt>
                <c:pt idx="18">
                  <c:v>5.9698232848635744</c:v>
                </c:pt>
                <c:pt idx="19">
                  <c:v>6.3993575540879633</c:v>
                </c:pt>
                <c:pt idx="20">
                  <c:v>6.930993064492915</c:v>
                </c:pt>
                <c:pt idx="21">
                  <c:v>7.4504763575628576</c:v>
                </c:pt>
                <c:pt idx="22">
                  <c:v>7.8858260913860594</c:v>
                </c:pt>
                <c:pt idx="23">
                  <c:v>8.2165321748836568</c:v>
                </c:pt>
                <c:pt idx="24">
                  <c:v>8.5620095361499402</c:v>
                </c:pt>
                <c:pt idx="25">
                  <c:v>8.8044280126446068</c:v>
                </c:pt>
                <c:pt idx="26">
                  <c:v>9.5408674718981086</c:v>
                </c:pt>
                <c:pt idx="27">
                  <c:v>10.246942580209451</c:v>
                </c:pt>
                <c:pt idx="28">
                  <c:v>11.386631290730136</c:v>
                </c:pt>
                <c:pt idx="29">
                  <c:v>12.314286372563862</c:v>
                </c:pt>
                <c:pt idx="30">
                  <c:v>17.786298725509951</c:v>
                </c:pt>
                <c:pt idx="31">
                  <c:v>18.734038286432622</c:v>
                </c:pt>
                <c:pt idx="32">
                  <c:v>19.047992677121041</c:v>
                </c:pt>
                <c:pt idx="33">
                  <c:v>19.446114674722086</c:v>
                </c:pt>
                <c:pt idx="34">
                  <c:v>19.737957230540864</c:v>
                </c:pt>
                <c:pt idx="35">
                  <c:v>19.514529616778407</c:v>
                </c:pt>
                <c:pt idx="36">
                  <c:v>19.618175545923336</c:v>
                </c:pt>
                <c:pt idx="37">
                  <c:v>20.284694262714069</c:v>
                </c:pt>
                <c:pt idx="38">
                  <c:v>20.734494784026658</c:v>
                </c:pt>
                <c:pt idx="39">
                  <c:v>20.844917995372438</c:v>
                </c:pt>
                <c:pt idx="40">
                  <c:v>20.205316964308171</c:v>
                </c:pt>
                <c:pt idx="41">
                  <c:v>20.571590549391342</c:v>
                </c:pt>
                <c:pt idx="42">
                  <c:v>20.70108392431974</c:v>
                </c:pt>
                <c:pt idx="43">
                  <c:v>20.448393146461694</c:v>
                </c:pt>
                <c:pt idx="44">
                  <c:v>20.058339838740356</c:v>
                </c:pt>
                <c:pt idx="45">
                  <c:v>19.673475421297574</c:v>
                </c:pt>
                <c:pt idx="46">
                  <c:v>19.636466012725144</c:v>
                </c:pt>
                <c:pt idx="47">
                  <c:v>19.221188385867151</c:v>
                </c:pt>
                <c:pt idx="48">
                  <c:v>18.11543057869747</c:v>
                </c:pt>
                <c:pt idx="49">
                  <c:v>18.2109811957415</c:v>
                </c:pt>
                <c:pt idx="50">
                  <c:v>18.745830256801799</c:v>
                </c:pt>
                <c:pt idx="51">
                  <c:v>19.132493005147712</c:v>
                </c:pt>
                <c:pt idx="52">
                  <c:v>18.911191456404392</c:v>
                </c:pt>
                <c:pt idx="53">
                  <c:v>19.02962803139064</c:v>
                </c:pt>
                <c:pt idx="54">
                  <c:v>18.791830358486248</c:v>
                </c:pt>
                <c:pt idx="55">
                  <c:v>19.320080267738806</c:v>
                </c:pt>
                <c:pt idx="56">
                  <c:v>18.889046184196193</c:v>
                </c:pt>
                <c:pt idx="57">
                  <c:v>19.223570499349023</c:v>
                </c:pt>
                <c:pt idx="58">
                  <c:v>18.840313071406346</c:v>
                </c:pt>
                <c:pt idx="59">
                  <c:v>18.800046489729699</c:v>
                </c:pt>
                <c:pt idx="60">
                  <c:v>15.64776850648051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03-4F06-9172-EBB2E163DD3B}"/>
            </c:ext>
          </c:extLst>
        </c:ser>
        <c:ser>
          <c:idx val="2"/>
          <c:order val="2"/>
          <c:tx>
            <c:strRef>
              <c:f>Compléments!$F$572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Compléments!$H$572:$BP$572</c:f>
              <c:numCache>
                <c:formatCode>#\ ##0.0</c:formatCode>
                <c:ptCount val="61"/>
                <c:pt idx="0">
                  <c:v>5.1923835576567257</c:v>
                </c:pt>
                <c:pt idx="1">
                  <c:v>5.7430891458541238</c:v>
                </c:pt>
                <c:pt idx="2">
                  <c:v>6.091740882192906</c:v>
                </c:pt>
                <c:pt idx="3">
                  <c:v>6.713241168679934</c:v>
                </c:pt>
                <c:pt idx="4">
                  <c:v>7.4696051714657044</c:v>
                </c:pt>
                <c:pt idx="5">
                  <c:v>8.0840498032509966</c:v>
                </c:pt>
                <c:pt idx="6">
                  <c:v>8.8548109267543786</c:v>
                </c:pt>
                <c:pt idx="7">
                  <c:v>9.611407159918171</c:v>
                </c:pt>
                <c:pt idx="8">
                  <c:v>10.562966563448828</c:v>
                </c:pt>
                <c:pt idx="9">
                  <c:v>11.51346953932191</c:v>
                </c:pt>
                <c:pt idx="10">
                  <c:v>12.571328729986497</c:v>
                </c:pt>
                <c:pt idx="11">
                  <c:v>13.750726520516748</c:v>
                </c:pt>
                <c:pt idx="12">
                  <c:v>15.379995720866468</c:v>
                </c:pt>
                <c:pt idx="13">
                  <c:v>17.93019438062375</c:v>
                </c:pt>
                <c:pt idx="14">
                  <c:v>18.344590019299201</c:v>
                </c:pt>
                <c:pt idx="15">
                  <c:v>18.481807050103015</c:v>
                </c:pt>
                <c:pt idx="16">
                  <c:v>20.230246854110803</c:v>
                </c:pt>
                <c:pt idx="17">
                  <c:v>21.321463615906971</c:v>
                </c:pt>
                <c:pt idx="18">
                  <c:v>22.862686348924161</c:v>
                </c:pt>
                <c:pt idx="19">
                  <c:v>23.901444228392382</c:v>
                </c:pt>
                <c:pt idx="20">
                  <c:v>24.044886570230855</c:v>
                </c:pt>
                <c:pt idx="21">
                  <c:v>23.985590575720476</c:v>
                </c:pt>
                <c:pt idx="22">
                  <c:v>23.61626382555589</c:v>
                </c:pt>
                <c:pt idx="23">
                  <c:v>23.453611472307884</c:v>
                </c:pt>
                <c:pt idx="24">
                  <c:v>23.972256843000249</c:v>
                </c:pt>
                <c:pt idx="25">
                  <c:v>23.825811084150509</c:v>
                </c:pt>
                <c:pt idx="26">
                  <c:v>25.378656125389266</c:v>
                </c:pt>
                <c:pt idx="27">
                  <c:v>26.725532081006445</c:v>
                </c:pt>
                <c:pt idx="28">
                  <c:v>28.813491204594381</c:v>
                </c:pt>
                <c:pt idx="29">
                  <c:v>30.418832011565275</c:v>
                </c:pt>
                <c:pt idx="30">
                  <c:v>28.414323518454676</c:v>
                </c:pt>
                <c:pt idx="31">
                  <c:v>29.418775135818141</c:v>
                </c:pt>
                <c:pt idx="32">
                  <c:v>30.301159810641852</c:v>
                </c:pt>
                <c:pt idx="33">
                  <c:v>29.991026244416325</c:v>
                </c:pt>
                <c:pt idx="34">
                  <c:v>30.792124213801326</c:v>
                </c:pt>
                <c:pt idx="35">
                  <c:v>31.062018432538078</c:v>
                </c:pt>
                <c:pt idx="36">
                  <c:v>30.986433362694989</c:v>
                </c:pt>
                <c:pt idx="37">
                  <c:v>32.138127554525688</c:v>
                </c:pt>
                <c:pt idx="38">
                  <c:v>32.858742646113676</c:v>
                </c:pt>
                <c:pt idx="39">
                  <c:v>34.040146489030306</c:v>
                </c:pt>
                <c:pt idx="40">
                  <c:v>34.448294526127903</c:v>
                </c:pt>
                <c:pt idx="41">
                  <c:v>34.727470335075502</c:v>
                </c:pt>
                <c:pt idx="42">
                  <c:v>35.166429845794397</c:v>
                </c:pt>
                <c:pt idx="43">
                  <c:v>34.356820598939585</c:v>
                </c:pt>
                <c:pt idx="44">
                  <c:v>35.608411150225919</c:v>
                </c:pt>
                <c:pt idx="45">
                  <c:v>35.316527517443262</c:v>
                </c:pt>
                <c:pt idx="46">
                  <c:v>35.516389914017147</c:v>
                </c:pt>
                <c:pt idx="47">
                  <c:v>35.326650764937476</c:v>
                </c:pt>
                <c:pt idx="48">
                  <c:v>33.519774264275881</c:v>
                </c:pt>
                <c:pt idx="49">
                  <c:v>31.717405979198087</c:v>
                </c:pt>
                <c:pt idx="50">
                  <c:v>32.210372435191886</c:v>
                </c:pt>
                <c:pt idx="51">
                  <c:v>33.033458606757151</c:v>
                </c:pt>
                <c:pt idx="52">
                  <c:v>32.009215143196805</c:v>
                </c:pt>
                <c:pt idx="53">
                  <c:v>31.768056049617275</c:v>
                </c:pt>
                <c:pt idx="54">
                  <c:v>31.605411541343155</c:v>
                </c:pt>
                <c:pt idx="55">
                  <c:v>32.10900181302101</c:v>
                </c:pt>
                <c:pt idx="56">
                  <c:v>32.028118073424224</c:v>
                </c:pt>
                <c:pt idx="57">
                  <c:v>32.839469555578667</c:v>
                </c:pt>
                <c:pt idx="58">
                  <c:v>32.347742180141935</c:v>
                </c:pt>
                <c:pt idx="59">
                  <c:v>31.95278106722342</c:v>
                </c:pt>
                <c:pt idx="60">
                  <c:v>28.975826782268111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03-4F06-9172-EBB2E163DD3B}"/>
            </c:ext>
          </c:extLst>
        </c:ser>
        <c:ser>
          <c:idx val="3"/>
          <c:order val="3"/>
          <c:tx>
            <c:strRef>
              <c:f>Compléments!$F$573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Compléments!$H$573:$BP$573</c:f>
              <c:numCache>
                <c:formatCode>#,##0.00</c:formatCode>
                <c:ptCount val="61"/>
                <c:pt idx="0">
                  <c:v>0.34528802614190179</c:v>
                </c:pt>
                <c:pt idx="1">
                  <c:v>0.38099423963326057</c:v>
                </c:pt>
                <c:pt idx="2">
                  <c:v>0.38577003431280132</c:v>
                </c:pt>
                <c:pt idx="3">
                  <c:v>0.38626002135499932</c:v>
                </c:pt>
                <c:pt idx="4">
                  <c:v>0.39378963957481739</c:v>
                </c:pt>
                <c:pt idx="5">
                  <c:v>0.40398720438754115</c:v>
                </c:pt>
                <c:pt idx="6">
                  <c:v>0.4209592855102644</c:v>
                </c:pt>
                <c:pt idx="7">
                  <c:v>0.44582405158808991</c:v>
                </c:pt>
                <c:pt idx="8">
                  <c:v>0.47011573944975937</c:v>
                </c:pt>
                <c:pt idx="9">
                  <c:v>0.47788216937129807</c:v>
                </c:pt>
                <c:pt idx="10">
                  <c:v>0.49398405236821696</c:v>
                </c:pt>
                <c:pt idx="11">
                  <c:v>0.52881813790493659</c:v>
                </c:pt>
                <c:pt idx="12">
                  <c:v>0.57832276969201546</c:v>
                </c:pt>
                <c:pt idx="13">
                  <c:v>0.62959398375142905</c:v>
                </c:pt>
                <c:pt idx="14">
                  <c:v>0.6149507341954723</c:v>
                </c:pt>
                <c:pt idx="15">
                  <c:v>0.66291752697664941</c:v>
                </c:pt>
                <c:pt idx="16">
                  <c:v>0.70256501820832951</c:v>
                </c:pt>
                <c:pt idx="17">
                  <c:v>0.69923629591036707</c:v>
                </c:pt>
                <c:pt idx="18">
                  <c:v>0.71043009492152043</c:v>
                </c:pt>
                <c:pt idx="19">
                  <c:v>0.68779426506787977</c:v>
                </c:pt>
                <c:pt idx="20">
                  <c:v>0.66518647805324438</c:v>
                </c:pt>
                <c:pt idx="21">
                  <c:v>0.6673960233499564</c:v>
                </c:pt>
                <c:pt idx="22">
                  <c:v>0.64698457390084729</c:v>
                </c:pt>
                <c:pt idx="23">
                  <c:v>0.61596348630726261</c:v>
                </c:pt>
                <c:pt idx="24">
                  <c:v>0.58165918175369502</c:v>
                </c:pt>
                <c:pt idx="25">
                  <c:v>0.54039369808379301</c:v>
                </c:pt>
                <c:pt idx="26">
                  <c:v>0.51970876014072531</c:v>
                </c:pt>
                <c:pt idx="27">
                  <c:v>0.48714870513176134</c:v>
                </c:pt>
                <c:pt idx="28">
                  <c:v>0.46675844217493523</c:v>
                </c:pt>
                <c:pt idx="29">
                  <c:v>0.44818093469646336</c:v>
                </c:pt>
                <c:pt idx="30">
                  <c:v>0.60452001566556124</c:v>
                </c:pt>
                <c:pt idx="31">
                  <c:v>0.60898175489459205</c:v>
                </c:pt>
                <c:pt idx="32">
                  <c:v>0.63199879373644297</c:v>
                </c:pt>
                <c:pt idx="33">
                  <c:v>0.79957984591435372</c:v>
                </c:pt>
                <c:pt idx="34">
                  <c:v>0.70903110312959461</c:v>
                </c:pt>
                <c:pt idx="35">
                  <c:v>0.62933734737119396</c:v>
                </c:pt>
                <c:pt idx="36">
                  <c:v>0.63747881663487715</c:v>
                </c:pt>
                <c:pt idx="37">
                  <c:v>0.77232222751185176</c:v>
                </c:pt>
                <c:pt idx="38">
                  <c:v>0.94980907787974045</c:v>
                </c:pt>
                <c:pt idx="39">
                  <c:v>0.97742389426120468</c:v>
                </c:pt>
                <c:pt idx="40">
                  <c:v>1.0566618620673198</c:v>
                </c:pt>
                <c:pt idx="41">
                  <c:v>1.1329423589777281</c:v>
                </c:pt>
                <c:pt idx="42">
                  <c:v>1.2229476423260339</c:v>
                </c:pt>
                <c:pt idx="43">
                  <c:v>1.20625406508329</c:v>
                </c:pt>
                <c:pt idx="44">
                  <c:v>1.2603428488372326</c:v>
                </c:pt>
                <c:pt idx="45">
                  <c:v>1.2681904618422954</c:v>
                </c:pt>
                <c:pt idx="46">
                  <c:v>1.2481703237000832</c:v>
                </c:pt>
                <c:pt idx="47">
                  <c:v>1.2557098202600465</c:v>
                </c:pt>
                <c:pt idx="48">
                  <c:v>1.2776691000173843</c:v>
                </c:pt>
                <c:pt idx="49">
                  <c:v>1.3331391554377885</c:v>
                </c:pt>
                <c:pt idx="50">
                  <c:v>1.3181827317563917</c:v>
                </c:pt>
                <c:pt idx="51">
                  <c:v>1.3355295423039606</c:v>
                </c:pt>
                <c:pt idx="52">
                  <c:v>1.3248542301087702</c:v>
                </c:pt>
                <c:pt idx="53">
                  <c:v>1.3187214396178106</c:v>
                </c:pt>
                <c:pt idx="54">
                  <c:v>1.3122307853185606</c:v>
                </c:pt>
                <c:pt idx="55">
                  <c:v>1.3129152949972371</c:v>
                </c:pt>
                <c:pt idx="56">
                  <c:v>1.31313286223982</c:v>
                </c:pt>
                <c:pt idx="57">
                  <c:v>1.3107873757631494</c:v>
                </c:pt>
                <c:pt idx="58">
                  <c:v>1.3122018441973171</c:v>
                </c:pt>
                <c:pt idx="59">
                  <c:v>1.3145674563169394</c:v>
                </c:pt>
                <c:pt idx="60">
                  <c:v>1.1177267552758885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03-4F06-9172-EBB2E163D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Compléments!$G$570</c:f>
              <c:strCache>
                <c:ptCount val="1"/>
                <c:pt idx="0">
                  <c:v>Mt CO2</c:v>
                </c:pt>
              </c:strCache>
            </c:strRef>
          </c:tx>
          <c:layout>
            <c:manualLayout>
              <c:xMode val="edge"/>
              <c:yMode val="edge"/>
              <c:x val="4.0529836661566928E-3"/>
              <c:y val="0.4505665869633018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Compléments!$E$575</c:f>
          <c:strCache>
            <c:ptCount val="1"/>
            <c:pt idx="0">
              <c:v>CH4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5510400881664144"/>
          <c:y val="9.8296439071916292E-2"/>
          <c:w val="0.82048363378900935"/>
          <c:h val="0.8103902956938069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Compléments!$F$575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Compléments!$H$575:$BP$575</c:f>
              <c:numCache>
                <c:formatCode>#,##0</c:formatCode>
                <c:ptCount val="61"/>
                <c:pt idx="0">
                  <c:v>145.11425370337446</c:v>
                </c:pt>
                <c:pt idx="1">
                  <c:v>159.96413552122081</c:v>
                </c:pt>
                <c:pt idx="2">
                  <c:v>176.50504518773491</c:v>
                </c:pt>
                <c:pt idx="3">
                  <c:v>196.40970628266027</c:v>
                </c:pt>
                <c:pt idx="4">
                  <c:v>222.2290904976559</c:v>
                </c:pt>
                <c:pt idx="5">
                  <c:v>245.62444256186004</c:v>
                </c:pt>
                <c:pt idx="6">
                  <c:v>270.61409532596082</c:v>
                </c:pt>
                <c:pt idx="7">
                  <c:v>298.48289811428424</c:v>
                </c:pt>
                <c:pt idx="8">
                  <c:v>326.59942522366583</c:v>
                </c:pt>
                <c:pt idx="9">
                  <c:v>350.30507884084369</c:v>
                </c:pt>
                <c:pt idx="10">
                  <c:v>381.63875071563552</c:v>
                </c:pt>
                <c:pt idx="11">
                  <c:v>417.17842146997805</c:v>
                </c:pt>
                <c:pt idx="12">
                  <c:v>461.2994569787765</c:v>
                </c:pt>
                <c:pt idx="13">
                  <c:v>512.82462438693528</c:v>
                </c:pt>
                <c:pt idx="14">
                  <c:v>502.46555536343982</c:v>
                </c:pt>
                <c:pt idx="15">
                  <c:v>535.56695624860379</c:v>
                </c:pt>
                <c:pt idx="16">
                  <c:v>574.01719189989444</c:v>
                </c:pt>
                <c:pt idx="17">
                  <c:v>592.84067950854137</c:v>
                </c:pt>
                <c:pt idx="18">
                  <c:v>626.81875218855214</c:v>
                </c:pt>
                <c:pt idx="19">
                  <c:v>637.59516809040781</c:v>
                </c:pt>
                <c:pt idx="20">
                  <c:v>644.95885475435421</c:v>
                </c:pt>
                <c:pt idx="21">
                  <c:v>665.47607866052454</c:v>
                </c:pt>
                <c:pt idx="22">
                  <c:v>671.87526299562148</c:v>
                </c:pt>
                <c:pt idx="23">
                  <c:v>681.66926882275015</c:v>
                </c:pt>
                <c:pt idx="24">
                  <c:v>688.27193479827304</c:v>
                </c:pt>
                <c:pt idx="25">
                  <c:v>677.93216266147238</c:v>
                </c:pt>
                <c:pt idx="26">
                  <c:v>702.37960370171379</c:v>
                </c:pt>
                <c:pt idx="27">
                  <c:v>711.06001970586465</c:v>
                </c:pt>
                <c:pt idx="28">
                  <c:v>730.36167249913046</c:v>
                </c:pt>
                <c:pt idx="29">
                  <c:v>731.2943198545704</c:v>
                </c:pt>
                <c:pt idx="30">
                  <c:v>701.98544238973591</c:v>
                </c:pt>
                <c:pt idx="31">
                  <c:v>703.39780420469901</c:v>
                </c:pt>
                <c:pt idx="32">
                  <c:v>699.019266548573</c:v>
                </c:pt>
                <c:pt idx="33">
                  <c:v>665.41790114373305</c:v>
                </c:pt>
                <c:pt idx="34">
                  <c:v>608.97310681773206</c:v>
                </c:pt>
                <c:pt idx="35">
                  <c:v>557.58636722831682</c:v>
                </c:pt>
                <c:pt idx="36">
                  <c:v>501.33615815762136</c:v>
                </c:pt>
                <c:pt idx="37">
                  <c:v>462.18547520144205</c:v>
                </c:pt>
                <c:pt idx="38">
                  <c:v>434.9231870414614</c:v>
                </c:pt>
                <c:pt idx="39">
                  <c:v>413.8208066184614</c:v>
                </c:pt>
                <c:pt idx="40">
                  <c:v>375.27629553019739</c:v>
                </c:pt>
                <c:pt idx="41">
                  <c:v>350.69489558343537</c:v>
                </c:pt>
                <c:pt idx="42">
                  <c:v>317.1576697692247</c:v>
                </c:pt>
                <c:pt idx="43">
                  <c:v>282.53145012947914</c:v>
                </c:pt>
                <c:pt idx="44">
                  <c:v>251.70449719151145</c:v>
                </c:pt>
                <c:pt idx="45">
                  <c:v>222.81501710329604</c:v>
                </c:pt>
                <c:pt idx="46">
                  <c:v>190.74855923915476</c:v>
                </c:pt>
                <c:pt idx="47">
                  <c:v>166.66906940893972</c:v>
                </c:pt>
                <c:pt idx="48">
                  <c:v>144.7633215119231</c:v>
                </c:pt>
                <c:pt idx="49">
                  <c:v>130.8266600212078</c:v>
                </c:pt>
                <c:pt idx="50">
                  <c:v>120.22557598297068</c:v>
                </c:pt>
                <c:pt idx="51">
                  <c:v>109.17108989444093</c:v>
                </c:pt>
                <c:pt idx="52">
                  <c:v>97.056978406102701</c:v>
                </c:pt>
                <c:pt idx="53">
                  <c:v>90.36208076971748</c:v>
                </c:pt>
                <c:pt idx="54">
                  <c:v>87.361010196209619</c:v>
                </c:pt>
                <c:pt idx="55">
                  <c:v>85.43421761746319</c:v>
                </c:pt>
                <c:pt idx="56">
                  <c:v>88.031896891043431</c:v>
                </c:pt>
                <c:pt idx="57">
                  <c:v>87.868205772143881</c:v>
                </c:pt>
                <c:pt idx="58">
                  <c:v>90.392074152240056</c:v>
                </c:pt>
                <c:pt idx="59">
                  <c:v>95.919132423005635</c:v>
                </c:pt>
                <c:pt idx="60">
                  <c:v>81.706379425063929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3C-4CE4-96F6-F5E39CFB2C91}"/>
            </c:ext>
          </c:extLst>
        </c:ser>
        <c:ser>
          <c:idx val="1"/>
          <c:order val="1"/>
          <c:tx>
            <c:strRef>
              <c:f>Compléments!$F$576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Compléments!$H$576:$BP$576</c:f>
              <c:numCache>
                <c:formatCode>#,##0</c:formatCode>
                <c:ptCount val="61"/>
                <c:pt idx="0">
                  <c:v>30.204624431290434</c:v>
                </c:pt>
                <c:pt idx="1">
                  <c:v>33.302352996206665</c:v>
                </c:pt>
                <c:pt idx="2">
                  <c:v>34.357426970899773</c:v>
                </c:pt>
                <c:pt idx="3">
                  <c:v>35.086534044740255</c:v>
                </c:pt>
                <c:pt idx="4">
                  <c:v>36.924971688549981</c:v>
                </c:pt>
                <c:pt idx="5">
                  <c:v>38.577779608497323</c:v>
                </c:pt>
                <c:pt idx="6">
                  <c:v>40.46149387874506</c:v>
                </c:pt>
                <c:pt idx="7">
                  <c:v>42.566997676647453</c:v>
                </c:pt>
                <c:pt idx="8">
                  <c:v>45.005109961285164</c:v>
                </c:pt>
                <c:pt idx="9">
                  <c:v>46.990093205058535</c:v>
                </c:pt>
                <c:pt idx="10">
                  <c:v>49.998255099194552</c:v>
                </c:pt>
                <c:pt idx="11">
                  <c:v>52.893530237041794</c:v>
                </c:pt>
                <c:pt idx="12">
                  <c:v>57.604208012130286</c:v>
                </c:pt>
                <c:pt idx="13">
                  <c:v>65.162964063616528</c:v>
                </c:pt>
                <c:pt idx="14">
                  <c:v>65.279039055543549</c:v>
                </c:pt>
                <c:pt idx="15">
                  <c:v>71.12771064194402</c:v>
                </c:pt>
                <c:pt idx="16">
                  <c:v>76.078135829486342</c:v>
                </c:pt>
                <c:pt idx="17">
                  <c:v>75.99511372195866</c:v>
                </c:pt>
                <c:pt idx="18">
                  <c:v>78.154346213799144</c:v>
                </c:pt>
                <c:pt idx="19">
                  <c:v>82.76807206526621</c:v>
                </c:pt>
                <c:pt idx="20">
                  <c:v>88.652046764674679</c:v>
                </c:pt>
                <c:pt idx="21">
                  <c:v>94.282807909080049</c:v>
                </c:pt>
                <c:pt idx="22">
                  <c:v>98.244826220750014</c:v>
                </c:pt>
                <c:pt idx="23">
                  <c:v>101.88510680196686</c:v>
                </c:pt>
                <c:pt idx="24">
                  <c:v>105.0169125029017</c:v>
                </c:pt>
                <c:pt idx="25">
                  <c:v>105.63903985951417</c:v>
                </c:pt>
                <c:pt idx="26">
                  <c:v>111.73017661921014</c:v>
                </c:pt>
                <c:pt idx="27">
                  <c:v>114.2104281527907</c:v>
                </c:pt>
                <c:pt idx="28">
                  <c:v>116.72103238464648</c:v>
                </c:pt>
                <c:pt idx="29">
                  <c:v>115.65995467714849</c:v>
                </c:pt>
                <c:pt idx="30">
                  <c:v>149.54336503619263</c:v>
                </c:pt>
                <c:pt idx="31">
                  <c:v>148.56216373549685</c:v>
                </c:pt>
                <c:pt idx="32">
                  <c:v>135.49316257134632</c:v>
                </c:pt>
                <c:pt idx="33">
                  <c:v>124.84506059558869</c:v>
                </c:pt>
                <c:pt idx="34">
                  <c:v>120.17786062486411</c:v>
                </c:pt>
                <c:pt idx="35">
                  <c:v>106.22285041369197</c:v>
                </c:pt>
                <c:pt idx="36">
                  <c:v>100.26260783958799</c:v>
                </c:pt>
                <c:pt idx="37">
                  <c:v>95.4126478104114</c:v>
                </c:pt>
                <c:pt idx="38">
                  <c:v>90.748293242063639</c:v>
                </c:pt>
                <c:pt idx="39">
                  <c:v>84.996788903821368</c:v>
                </c:pt>
                <c:pt idx="40">
                  <c:v>70.296626168141444</c:v>
                </c:pt>
                <c:pt idx="41">
                  <c:v>67.991119388187016</c:v>
                </c:pt>
                <c:pt idx="42">
                  <c:v>62.732480888669294</c:v>
                </c:pt>
                <c:pt idx="43">
                  <c:v>55.487744778380609</c:v>
                </c:pt>
                <c:pt idx="44">
                  <c:v>49.903319447714573</c:v>
                </c:pt>
                <c:pt idx="45">
                  <c:v>44.278067631753245</c:v>
                </c:pt>
                <c:pt idx="46">
                  <c:v>40.641204704105604</c:v>
                </c:pt>
                <c:pt idx="47">
                  <c:v>34.588522615962525</c:v>
                </c:pt>
                <c:pt idx="48">
                  <c:v>27.478302189905328</c:v>
                </c:pt>
                <c:pt idx="49">
                  <c:v>23.648746328282147</c:v>
                </c:pt>
                <c:pt idx="50">
                  <c:v>20.395847356602623</c:v>
                </c:pt>
                <c:pt idx="51">
                  <c:v>18.846938133655911</c:v>
                </c:pt>
                <c:pt idx="52">
                  <c:v>19.126336462805117</c:v>
                </c:pt>
                <c:pt idx="53">
                  <c:v>17.968896292985832</c:v>
                </c:pt>
                <c:pt idx="54" formatCode="#\ ##0.0">
                  <c:v>14.423993598501466</c:v>
                </c:pt>
                <c:pt idx="55" formatCode="#\ ##0.0">
                  <c:v>14.750325764160868</c:v>
                </c:pt>
                <c:pt idx="56" formatCode="#\ ##0.0">
                  <c:v>11.385069974364386</c:v>
                </c:pt>
                <c:pt idx="57" formatCode="#\ ##0.0">
                  <c:v>12.582103288797644</c:v>
                </c:pt>
                <c:pt idx="58" formatCode="#\ ##0.0">
                  <c:v>11.291255414947269</c:v>
                </c:pt>
                <c:pt idx="59" formatCode="#\ ##0.0">
                  <c:v>11.305253054240351</c:v>
                </c:pt>
                <c:pt idx="60" formatCode="#\ ##0.0">
                  <c:v>8.1931445991489422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3C-4CE4-96F6-F5E39CFB2C91}"/>
            </c:ext>
          </c:extLst>
        </c:ser>
        <c:ser>
          <c:idx val="2"/>
          <c:order val="2"/>
          <c:tx>
            <c:strRef>
              <c:f>Compléments!$F$577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Compléments!$H$577:$BP$577</c:f>
              <c:numCache>
                <c:formatCode>#,##0</c:formatCode>
                <c:ptCount val="61"/>
                <c:pt idx="0">
                  <c:v>11.700788827646598</c:v>
                </c:pt>
                <c:pt idx="1">
                  <c:v>12.935616871911462</c:v>
                </c:pt>
                <c:pt idx="2">
                  <c:v>12.900804977500298</c:v>
                </c:pt>
                <c:pt idx="3">
                  <c:v>13.8936785026803</c:v>
                </c:pt>
                <c:pt idx="4">
                  <c:v>15.163298446396563</c:v>
                </c:pt>
                <c:pt idx="5">
                  <c:v>16.199603574851999</c:v>
                </c:pt>
                <c:pt idx="6">
                  <c:v>17.490061681833488</c:v>
                </c:pt>
                <c:pt idx="7">
                  <c:v>18.758398184061591</c:v>
                </c:pt>
                <c:pt idx="8">
                  <c:v>20.381692753029569</c:v>
                </c:pt>
                <c:pt idx="9">
                  <c:v>21.978174070025752</c:v>
                </c:pt>
                <c:pt idx="10">
                  <c:v>23.793408734509232</c:v>
                </c:pt>
                <c:pt idx="11">
                  <c:v>25.813063145043447</c:v>
                </c:pt>
                <c:pt idx="12">
                  <c:v>28.668807969423028</c:v>
                </c:pt>
                <c:pt idx="13">
                  <c:v>33.214639477936281</c:v>
                </c:pt>
                <c:pt idx="14">
                  <c:v>33.814222611871983</c:v>
                </c:pt>
                <c:pt idx="15">
                  <c:v>33.989673832953606</c:v>
                </c:pt>
                <c:pt idx="16">
                  <c:v>37.113077694068551</c:v>
                </c:pt>
                <c:pt idx="17">
                  <c:v>38.991043667590588</c:v>
                </c:pt>
                <c:pt idx="18">
                  <c:v>41.691153130572225</c:v>
                </c:pt>
                <c:pt idx="19">
                  <c:v>43.534082598787435</c:v>
                </c:pt>
                <c:pt idx="20">
                  <c:v>43.737696287771051</c:v>
                </c:pt>
                <c:pt idx="21">
                  <c:v>43.58002242848071</c:v>
                </c:pt>
                <c:pt idx="22">
                  <c:v>42.860726370656742</c:v>
                </c:pt>
                <c:pt idx="23">
                  <c:v>42.54330015791453</c:v>
                </c:pt>
                <c:pt idx="24">
                  <c:v>43.408346471025311</c:v>
                </c:pt>
                <c:pt idx="25">
                  <c:v>43.035834536003719</c:v>
                </c:pt>
                <c:pt idx="26">
                  <c:v>45.789866288822402</c:v>
                </c:pt>
                <c:pt idx="27">
                  <c:v>48.092462387313496</c:v>
                </c:pt>
                <c:pt idx="28">
                  <c:v>51.653561758939212</c:v>
                </c:pt>
                <c:pt idx="29">
                  <c:v>54.341920395132767</c:v>
                </c:pt>
                <c:pt idx="30">
                  <c:v>51.622851054728656</c:v>
                </c:pt>
                <c:pt idx="31">
                  <c:v>53.577769202330686</c:v>
                </c:pt>
                <c:pt idx="32">
                  <c:v>55.32082633345842</c:v>
                </c:pt>
                <c:pt idx="33">
                  <c:v>55.416570082003133</c:v>
                </c:pt>
                <c:pt idx="34">
                  <c:v>56.925848462915951</c:v>
                </c:pt>
                <c:pt idx="35">
                  <c:v>57.558264453192088</c:v>
                </c:pt>
                <c:pt idx="36">
                  <c:v>58.212021350243873</c:v>
                </c:pt>
                <c:pt idx="37">
                  <c:v>59.464947793982503</c:v>
                </c:pt>
                <c:pt idx="38">
                  <c:v>61.661340919179111</c:v>
                </c:pt>
                <c:pt idx="39">
                  <c:v>63.482862005873329</c:v>
                </c:pt>
                <c:pt idx="40">
                  <c:v>64.219205444764583</c:v>
                </c:pt>
                <c:pt idx="41">
                  <c:v>64.502258530353814</c:v>
                </c:pt>
                <c:pt idx="42">
                  <c:v>64.115861303206714</c:v>
                </c:pt>
                <c:pt idx="43">
                  <c:v>61.662271068420296</c:v>
                </c:pt>
                <c:pt idx="44">
                  <c:v>62.792288340175197</c:v>
                </c:pt>
                <c:pt idx="45">
                  <c:v>60.314179234365419</c:v>
                </c:pt>
                <c:pt idx="46">
                  <c:v>59.848277997106273</c:v>
                </c:pt>
                <c:pt idx="47">
                  <c:v>56.732346941475519</c:v>
                </c:pt>
                <c:pt idx="48">
                  <c:v>48.57261505172518</c:v>
                </c:pt>
                <c:pt idx="49">
                  <c:v>40.426009519153986</c:v>
                </c:pt>
                <c:pt idx="50">
                  <c:v>34.930924536494487</c:v>
                </c:pt>
                <c:pt idx="51">
                  <c:v>35.690241150174465</c:v>
                </c:pt>
                <c:pt idx="52">
                  <c:v>31.217183635862593</c:v>
                </c:pt>
                <c:pt idx="53">
                  <c:v>27.215050592850254</c:v>
                </c:pt>
                <c:pt idx="54">
                  <c:v>24.984250522061139</c:v>
                </c:pt>
                <c:pt idx="55">
                  <c:v>23.754276713407286</c:v>
                </c:pt>
                <c:pt idx="56">
                  <c:v>21.256215883406636</c:v>
                </c:pt>
                <c:pt idx="57">
                  <c:v>19.952006142245356</c:v>
                </c:pt>
                <c:pt idx="58">
                  <c:v>18.973964744346198</c:v>
                </c:pt>
                <c:pt idx="59">
                  <c:v>19.079400696878711</c:v>
                </c:pt>
                <c:pt idx="60">
                  <c:v>17.859358092313958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3C-4CE4-96F6-F5E39CFB2C91}"/>
            </c:ext>
          </c:extLst>
        </c:ser>
        <c:ser>
          <c:idx val="3"/>
          <c:order val="3"/>
          <c:tx>
            <c:strRef>
              <c:f>Compléments!$F$578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Compléments!$H$578:$BP$578</c:f>
              <c:numCache>
                <c:formatCode>#,##0</c:formatCode>
                <c:ptCount val="61"/>
                <c:pt idx="0">
                  <c:v>22.531775610897757</c:v>
                </c:pt>
                <c:pt idx="1">
                  <c:v>24.862466083852354</c:v>
                </c:pt>
                <c:pt idx="2">
                  <c:v>25.241763148149936</c:v>
                </c:pt>
                <c:pt idx="3">
                  <c:v>25.351647201766557</c:v>
                </c:pt>
                <c:pt idx="4">
                  <c:v>25.910807634797973</c:v>
                </c:pt>
                <c:pt idx="5">
                  <c:v>26.644546801652087</c:v>
                </c:pt>
                <c:pt idx="6">
                  <c:v>27.830574261712226</c:v>
                </c:pt>
                <c:pt idx="7">
                  <c:v>29.533599243925039</c:v>
                </c:pt>
                <c:pt idx="8">
                  <c:v>31.186592645815303</c:v>
                </c:pt>
                <c:pt idx="9">
                  <c:v>31.714474234744284</c:v>
                </c:pt>
                <c:pt idx="10">
                  <c:v>32.679475848226254</c:v>
                </c:pt>
                <c:pt idx="11">
                  <c:v>34.794978716558198</c:v>
                </c:pt>
                <c:pt idx="12">
                  <c:v>37.825990134377086</c:v>
                </c:pt>
                <c:pt idx="13">
                  <c:v>40.865602449087099</c:v>
                </c:pt>
                <c:pt idx="14">
                  <c:v>39.590829933269056</c:v>
                </c:pt>
                <c:pt idx="15">
                  <c:v>42.315809540647599</c:v>
                </c:pt>
                <c:pt idx="16">
                  <c:v>44.391839985265612</c:v>
                </c:pt>
                <c:pt idx="17">
                  <c:v>43.66879203736945</c:v>
                </c:pt>
                <c:pt idx="18">
                  <c:v>43.865799851946285</c:v>
                </c:pt>
                <c:pt idx="19">
                  <c:v>41.943228497382108</c:v>
                </c:pt>
                <c:pt idx="20">
                  <c:v>39.982202254986646</c:v>
                </c:pt>
                <c:pt idx="21">
                  <c:v>39.588743882894498</c:v>
                </c:pt>
                <c:pt idx="22">
                  <c:v>37.899553305115752</c:v>
                </c:pt>
                <c:pt idx="23">
                  <c:v>35.624678539408613</c:v>
                </c:pt>
                <c:pt idx="24">
                  <c:v>33.259686077025684</c:v>
                </c:pt>
                <c:pt idx="25">
                  <c:v>30.599319904741488</c:v>
                </c:pt>
                <c:pt idx="26">
                  <c:v>29.145576813071589</c:v>
                </c:pt>
                <c:pt idx="27">
                  <c:v>27.026956764704739</c:v>
                </c:pt>
                <c:pt idx="28">
                  <c:v>25.583264091246662</c:v>
                </c:pt>
                <c:pt idx="29">
                  <c:v>24.245232019875065</c:v>
                </c:pt>
                <c:pt idx="30">
                  <c:v>32.175342245195544</c:v>
                </c:pt>
                <c:pt idx="31">
                  <c:v>31.742423733591362</c:v>
                </c:pt>
                <c:pt idx="32">
                  <c:v>32.173926665533088</c:v>
                </c:pt>
                <c:pt idx="33">
                  <c:v>39.800832950484647</c:v>
                </c:pt>
                <c:pt idx="34">
                  <c:v>34.559693582151723</c:v>
                </c:pt>
                <c:pt idx="35">
                  <c:v>30.102421335782431</c:v>
                </c:pt>
                <c:pt idx="36">
                  <c:v>30.075863222991472</c:v>
                </c:pt>
                <c:pt idx="37">
                  <c:v>36.107729919738176</c:v>
                </c:pt>
                <c:pt idx="38">
                  <c:v>43.616384218607905</c:v>
                </c:pt>
                <c:pt idx="39">
                  <c:v>43.866264603461367</c:v>
                </c:pt>
                <c:pt idx="40">
                  <c:v>44.955612736760742</c:v>
                </c:pt>
                <c:pt idx="41">
                  <c:v>45.108542408374994</c:v>
                </c:pt>
                <c:pt idx="42">
                  <c:v>45.164718115966458</c:v>
                </c:pt>
                <c:pt idx="43">
                  <c:v>40.849571003598918</c:v>
                </c:pt>
                <c:pt idx="44">
                  <c:v>38.912357871159514</c:v>
                </c:pt>
                <c:pt idx="45">
                  <c:v>35.60867993132819</c:v>
                </c:pt>
                <c:pt idx="46">
                  <c:v>31.339853150129233</c:v>
                </c:pt>
                <c:pt idx="47">
                  <c:v>27.908036500911987</c:v>
                </c:pt>
                <c:pt idx="48">
                  <c:v>24.724850263166775</c:v>
                </c:pt>
                <c:pt idx="49">
                  <c:v>22.647865657810449</c:v>
                </c:pt>
                <c:pt idx="50">
                  <c:v>19.781376442869743</c:v>
                </c:pt>
                <c:pt idx="51">
                  <c:v>17.940408337036406</c:v>
                </c:pt>
                <c:pt idx="52">
                  <c:v>16.176641987517421</c:v>
                </c:pt>
                <c:pt idx="53">
                  <c:v>14.665365281282705</c:v>
                </c:pt>
                <c:pt idx="54">
                  <c:v>13.365491156070275</c:v>
                </c:pt>
                <c:pt idx="55">
                  <c:v>12.611905578729107</c:v>
                </c:pt>
                <c:pt idx="56">
                  <c:v>12.165788564508635</c:v>
                </c:pt>
                <c:pt idx="57">
                  <c:v>11.790983341650602</c:v>
                </c:pt>
                <c:pt idx="58">
                  <c:v>11.514881853307289</c:v>
                </c:pt>
                <c:pt idx="59">
                  <c:v>11.231764000455403</c:v>
                </c:pt>
                <c:pt idx="60">
                  <c:v>9.266659521138628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C3C-4CE4-96F6-F5E39CFB2C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Compléments!$G$575</c:f>
              <c:strCache>
                <c:ptCount val="1"/>
                <c:pt idx="0">
                  <c:v>kt CO2e</c:v>
                </c:pt>
              </c:strCache>
            </c:strRef>
          </c:tx>
          <c:layout>
            <c:manualLayout>
              <c:xMode val="edge"/>
              <c:yMode val="edge"/>
              <c:x val="4.0687262323915461E-3"/>
              <c:y val="0.44804839443938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Compléments!$E$580</c:f>
          <c:strCache>
            <c:ptCount val="1"/>
            <c:pt idx="0">
              <c:v>N2O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6786896733505197"/>
          <c:y val="0.12454110408520626"/>
          <c:w val="0.7872255687918277"/>
          <c:h val="0.7841456306805169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Compléments!$F$580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Compléments!$H$580:$BP$580</c:f>
              <c:numCache>
                <c:formatCode>#,##0</c:formatCode>
                <c:ptCount val="61"/>
                <c:pt idx="0">
                  <c:v>115.51759859852494</c:v>
                </c:pt>
                <c:pt idx="1">
                  <c:v>127.34109041408732</c:v>
                </c:pt>
                <c:pt idx="2">
                  <c:v>140.50496852096356</c:v>
                </c:pt>
                <c:pt idx="3">
                  <c:v>156.35143776853386</c:v>
                </c:pt>
                <c:pt idx="4">
                  <c:v>176.90766650828786</c:v>
                </c:pt>
                <c:pt idx="5">
                  <c:v>195.53788484461407</c:v>
                </c:pt>
                <c:pt idx="6">
                  <c:v>215.38745235345087</c:v>
                </c:pt>
                <c:pt idx="7">
                  <c:v>237.56397278601136</c:v>
                </c:pt>
                <c:pt idx="8">
                  <c:v>259.9642603138841</c:v>
                </c:pt>
                <c:pt idx="9">
                  <c:v>278.92351887236589</c:v>
                </c:pt>
                <c:pt idx="10">
                  <c:v>304.01968810974557</c:v>
                </c:pt>
                <c:pt idx="11">
                  <c:v>332.3722206806176</c:v>
                </c:pt>
                <c:pt idx="12">
                  <c:v>367.58684109992805</c:v>
                </c:pt>
                <c:pt idx="13">
                  <c:v>408.71154045258851</c:v>
                </c:pt>
                <c:pt idx="14">
                  <c:v>400.49564053800805</c:v>
                </c:pt>
                <c:pt idx="15">
                  <c:v>426.87148541548572</c:v>
                </c:pt>
                <c:pt idx="16">
                  <c:v>457.46268527464218</c:v>
                </c:pt>
                <c:pt idx="17">
                  <c:v>472.29463355036802</c:v>
                </c:pt>
                <c:pt idx="18">
                  <c:v>498.96505394745884</c:v>
                </c:pt>
                <c:pt idx="19">
                  <c:v>507.10523475396786</c:v>
                </c:pt>
                <c:pt idx="20">
                  <c:v>512.16405105829369</c:v>
                </c:pt>
                <c:pt idx="21">
                  <c:v>527.23816740823486</c:v>
                </c:pt>
                <c:pt idx="22">
                  <c:v>531.08424843043622</c:v>
                </c:pt>
                <c:pt idx="23">
                  <c:v>538.0417174874126</c:v>
                </c:pt>
                <c:pt idx="24">
                  <c:v>542.34341197637286</c:v>
                </c:pt>
                <c:pt idx="25">
                  <c:v>533.04840966076927</c:v>
                </c:pt>
                <c:pt idx="26">
                  <c:v>548.52209997308034</c:v>
                </c:pt>
                <c:pt idx="27">
                  <c:v>553.93825414808384</c:v>
                </c:pt>
                <c:pt idx="28">
                  <c:v>568.45305100858286</c:v>
                </c:pt>
                <c:pt idx="29">
                  <c:v>568.65979638337376</c:v>
                </c:pt>
                <c:pt idx="30">
                  <c:v>551.18934629316561</c:v>
                </c:pt>
                <c:pt idx="31">
                  <c:v>567.18555720225891</c:v>
                </c:pt>
                <c:pt idx="32">
                  <c:v>613.40383985188714</c:v>
                </c:pt>
                <c:pt idx="33">
                  <c:v>737.93481034997205</c:v>
                </c:pt>
                <c:pt idx="34">
                  <c:v>969.91546356685808</c:v>
                </c:pt>
                <c:pt idx="35">
                  <c:v>1261.5221198782394</c:v>
                </c:pt>
                <c:pt idx="36">
                  <c:v>1566.357251236273</c:v>
                </c:pt>
                <c:pt idx="37">
                  <c:v>1813.8149261895685</c:v>
                </c:pt>
                <c:pt idx="38">
                  <c:v>1942.1126738144537</c:v>
                </c:pt>
                <c:pt idx="39">
                  <c:v>980.60014473530782</c:v>
                </c:pt>
                <c:pt idx="40">
                  <c:v>989.8508544035933</c:v>
                </c:pt>
                <c:pt idx="41">
                  <c:v>1035.1545587456139</c:v>
                </c:pt>
                <c:pt idx="42">
                  <c:v>1055.1203945560067</c:v>
                </c:pt>
                <c:pt idx="43">
                  <c:v>1060.1782121412034</c:v>
                </c:pt>
                <c:pt idx="44">
                  <c:v>1055.6590089425144</c:v>
                </c:pt>
                <c:pt idx="45">
                  <c:v>1036.3929862444929</c:v>
                </c:pt>
                <c:pt idx="46">
                  <c:v>1013.361510625592</c:v>
                </c:pt>
                <c:pt idx="47">
                  <c:v>1002.6759036561642</c:v>
                </c:pt>
                <c:pt idx="48">
                  <c:v>980.96953883430115</c:v>
                </c:pt>
                <c:pt idx="49">
                  <c:v>812.60259408031789</c:v>
                </c:pt>
                <c:pt idx="50">
                  <c:v>832.0628336756746</c:v>
                </c:pt>
                <c:pt idx="51">
                  <c:v>836.47713360744706</c:v>
                </c:pt>
                <c:pt idx="52">
                  <c:v>850.3310165702751</c:v>
                </c:pt>
                <c:pt idx="53">
                  <c:v>854.79789206984083</c:v>
                </c:pt>
                <c:pt idx="54">
                  <c:v>866.16133933136302</c:v>
                </c:pt>
                <c:pt idx="55">
                  <c:v>876.45472494521255</c:v>
                </c:pt>
                <c:pt idx="56">
                  <c:v>870.88908804161395</c:v>
                </c:pt>
                <c:pt idx="57">
                  <c:v>851.37068153418181</c:v>
                </c:pt>
                <c:pt idx="58">
                  <c:v>808.92285278614031</c:v>
                </c:pt>
                <c:pt idx="59">
                  <c:v>789.16003702249179</c:v>
                </c:pt>
                <c:pt idx="60">
                  <c:v>621.35634198737444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3D-4851-A0A1-62CE1CFAA1FB}"/>
            </c:ext>
          </c:extLst>
        </c:ser>
        <c:ser>
          <c:idx val="1"/>
          <c:order val="1"/>
          <c:tx>
            <c:strRef>
              <c:f>Compléments!$F$581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Compléments!$H$581:$BP$581</c:f>
              <c:numCache>
                <c:formatCode>#,##0</c:formatCode>
                <c:ptCount val="61"/>
                <c:pt idx="0">
                  <c:v>27.646241812806224</c:v>
                </c:pt>
                <c:pt idx="1">
                  <c:v>30.480774768889667</c:v>
                </c:pt>
                <c:pt idx="2">
                  <c:v>31.302798464916375</c:v>
                </c:pt>
                <c:pt idx="3">
                  <c:v>31.902785010649019</c:v>
                </c:pt>
                <c:pt idx="4">
                  <c:v>33.520294387189544</c:v>
                </c:pt>
                <c:pt idx="5">
                  <c:v>35.014702953881972</c:v>
                </c:pt>
                <c:pt idx="6">
                  <c:v>36.668295173956182</c:v>
                </c:pt>
                <c:pt idx="7">
                  <c:v>38.528957107987225</c:v>
                </c:pt>
                <c:pt idx="8">
                  <c:v>40.683834284761573</c:v>
                </c:pt>
                <c:pt idx="9">
                  <c:v>42.422900922861295</c:v>
                </c:pt>
                <c:pt idx="10">
                  <c:v>45.104916539971967</c:v>
                </c:pt>
                <c:pt idx="11">
                  <c:v>47.664839902502045</c:v>
                </c:pt>
                <c:pt idx="12">
                  <c:v>51.847734555822811</c:v>
                </c:pt>
                <c:pt idx="13">
                  <c:v>58.532028633727322</c:v>
                </c:pt>
                <c:pt idx="14">
                  <c:v>58.549304395921368</c:v>
                </c:pt>
                <c:pt idx="15">
                  <c:v>63.922156238844281</c:v>
                </c:pt>
                <c:pt idx="16">
                  <c:v>68.289509970744504</c:v>
                </c:pt>
                <c:pt idx="17">
                  <c:v>68.133603298920434</c:v>
                </c:pt>
                <c:pt idx="18">
                  <c:v>70.026241477944708</c:v>
                </c:pt>
                <c:pt idx="19">
                  <c:v>74.053898768517357</c:v>
                </c:pt>
                <c:pt idx="20">
                  <c:v>79.047785108787764</c:v>
                </c:pt>
                <c:pt idx="21">
                  <c:v>83.692752855959654</c:v>
                </c:pt>
                <c:pt idx="22">
                  <c:v>86.867662395974975</c:v>
                </c:pt>
                <c:pt idx="23">
                  <c:v>89.991555604946726</c:v>
                </c:pt>
                <c:pt idx="24">
                  <c:v>92.658866113261908</c:v>
                </c:pt>
                <c:pt idx="25">
                  <c:v>92.911243286451523</c:v>
                </c:pt>
                <c:pt idx="26">
                  <c:v>97.385833327539217</c:v>
                </c:pt>
                <c:pt idx="27">
                  <c:v>98.773203318867488</c:v>
                </c:pt>
                <c:pt idx="28">
                  <c:v>99.991120236670199</c:v>
                </c:pt>
                <c:pt idx="29">
                  <c:v>97.632892521806227</c:v>
                </c:pt>
                <c:pt idx="30">
                  <c:v>123.34347926096424</c:v>
                </c:pt>
                <c:pt idx="31">
                  <c:v>120.12768458611323</c:v>
                </c:pt>
                <c:pt idx="32">
                  <c:v>106.81988827835325</c:v>
                </c:pt>
                <c:pt idx="33">
                  <c:v>94.709480752167792</c:v>
                </c:pt>
                <c:pt idx="34">
                  <c:v>92.04714768862145</c:v>
                </c:pt>
                <c:pt idx="35">
                  <c:v>88.293432778567038</c:v>
                </c:pt>
                <c:pt idx="36">
                  <c:v>106.61823747228097</c:v>
                </c:pt>
                <c:pt idx="37">
                  <c:v>135.23393976922998</c:v>
                </c:pt>
                <c:pt idx="38">
                  <c:v>162.85406934717781</c:v>
                </c:pt>
                <c:pt idx="39">
                  <c:v>131.34641718288972</c:v>
                </c:pt>
                <c:pt idx="40">
                  <c:v>132.27648893487958</c:v>
                </c:pt>
                <c:pt idx="41">
                  <c:v>148.51547568977412</c:v>
                </c:pt>
                <c:pt idx="42">
                  <c:v>162.67732378611541</c:v>
                </c:pt>
                <c:pt idx="43">
                  <c:v>177.09115852570699</c:v>
                </c:pt>
                <c:pt idx="44">
                  <c:v>191.40413318687234</c:v>
                </c:pt>
                <c:pt idx="45">
                  <c:v>195.51393796623964</c:v>
                </c:pt>
                <c:pt idx="46">
                  <c:v>213.44873241796893</c:v>
                </c:pt>
                <c:pt idx="47">
                  <c:v>219.41881022926367</c:v>
                </c:pt>
                <c:pt idx="48">
                  <c:v>207.58107397965361</c:v>
                </c:pt>
                <c:pt idx="49">
                  <c:v>203.94845848657866</c:v>
                </c:pt>
                <c:pt idx="50">
                  <c:v>208.27539580972251</c:v>
                </c:pt>
                <c:pt idx="51">
                  <c:v>209.04932760568306</c:v>
                </c:pt>
                <c:pt idx="52">
                  <c:v>208.67333861688206</c:v>
                </c:pt>
                <c:pt idx="53">
                  <c:v>209.03443201704658</c:v>
                </c:pt>
                <c:pt idx="54">
                  <c:v>205.31468882705005</c:v>
                </c:pt>
                <c:pt idx="55">
                  <c:v>211.6393246829179</c:v>
                </c:pt>
                <c:pt idx="56">
                  <c:v>207.48438057496139</c:v>
                </c:pt>
                <c:pt idx="57">
                  <c:v>205.25548929647667</c:v>
                </c:pt>
                <c:pt idx="58">
                  <c:v>195.73847820498005</c:v>
                </c:pt>
                <c:pt idx="59">
                  <c:v>188.41281922255271</c:v>
                </c:pt>
                <c:pt idx="60">
                  <c:v>156.34178240658983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3D-4851-A0A1-62CE1CFAA1FB}"/>
            </c:ext>
          </c:extLst>
        </c:ser>
        <c:ser>
          <c:idx val="2"/>
          <c:order val="2"/>
          <c:tx>
            <c:strRef>
              <c:f>Compléments!$F$582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Compléments!$H$582:$BP$582</c:f>
              <c:numCache>
                <c:formatCode>#,##0</c:formatCode>
                <c:ptCount val="61"/>
                <c:pt idx="0">
                  <c:v>45.26402602384838</c:v>
                </c:pt>
                <c:pt idx="1">
                  <c:v>50.074765221507718</c:v>
                </c:pt>
                <c:pt idx="2">
                  <c:v>53.809146602072111</c:v>
                </c:pt>
                <c:pt idx="3">
                  <c:v>59.59402956551115</c:v>
                </c:pt>
                <c:pt idx="4">
                  <c:v>66.561096411055161</c:v>
                </c:pt>
                <c:pt idx="5">
                  <c:v>71.39686268104478</c:v>
                </c:pt>
                <c:pt idx="6">
                  <c:v>78.340490095296062</c:v>
                </c:pt>
                <c:pt idx="7">
                  <c:v>85.115091124586158</c:v>
                </c:pt>
                <c:pt idx="8">
                  <c:v>93.617468185675406</c:v>
                </c:pt>
                <c:pt idx="9">
                  <c:v>102.10013707076928</c:v>
                </c:pt>
                <c:pt idx="10">
                  <c:v>111.49780407967678</c:v>
                </c:pt>
                <c:pt idx="11">
                  <c:v>121.67353846315415</c:v>
                </c:pt>
                <c:pt idx="12">
                  <c:v>135.18366021021285</c:v>
                </c:pt>
                <c:pt idx="13">
                  <c:v>156.22001571949801</c:v>
                </c:pt>
                <c:pt idx="14">
                  <c:v>158.54810066989612</c:v>
                </c:pt>
                <c:pt idx="15">
                  <c:v>158.93165951499384</c:v>
                </c:pt>
                <c:pt idx="16">
                  <c:v>172.73134250690174</c:v>
                </c:pt>
                <c:pt idx="17">
                  <c:v>180.36546197236098</c:v>
                </c:pt>
                <c:pt idx="18">
                  <c:v>191.99781951126872</c:v>
                </c:pt>
                <c:pt idx="19">
                  <c:v>199.65702369721762</c:v>
                </c:pt>
                <c:pt idx="20">
                  <c:v>199.71961923257092</c:v>
                </c:pt>
                <c:pt idx="21">
                  <c:v>197.7564554988241</c:v>
                </c:pt>
                <c:pt idx="22">
                  <c:v>193.78364951396551</c:v>
                </c:pt>
                <c:pt idx="23">
                  <c:v>192.88678986526082</c:v>
                </c:pt>
                <c:pt idx="24">
                  <c:v>197.02552664811708</c:v>
                </c:pt>
                <c:pt idx="25">
                  <c:v>194.91048656314283</c:v>
                </c:pt>
                <c:pt idx="26">
                  <c:v>208.06782932794846</c:v>
                </c:pt>
                <c:pt idx="27">
                  <c:v>218.90358839466037</c:v>
                </c:pt>
                <c:pt idx="28">
                  <c:v>234.11003169152323</c:v>
                </c:pt>
                <c:pt idx="29">
                  <c:v>244.57824563859344</c:v>
                </c:pt>
                <c:pt idx="30">
                  <c:v>226.68622919742859</c:v>
                </c:pt>
                <c:pt idx="31">
                  <c:v>235.39700373476836</c:v>
                </c:pt>
                <c:pt idx="32">
                  <c:v>242.60532389261189</c:v>
                </c:pt>
                <c:pt idx="33">
                  <c:v>239.26491885143369</c:v>
                </c:pt>
                <c:pt idx="34">
                  <c:v>235.95647423348748</c:v>
                </c:pt>
                <c:pt idx="35">
                  <c:v>220.38040456936412</c:v>
                </c:pt>
                <c:pt idx="36">
                  <c:v>203.03621914359439</c:v>
                </c:pt>
                <c:pt idx="37">
                  <c:v>195.90815634555543</c:v>
                </c:pt>
                <c:pt idx="38">
                  <c:v>188.99763816562754</c:v>
                </c:pt>
                <c:pt idx="39">
                  <c:v>180.85950967334304</c:v>
                </c:pt>
                <c:pt idx="40">
                  <c:v>166.34077129393114</c:v>
                </c:pt>
                <c:pt idx="41">
                  <c:v>148.40525132766504</c:v>
                </c:pt>
                <c:pt idx="42">
                  <c:v>135.59903059092343</c:v>
                </c:pt>
                <c:pt idx="43">
                  <c:v>115.3102591916816</c:v>
                </c:pt>
                <c:pt idx="44">
                  <c:v>107.28657829944289</c:v>
                </c:pt>
                <c:pt idx="45">
                  <c:v>92.777957584562813</c:v>
                </c:pt>
                <c:pt idx="46">
                  <c:v>88.726329320534688</c:v>
                </c:pt>
                <c:pt idx="47">
                  <c:v>92.077087220218587</c:v>
                </c:pt>
                <c:pt idx="48">
                  <c:v>93.678033196337651</c:v>
                </c:pt>
                <c:pt idx="49">
                  <c:v>96.826059733584856</c:v>
                </c:pt>
                <c:pt idx="50">
                  <c:v>117.78863683281656</c:v>
                </c:pt>
                <c:pt idx="51">
                  <c:v>151.25177740317926</c:v>
                </c:pt>
                <c:pt idx="52">
                  <c:v>181.66573586157469</c:v>
                </c:pt>
                <c:pt idx="53">
                  <c:v>211.1892673596457</c:v>
                </c:pt>
                <c:pt idx="54">
                  <c:v>239.20855982349701</c:v>
                </c:pt>
                <c:pt idx="55">
                  <c:v>251.31470004290148</c:v>
                </c:pt>
                <c:pt idx="56">
                  <c:v>279.08732287798136</c:v>
                </c:pt>
                <c:pt idx="57">
                  <c:v>301.85807844181545</c:v>
                </c:pt>
                <c:pt idx="58">
                  <c:v>301.86209670250719</c:v>
                </c:pt>
                <c:pt idx="59">
                  <c:v>307.06466419404808</c:v>
                </c:pt>
                <c:pt idx="60">
                  <c:v>296.13220763693016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3D-4851-A0A1-62CE1CFAA1FB}"/>
            </c:ext>
          </c:extLst>
        </c:ser>
        <c:ser>
          <c:idx val="3"/>
          <c:order val="3"/>
          <c:tx>
            <c:strRef>
              <c:f>Compléments!$F$583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Compléments!$H$583:$BP$583</c:f>
              <c:numCache>
                <c:formatCode>#\ ##0.0</c:formatCode>
                <c:ptCount val="61"/>
                <c:pt idx="0">
                  <c:v>1.3275174594079007</c:v>
                </c:pt>
                <c:pt idx="1">
                  <c:v>1.464754452183209</c:v>
                </c:pt>
                <c:pt idx="2">
                  <c:v>1.4788537688647423</c:v>
                </c:pt>
                <c:pt idx="3">
                  <c:v>1.4760015519579692</c:v>
                </c:pt>
                <c:pt idx="4">
                  <c:v>1.5008657412591264</c:v>
                </c:pt>
                <c:pt idx="5">
                  <c:v>1.5359701863879911</c:v>
                </c:pt>
                <c:pt idx="6">
                  <c:v>1.5963812069372756</c:v>
                </c:pt>
                <c:pt idx="7">
                  <c:v>1.686792581071302</c:v>
                </c:pt>
                <c:pt idx="8">
                  <c:v>1.7753347946897091</c:v>
                </c:pt>
                <c:pt idx="9">
                  <c:v>1.8022884577360592</c:v>
                </c:pt>
                <c:pt idx="10">
                  <c:v>1.8640339373798591</c:v>
                </c:pt>
                <c:pt idx="11">
                  <c:v>1.9997038402405456</c:v>
                </c:pt>
                <c:pt idx="12">
                  <c:v>2.193397721499478</c:v>
                </c:pt>
                <c:pt idx="13">
                  <c:v>2.3983517457840993</c:v>
                </c:pt>
                <c:pt idx="14">
                  <c:v>2.3560080452189935</c:v>
                </c:pt>
                <c:pt idx="15">
                  <c:v>2.5570235625477333</c:v>
                </c:pt>
                <c:pt idx="16">
                  <c:v>2.7324341666354472</c:v>
                </c:pt>
                <c:pt idx="17">
                  <c:v>2.745106912983224</c:v>
                </c:pt>
                <c:pt idx="18">
                  <c:v>2.8126548342442197</c:v>
                </c:pt>
                <c:pt idx="19">
                  <c:v>2.7445714595512851</c:v>
                </c:pt>
                <c:pt idx="20">
                  <c:v>2.676058081010007</c:v>
                </c:pt>
                <c:pt idx="21">
                  <c:v>2.7020907935141292</c:v>
                </c:pt>
                <c:pt idx="22">
                  <c:v>2.6323601210137824</c:v>
                </c:pt>
                <c:pt idx="23">
                  <c:v>2.5166656642098486</c:v>
                </c:pt>
                <c:pt idx="24">
                  <c:v>2.3829840581166946</c:v>
                </c:pt>
                <c:pt idx="25">
                  <c:v>2.2173652456059041</c:v>
                </c:pt>
                <c:pt idx="26">
                  <c:v>2.1350263173295985</c:v>
                </c:pt>
                <c:pt idx="27">
                  <c:v>2.0031777391246157</c:v>
                </c:pt>
                <c:pt idx="28">
                  <c:v>1.9208349796213726</c:v>
                </c:pt>
                <c:pt idx="29">
                  <c:v>1.8470573690241394</c:v>
                </c:pt>
                <c:pt idx="30">
                  <c:v>2.5012585549232105</c:v>
                </c:pt>
                <c:pt idx="31">
                  <c:v>2.5320496930381964</c:v>
                </c:pt>
                <c:pt idx="32">
                  <c:v>2.6136054305376906</c:v>
                </c:pt>
                <c:pt idx="33">
                  <c:v>3.2842382879523013</c:v>
                </c:pt>
                <c:pt idx="34">
                  <c:v>2.8782381744209635</c:v>
                </c:pt>
                <c:pt idx="35">
                  <c:v>2.5118318726770177</c:v>
                </c:pt>
                <c:pt idx="36">
                  <c:v>2.5211801613793168</c:v>
                </c:pt>
                <c:pt idx="37">
                  <c:v>3.0743047872792322</c:v>
                </c:pt>
                <c:pt idx="38">
                  <c:v>3.7944680256977255</c:v>
                </c:pt>
                <c:pt idx="39">
                  <c:v>3.9340601371632449</c:v>
                </c:pt>
                <c:pt idx="40">
                  <c:v>4.322095397990199</c:v>
                </c:pt>
                <c:pt idx="41">
                  <c:v>4.7673122550760656</c:v>
                </c:pt>
                <c:pt idx="42">
                  <c:v>5.267242834850455</c:v>
                </c:pt>
                <c:pt idx="43">
                  <c:v>5.2739745344929503</c:v>
                </c:pt>
                <c:pt idx="44">
                  <c:v>5.5936425068661251</c:v>
                </c:pt>
                <c:pt idx="45">
                  <c:v>5.7498556241050771</c:v>
                </c:pt>
                <c:pt idx="46">
                  <c:v>5.7192465110101507</c:v>
                </c:pt>
                <c:pt idx="47">
                  <c:v>5.8611956009794319</c:v>
                </c:pt>
                <c:pt idx="48">
                  <c:v>6.0729112623807762</c:v>
                </c:pt>
                <c:pt idx="49">
                  <c:v>6.3695367887484924</c:v>
                </c:pt>
                <c:pt idx="50">
                  <c:v>6.2411052077487108</c:v>
                </c:pt>
                <c:pt idx="51">
                  <c:v>6.2755850540628577</c:v>
                </c:pt>
                <c:pt idx="52">
                  <c:v>6.1917409619670281</c:v>
                </c:pt>
                <c:pt idx="53">
                  <c:v>6.1279267851970722</c:v>
                </c:pt>
                <c:pt idx="54">
                  <c:v>6.0946887078815308</c:v>
                </c:pt>
                <c:pt idx="55">
                  <c:v>6.1170751460511701</c:v>
                </c:pt>
                <c:pt idx="56">
                  <c:v>6.1857378858712151</c:v>
                </c:pt>
                <c:pt idx="57">
                  <c:v>6.2441898998565861</c:v>
                </c:pt>
                <c:pt idx="58">
                  <c:v>6.3160654699859418</c:v>
                </c:pt>
                <c:pt idx="59">
                  <c:v>6.372045198761203</c:v>
                </c:pt>
                <c:pt idx="60">
                  <c:v>5.4070484965215657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3D-4851-A0A1-62CE1CFAA1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Compléments!$G$580</c:f>
              <c:strCache>
                <c:ptCount val="1"/>
                <c:pt idx="0">
                  <c:v>kt CO2e</c:v>
                </c:pt>
              </c:strCache>
            </c:strRef>
          </c:tx>
          <c:layout>
            <c:manualLayout>
              <c:xMode val="edge"/>
              <c:yMode val="edge"/>
              <c:x val="8.1646297951127947E-3"/>
              <c:y val="0.4547146018818196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Compléments!$E$636</c:f>
          <c:strCache>
            <c:ptCount val="1"/>
            <c:pt idx="0">
              <c:v>SO2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989272039454997"/>
          <c:y val="0.12454113574146516"/>
          <c:w val="0.83578937760850991"/>
          <c:h val="0.7841455758139581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Compléments!$F$636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Compléments!$H$636:$BP$636</c:f>
              <c:numCache>
                <c:formatCode>#,##0</c:formatCode>
                <c:ptCount val="61"/>
                <c:pt idx="0">
                  <c:v>10.161524765210791</c:v>
                </c:pt>
                <c:pt idx="1">
                  <c:v>11.201657847418163</c:v>
                </c:pt>
                <c:pt idx="2">
                  <c:v>12.384537022600746</c:v>
                </c:pt>
                <c:pt idx="3">
                  <c:v>13.793423459613345</c:v>
                </c:pt>
                <c:pt idx="4">
                  <c:v>15.617885120104512</c:v>
                </c:pt>
                <c:pt idx="5">
                  <c:v>17.263745457333155</c:v>
                </c:pt>
                <c:pt idx="6">
                  <c:v>18.993160213611336</c:v>
                </c:pt>
                <c:pt idx="7">
                  <c:v>20.998253079823453</c:v>
                </c:pt>
                <c:pt idx="8">
                  <c:v>23.066460904188457</c:v>
                </c:pt>
                <c:pt idx="9">
                  <c:v>24.87196572632973</c:v>
                </c:pt>
                <c:pt idx="10">
                  <c:v>27.325139833020604</c:v>
                </c:pt>
                <c:pt idx="11">
                  <c:v>29.951509066021838</c:v>
                </c:pt>
                <c:pt idx="12">
                  <c:v>32.975583878684091</c:v>
                </c:pt>
                <c:pt idx="13">
                  <c:v>36.075298394336599</c:v>
                </c:pt>
                <c:pt idx="14">
                  <c:v>34.632971564849647</c:v>
                </c:pt>
                <c:pt idx="15">
                  <c:v>36.551232942477284</c:v>
                </c:pt>
                <c:pt idx="16">
                  <c:v>38.904292229178147</c:v>
                </c:pt>
                <c:pt idx="17">
                  <c:v>40.491379820308474</c:v>
                </c:pt>
                <c:pt idx="18">
                  <c:v>43.413375196061594</c:v>
                </c:pt>
                <c:pt idx="19">
                  <c:v>45.020512715066928</c:v>
                </c:pt>
                <c:pt idx="20">
                  <c:v>46.724970401802878</c:v>
                </c:pt>
                <c:pt idx="21">
                  <c:v>45.477949004637473</c:v>
                </c:pt>
                <c:pt idx="22">
                  <c:v>46.859548217945729</c:v>
                </c:pt>
                <c:pt idx="23">
                  <c:v>48.156379094868612</c:v>
                </c:pt>
                <c:pt idx="24">
                  <c:v>49.51025421636492</c:v>
                </c:pt>
                <c:pt idx="25">
                  <c:v>49.937256702628318</c:v>
                </c:pt>
                <c:pt idx="26">
                  <c:v>52.835057236338635</c:v>
                </c:pt>
                <c:pt idx="27">
                  <c:v>54.907180997826977</c:v>
                </c:pt>
                <c:pt idx="28">
                  <c:v>59.100574375976102</c:v>
                </c:pt>
                <c:pt idx="29">
                  <c:v>62.345734851159463</c:v>
                </c:pt>
                <c:pt idx="30">
                  <c:v>63.501087218604511</c:v>
                </c:pt>
                <c:pt idx="31">
                  <c:v>64.850496030482674</c:v>
                </c:pt>
                <c:pt idx="32">
                  <c:v>66.984957352659791</c:v>
                </c:pt>
                <c:pt idx="33">
                  <c:v>68.863592002843191</c:v>
                </c:pt>
                <c:pt idx="34">
                  <c:v>67.520898272615199</c:v>
                </c:pt>
                <c:pt idx="35">
                  <c:v>54.619707778613524</c:v>
                </c:pt>
                <c:pt idx="36">
                  <c:v>48.358961343272647</c:v>
                </c:pt>
                <c:pt idx="37">
                  <c:v>28.696269433428849</c:v>
                </c:pt>
                <c:pt idx="38">
                  <c:v>28.47005294476056</c:v>
                </c:pt>
                <c:pt idx="39">
                  <c:v>21.071010287417618</c:v>
                </c:pt>
                <c:pt idx="40">
                  <c:v>11.140059301058015</c:v>
                </c:pt>
                <c:pt idx="41">
                  <c:v>11.829647751731834</c:v>
                </c:pt>
                <c:pt idx="42">
                  <c:v>12.214608013773322</c:v>
                </c:pt>
                <c:pt idx="43">
                  <c:v>12.450697220945363</c:v>
                </c:pt>
                <c:pt idx="44">
                  <c:v>12.565003927467593</c:v>
                </c:pt>
                <c:pt idx="45" formatCode="#\ ##0.0">
                  <c:v>2.3610627175641214</c:v>
                </c:pt>
                <c:pt idx="46" formatCode="#\ ##0.0">
                  <c:v>2.365104521146884</c:v>
                </c:pt>
                <c:pt idx="47" formatCode="#\ ##0.0">
                  <c:v>2.3965327072392171</c:v>
                </c:pt>
                <c:pt idx="48" formatCode="#\ ##0.0">
                  <c:v>2.368517914732116</c:v>
                </c:pt>
                <c:pt idx="49" formatCode="#,##0.00">
                  <c:v>0.48734384180915946</c:v>
                </c:pt>
                <c:pt idx="50" formatCode="#,##0.00">
                  <c:v>0.47646694174229615</c:v>
                </c:pt>
                <c:pt idx="51" formatCode="#,##0.00">
                  <c:v>0.47550233684688054</c:v>
                </c:pt>
                <c:pt idx="52" formatCode="#,##0.00">
                  <c:v>0.47258182138096017</c:v>
                </c:pt>
                <c:pt idx="53" formatCode="#,##0.00">
                  <c:v>0.46898082276080361</c:v>
                </c:pt>
                <c:pt idx="54" formatCode="#,##0.00">
                  <c:v>0.4753555470630782</c:v>
                </c:pt>
                <c:pt idx="55" formatCode="#,##0.00">
                  <c:v>0.47799107157131027</c:v>
                </c:pt>
                <c:pt idx="56" formatCode="#,##0.00">
                  <c:v>0.48278766999590378</c:v>
                </c:pt>
                <c:pt idx="57" formatCode="#,##0.00">
                  <c:v>0.4786982626990412</c:v>
                </c:pt>
                <c:pt idx="58" formatCode="#,##0.00">
                  <c:v>0.46715334443389733</c:v>
                </c:pt>
                <c:pt idx="59" formatCode="#,##0.00">
                  <c:v>0.46902295919115428</c:v>
                </c:pt>
                <c:pt idx="60" formatCode="#,##0.00">
                  <c:v>0.38042502784762128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55-423C-A5AE-0FE8C8E3C4A6}"/>
            </c:ext>
          </c:extLst>
        </c:ser>
        <c:ser>
          <c:idx val="1"/>
          <c:order val="1"/>
          <c:tx>
            <c:strRef>
              <c:f>Compléments!$F$637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Compléments!$H$637:$BP$637</c:f>
              <c:numCache>
                <c:formatCode>#\ ##0.0</c:formatCode>
                <c:ptCount val="61"/>
                <c:pt idx="0">
                  <c:v>2.5223145159173006</c:v>
                </c:pt>
                <c:pt idx="1">
                  <c:v>2.7858622086328442</c:v>
                </c:pt>
                <c:pt idx="2">
                  <c:v>3.3733528387334468</c:v>
                </c:pt>
                <c:pt idx="3">
                  <c:v>3.6708591150082204</c:v>
                </c:pt>
                <c:pt idx="4">
                  <c:v>4.0542490684212655</c:v>
                </c:pt>
                <c:pt idx="5">
                  <c:v>4.2607750108117521</c:v>
                </c:pt>
                <c:pt idx="6">
                  <c:v>4.6295162302463702</c:v>
                </c:pt>
                <c:pt idx="7">
                  <c:v>5.0102877953073568</c:v>
                </c:pt>
                <c:pt idx="8">
                  <c:v>5.4776292206014956</c:v>
                </c:pt>
                <c:pt idx="9">
                  <c:v>5.9265085401752495</c:v>
                </c:pt>
                <c:pt idx="10">
                  <c:v>6.4480645597362969</c:v>
                </c:pt>
                <c:pt idx="11">
                  <c:v>6.9742854700216688</c:v>
                </c:pt>
                <c:pt idx="12">
                  <c:v>7.8209588770476275</c:v>
                </c:pt>
                <c:pt idx="13">
                  <c:v>9.2326786288026828</c:v>
                </c:pt>
                <c:pt idx="14">
                  <c:v>8.0698724376060618</c:v>
                </c:pt>
                <c:pt idx="15">
                  <c:v>8.4588974828049022</c:v>
                </c:pt>
                <c:pt idx="16">
                  <c:v>8.6707095077010337</c:v>
                </c:pt>
                <c:pt idx="17">
                  <c:v>8.8677010371020515</c:v>
                </c:pt>
                <c:pt idx="18">
                  <c:v>9.2313337478103108</c:v>
                </c:pt>
                <c:pt idx="19">
                  <c:v>10.057000622936208</c:v>
                </c:pt>
                <c:pt idx="20">
                  <c:v>10.984840539028012</c:v>
                </c:pt>
                <c:pt idx="21">
                  <c:v>8.5222341626270914</c:v>
                </c:pt>
                <c:pt idx="22">
                  <c:v>9.0942563342570093</c:v>
                </c:pt>
                <c:pt idx="23">
                  <c:v>9.5165030849192167</c:v>
                </c:pt>
                <c:pt idx="24">
                  <c:v>10.024850918855176</c:v>
                </c:pt>
                <c:pt idx="25">
                  <c:v>10.487630299448877</c:v>
                </c:pt>
                <c:pt idx="26" formatCode="#,##0">
                  <c:v>11.664322029718713</c:v>
                </c:pt>
                <c:pt idx="27" formatCode="#,##0">
                  <c:v>12.938396825648175</c:v>
                </c:pt>
                <c:pt idx="28" formatCode="#,##0">
                  <c:v>14.993416434043331</c:v>
                </c:pt>
                <c:pt idx="29" formatCode="#,##0">
                  <c:v>16.904862375474316</c:v>
                </c:pt>
                <c:pt idx="30" formatCode="#,##0">
                  <c:v>25.494060886718785</c:v>
                </c:pt>
                <c:pt idx="31" formatCode="#,##0">
                  <c:v>27.415796234745113</c:v>
                </c:pt>
                <c:pt idx="32" formatCode="#,##0">
                  <c:v>28.771385686643594</c:v>
                </c:pt>
                <c:pt idx="33" formatCode="#,##0">
                  <c:v>30.340941777543264</c:v>
                </c:pt>
                <c:pt idx="34" formatCode="#,##0">
                  <c:v>28.814041893656171</c:v>
                </c:pt>
                <c:pt idx="35" formatCode="#,##0">
                  <c:v>21.613644988568112</c:v>
                </c:pt>
                <c:pt idx="36" formatCode="#,##0">
                  <c:v>18.101443991286654</c:v>
                </c:pt>
                <c:pt idx="37">
                  <c:v>7.0543742406685181</c:v>
                </c:pt>
                <c:pt idx="38">
                  <c:v>7.0803700498230304</c:v>
                </c:pt>
                <c:pt idx="39">
                  <c:v>5.7567092803194342</c:v>
                </c:pt>
                <c:pt idx="40">
                  <c:v>4.082636192624217</c:v>
                </c:pt>
                <c:pt idx="41">
                  <c:v>4.1634303151535779</c:v>
                </c:pt>
                <c:pt idx="42">
                  <c:v>4.2156649556280223</c:v>
                </c:pt>
                <c:pt idx="43">
                  <c:v>4.186038916682838</c:v>
                </c:pt>
                <c:pt idx="44">
                  <c:v>4.1068556725490293</c:v>
                </c:pt>
                <c:pt idx="45" formatCode="#,##0.00">
                  <c:v>0.65569011810938926</c:v>
                </c:pt>
                <c:pt idx="46" formatCode="#,##0.00">
                  <c:v>0.65452666667529624</c:v>
                </c:pt>
                <c:pt idx="47" formatCode="#,##0.00">
                  <c:v>0.65272851237439011</c:v>
                </c:pt>
                <c:pt idx="48" formatCode="#,##0.00">
                  <c:v>0.63211099964235185</c:v>
                </c:pt>
                <c:pt idx="49" formatCode="#,##0.00">
                  <c:v>0.1488913477562509</c:v>
                </c:pt>
                <c:pt idx="50" formatCode="#,##0.00">
                  <c:v>0.1327108290443938</c:v>
                </c:pt>
                <c:pt idx="51" formatCode="#,##0.00">
                  <c:v>0.13470162095801172</c:v>
                </c:pt>
                <c:pt idx="52" formatCode="#,##0.00">
                  <c:v>0.13365102279373176</c:v>
                </c:pt>
                <c:pt idx="53" formatCode="#,##0.00">
                  <c:v>0.13380299891654704</c:v>
                </c:pt>
                <c:pt idx="54" formatCode="#,##0.00">
                  <c:v>0.13304860396819962</c:v>
                </c:pt>
                <c:pt idx="55" formatCode="#,##0.00">
                  <c:v>0.13615564884354805</c:v>
                </c:pt>
                <c:pt idx="56" formatCode="#,##0.00">
                  <c:v>0.13294620968483256</c:v>
                </c:pt>
                <c:pt idx="57" formatCode="#,##0.00">
                  <c:v>0.13542658829791757</c:v>
                </c:pt>
                <c:pt idx="58" formatCode="#,##0.00">
                  <c:v>0.1329349928446778</c:v>
                </c:pt>
                <c:pt idx="59" formatCode="#,##0.00">
                  <c:v>0.13233076220628884</c:v>
                </c:pt>
                <c:pt idx="60" formatCode="#,##0.00">
                  <c:v>0.11042824565615647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55-423C-A5AE-0FE8C8E3C4A6}"/>
            </c:ext>
          </c:extLst>
        </c:ser>
        <c:ser>
          <c:idx val="2"/>
          <c:order val="2"/>
          <c:tx>
            <c:strRef>
              <c:f>Compléments!$F$638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Compléments!$H$638:$BP$638</c:f>
              <c:numCache>
                <c:formatCode>#,##0</c:formatCode>
                <c:ptCount val="61"/>
                <c:pt idx="0">
                  <c:v>20.940969121818288</c:v>
                </c:pt>
                <c:pt idx="1">
                  <c:v>23.16781194610968</c:v>
                </c:pt>
                <c:pt idx="2">
                  <c:v>25.342447969820384</c:v>
                </c:pt>
                <c:pt idx="3">
                  <c:v>28.22140384416533</c:v>
                </c:pt>
                <c:pt idx="4">
                  <c:v>31.667274332518172</c:v>
                </c:pt>
                <c:pt idx="5">
                  <c:v>34.503816999284105</c:v>
                </c:pt>
                <c:pt idx="6">
                  <c:v>38.022242855772731</c:v>
                </c:pt>
                <c:pt idx="7">
                  <c:v>41.472878340008208</c:v>
                </c:pt>
                <c:pt idx="8">
                  <c:v>45.787014731765531</c:v>
                </c:pt>
                <c:pt idx="9">
                  <c:v>50.118180237678622</c:v>
                </c:pt>
                <c:pt idx="10">
                  <c:v>54.90265795162005</c:v>
                </c:pt>
                <c:pt idx="11">
                  <c:v>60.214373568388297</c:v>
                </c:pt>
                <c:pt idx="12">
                  <c:v>67.496245778886532</c:v>
                </c:pt>
                <c:pt idx="13">
                  <c:v>78.813763844251781</c:v>
                </c:pt>
                <c:pt idx="14">
                  <c:v>63.425965879146972</c:v>
                </c:pt>
                <c:pt idx="15">
                  <c:v>63.920679824464592</c:v>
                </c:pt>
                <c:pt idx="16">
                  <c:v>63.632839960825777</c:v>
                </c:pt>
                <c:pt idx="17">
                  <c:v>67.081183489612258</c:v>
                </c:pt>
                <c:pt idx="18">
                  <c:v>71.937988383225402</c:v>
                </c:pt>
                <c:pt idx="19">
                  <c:v>75.213199854006461</c:v>
                </c:pt>
                <c:pt idx="20">
                  <c:v>75.669870695349474</c:v>
                </c:pt>
                <c:pt idx="21">
                  <c:v>45.30037635623021</c:v>
                </c:pt>
                <c:pt idx="22">
                  <c:v>44.60420175986026</c:v>
                </c:pt>
                <c:pt idx="23">
                  <c:v>44.297714203622483</c:v>
                </c:pt>
                <c:pt idx="24">
                  <c:v>45.278746040635319</c:v>
                </c:pt>
                <c:pt idx="25">
                  <c:v>45.003438875840757</c:v>
                </c:pt>
                <c:pt idx="26">
                  <c:v>47.937670168036263</c:v>
                </c:pt>
                <c:pt idx="27">
                  <c:v>50.483600624579367</c:v>
                </c:pt>
                <c:pt idx="28">
                  <c:v>54.430688558748585</c:v>
                </c:pt>
                <c:pt idx="29">
                  <c:v>57.465650297346158</c:v>
                </c:pt>
                <c:pt idx="30">
                  <c:v>53.667953030991271</c:v>
                </c:pt>
                <c:pt idx="31">
                  <c:v>55.565472112568983</c:v>
                </c:pt>
                <c:pt idx="32">
                  <c:v>57.234166447874493</c:v>
                </c:pt>
                <c:pt idx="33">
                  <c:v>56.662577514325676</c:v>
                </c:pt>
                <c:pt idx="34">
                  <c:v>53.457158175267587</c:v>
                </c:pt>
                <c:pt idx="35">
                  <c:v>39.357861570048087</c:v>
                </c:pt>
                <c:pt idx="36">
                  <c:v>31.97529269729235</c:v>
                </c:pt>
                <c:pt idx="37">
                  <c:v>10.225318201861688</c:v>
                </c:pt>
                <c:pt idx="38">
                  <c:v>10.440767181308431</c:v>
                </c:pt>
                <c:pt idx="39" formatCode="#\ ##0.0">
                  <c:v>9.3026553743970073</c:v>
                </c:pt>
                <c:pt idx="40" formatCode="#\ ##0.0">
                  <c:v>7.6725182832400201</c:v>
                </c:pt>
                <c:pt idx="41" formatCode="#\ ##0.0">
                  <c:v>7.7285933529079367</c:v>
                </c:pt>
                <c:pt idx="42" formatCode="#\ ##0.0">
                  <c:v>7.8241110500057225</c:v>
                </c:pt>
                <c:pt idx="43" formatCode="#\ ##0.0">
                  <c:v>7.6434075170643316</c:v>
                </c:pt>
                <c:pt idx="44" formatCode="#\ ##0.0">
                  <c:v>7.9206919548385351</c:v>
                </c:pt>
                <c:pt idx="45" formatCode="#\ ##0.0">
                  <c:v>1.131331294883013</c:v>
                </c:pt>
                <c:pt idx="46" formatCode="#\ ##0.0">
                  <c:v>1.140030564633379</c:v>
                </c:pt>
                <c:pt idx="47" formatCode="#\ ##0.0">
                  <c:v>1.1566126900415099</c:v>
                </c:pt>
                <c:pt idx="48" formatCode="#\ ##0.0">
                  <c:v>1.1258023340110497</c:v>
                </c:pt>
                <c:pt idx="49" formatCode="#,##0.00">
                  <c:v>0.21477023051518798</c:v>
                </c:pt>
                <c:pt idx="50" formatCode="#,##0.00">
                  <c:v>0.21725467051148781</c:v>
                </c:pt>
                <c:pt idx="51" formatCode="#,##0.00">
                  <c:v>0.22225466168337635</c:v>
                </c:pt>
                <c:pt idx="52" formatCode="#,##0.00">
                  <c:v>0.21589481401029414</c:v>
                </c:pt>
                <c:pt idx="53" formatCode="#,##0.00">
                  <c:v>0.21424724541923201</c:v>
                </c:pt>
                <c:pt idx="54" formatCode="#,##0.00">
                  <c:v>0.21451233752708598</c:v>
                </c:pt>
                <c:pt idx="55" formatCode="#,##0.00">
                  <c:v>0.21792217063216743</c:v>
                </c:pt>
                <c:pt idx="56" formatCode="#,##0.00">
                  <c:v>0.21783875740683079</c:v>
                </c:pt>
                <c:pt idx="57" formatCode="#,##0.00">
                  <c:v>0.22428794258681359</c:v>
                </c:pt>
                <c:pt idx="58" formatCode="#,##0.00">
                  <c:v>0.22159770939362272</c:v>
                </c:pt>
                <c:pt idx="59" formatCode="#,##0.00">
                  <c:v>0.21901609851841614</c:v>
                </c:pt>
                <c:pt idx="60" formatCode="#,##0.00">
                  <c:v>0.20043274945043121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F55-423C-A5AE-0FE8C8E3C4A6}"/>
            </c:ext>
          </c:extLst>
        </c:ser>
        <c:ser>
          <c:idx val="3"/>
          <c:order val="3"/>
          <c:tx>
            <c:strRef>
              <c:f>Compléments!$F$639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Compléments!$H$639:$BP$639</c:f>
              <c:numCache>
                <c:formatCode>#,##0.00</c:formatCode>
                <c:ptCount val="61"/>
                <c:pt idx="0">
                  <c:v>0.25649377564220965</c:v>
                </c:pt>
                <c:pt idx="1">
                  <c:v>0.28301780404285637</c:v>
                </c:pt>
                <c:pt idx="2">
                  <c:v>0.2865675909037384</c:v>
                </c:pt>
                <c:pt idx="3">
                  <c:v>0.28693422479746206</c:v>
                </c:pt>
                <c:pt idx="4">
                  <c:v>0.29252987590887547</c:v>
                </c:pt>
                <c:pt idx="5">
                  <c:v>0.30010741562049004</c:v>
                </c:pt>
                <c:pt idx="6">
                  <c:v>0.31271754795191742</c:v>
                </c:pt>
                <c:pt idx="7">
                  <c:v>0.33119048770635384</c:v>
                </c:pt>
                <c:pt idx="8">
                  <c:v>0.34923689827172028</c:v>
                </c:pt>
                <c:pt idx="9">
                  <c:v>0.35500521646943933</c:v>
                </c:pt>
                <c:pt idx="10">
                  <c:v>0.3669575268871762</c:v>
                </c:pt>
                <c:pt idx="11">
                  <c:v>0.39281960310311281</c:v>
                </c:pt>
                <c:pt idx="12">
                  <c:v>0.42957716116404976</c:v>
                </c:pt>
                <c:pt idx="13">
                  <c:v>0.46764104030367382</c:v>
                </c:pt>
                <c:pt idx="14">
                  <c:v>0.45674807640291354</c:v>
                </c:pt>
                <c:pt idx="15">
                  <c:v>0.49235529080399787</c:v>
                </c:pt>
                <c:pt idx="16">
                  <c:v>0.52178099594645111</c:v>
                </c:pt>
                <c:pt idx="17">
                  <c:v>0.51928546470098524</c:v>
                </c:pt>
                <c:pt idx="18">
                  <c:v>0.52757378385012854</c:v>
                </c:pt>
                <c:pt idx="19">
                  <c:v>0.51073727066200481</c:v>
                </c:pt>
                <c:pt idx="20">
                  <c:v>0.49391676568406534</c:v>
                </c:pt>
                <c:pt idx="21">
                  <c:v>0.49552317729174411</c:v>
                </c:pt>
                <c:pt idx="22">
                  <c:v>0.48032932822332947</c:v>
                </c:pt>
                <c:pt idx="23">
                  <c:v>0.45726815151106059</c:v>
                </c:pt>
                <c:pt idx="24">
                  <c:v>0.43176681520215271</c:v>
                </c:pt>
                <c:pt idx="25">
                  <c:v>0.40111127193022772</c:v>
                </c:pt>
                <c:pt idx="26">
                  <c:v>0.38573040132464725</c:v>
                </c:pt>
                <c:pt idx="27">
                  <c:v>0.36154027807197897</c:v>
                </c:pt>
                <c:pt idx="28">
                  <c:v>0.34637673969162341</c:v>
                </c:pt>
                <c:pt idx="29">
                  <c:v>0.33006333165529372</c:v>
                </c:pt>
                <c:pt idx="30">
                  <c:v>0.42922892366123699</c:v>
                </c:pt>
                <c:pt idx="31">
                  <c:v>0.41501153962985615</c:v>
                </c:pt>
                <c:pt idx="32">
                  <c:v>0.42522389892921286</c:v>
                </c:pt>
                <c:pt idx="33">
                  <c:v>0.53686467105334035</c:v>
                </c:pt>
                <c:pt idx="34">
                  <c:v>0.47657964790298929</c:v>
                </c:pt>
                <c:pt idx="35">
                  <c:v>0.35726689450947008</c:v>
                </c:pt>
                <c:pt idx="36">
                  <c:v>0.34352323426583736</c:v>
                </c:pt>
                <c:pt idx="37">
                  <c:v>0.36740187545901176</c:v>
                </c:pt>
                <c:pt idx="38">
                  <c:v>0.43558876360790322</c:v>
                </c:pt>
                <c:pt idx="39">
                  <c:v>0.2982248674258553</c:v>
                </c:pt>
                <c:pt idx="40">
                  <c:v>0.10731180490007358</c:v>
                </c:pt>
                <c:pt idx="41">
                  <c:v>0.11505259967364556</c:v>
                </c:pt>
                <c:pt idx="42">
                  <c:v>0.1236916775053937</c:v>
                </c:pt>
                <c:pt idx="43">
                  <c:v>0.12193372986609555</c:v>
                </c:pt>
                <c:pt idx="44">
                  <c:v>0.12698549853186419</c:v>
                </c:pt>
                <c:pt idx="45">
                  <c:v>4.0389328845620201E-2</c:v>
                </c:pt>
                <c:pt idx="46">
                  <c:v>4.004901846596659E-2</c:v>
                </c:pt>
                <c:pt idx="47">
                  <c:v>4.1150262676072059E-2</c:v>
                </c:pt>
                <c:pt idx="48">
                  <c:v>4.3299997741092035E-2</c:v>
                </c:pt>
                <c:pt idx="49">
                  <c:v>9.0171798250594341E-3</c:v>
                </c:pt>
                <c:pt idx="50">
                  <c:v>8.9244593947595055E-3</c:v>
                </c:pt>
                <c:pt idx="51">
                  <c:v>9.0787742110700013E-3</c:v>
                </c:pt>
                <c:pt idx="52">
                  <c:v>9.0792864752969257E-3</c:v>
                </c:pt>
                <c:pt idx="53">
                  <c:v>9.0445900846635365E-3</c:v>
                </c:pt>
                <c:pt idx="54">
                  <c:v>9.0382343177933481E-3</c:v>
                </c:pt>
                <c:pt idx="55">
                  <c:v>9.0649609288284434E-3</c:v>
                </c:pt>
                <c:pt idx="56">
                  <c:v>9.0956696468025462E-3</c:v>
                </c:pt>
                <c:pt idx="57">
                  <c:v>9.1487904756253641E-3</c:v>
                </c:pt>
                <c:pt idx="58">
                  <c:v>9.2133915472693718E-3</c:v>
                </c:pt>
                <c:pt idx="59">
                  <c:v>9.213671804447595E-3</c:v>
                </c:pt>
                <c:pt idx="60">
                  <c:v>7.8700322476372448E-3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F55-423C-A5AE-0FE8C8E3C4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Compléments!$G$636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4.0529836661566928E-3"/>
              <c:y val="0.4953001522557489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Compléments!$E$641</c:f>
          <c:strCache>
            <c:ptCount val="1"/>
            <c:pt idx="0">
              <c:v>NOx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en-US"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7544763997859913"/>
          <c:y val="9.8296464057221727E-2"/>
          <c:w val="0.77979637146509384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Compléments!$F$641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Compléments!$H$641:$BP$641</c:f>
              <c:numCache>
                <c:formatCode>#,##0</c:formatCode>
                <c:ptCount val="61"/>
                <c:pt idx="0">
                  <c:v>116.89183043000732</c:v>
                </c:pt>
                <c:pt idx="1">
                  <c:v>128.85681027956159</c:v>
                </c:pt>
                <c:pt idx="2">
                  <c:v>142.20228386993628</c:v>
                </c:pt>
                <c:pt idx="3">
                  <c:v>158.25363027980458</c:v>
                </c:pt>
                <c:pt idx="4">
                  <c:v>179.07261277682321</c:v>
                </c:pt>
                <c:pt idx="5">
                  <c:v>197.93442215286012</c:v>
                </c:pt>
                <c:pt idx="6">
                  <c:v>218.02854678317829</c:v>
                </c:pt>
                <c:pt idx="7">
                  <c:v>241.1396656430131</c:v>
                </c:pt>
                <c:pt idx="8">
                  <c:v>264.70751492519105</c:v>
                </c:pt>
                <c:pt idx="9">
                  <c:v>285.53328442262313</c:v>
                </c:pt>
                <c:pt idx="10">
                  <c:v>313.62655454716526</c:v>
                </c:pt>
                <c:pt idx="11">
                  <c:v>345.10816879118397</c:v>
                </c:pt>
                <c:pt idx="12">
                  <c:v>384.2697632287335</c:v>
                </c:pt>
                <c:pt idx="13">
                  <c:v>430.59850098436686</c:v>
                </c:pt>
                <c:pt idx="14">
                  <c:v>424.20076365339793</c:v>
                </c:pt>
                <c:pt idx="15">
                  <c:v>453.90503786362819</c:v>
                </c:pt>
                <c:pt idx="16">
                  <c:v>490.77342610550039</c:v>
                </c:pt>
                <c:pt idx="17">
                  <c:v>513.08796797083721</c:v>
                </c:pt>
                <c:pt idx="18">
                  <c:v>549.32846045978476</c:v>
                </c:pt>
                <c:pt idx="19">
                  <c:v>565.20041318884228</c:v>
                </c:pt>
                <c:pt idx="20">
                  <c:v>576.8570756567625</c:v>
                </c:pt>
                <c:pt idx="21">
                  <c:v>600.36787523693022</c:v>
                </c:pt>
                <c:pt idx="22">
                  <c:v>614.37744458943268</c:v>
                </c:pt>
                <c:pt idx="23">
                  <c:v>633.34418664363488</c:v>
                </c:pt>
                <c:pt idx="24">
                  <c:v>648.65438600412483</c:v>
                </c:pt>
                <c:pt idx="25">
                  <c:v>647.10309581376544</c:v>
                </c:pt>
                <c:pt idx="26">
                  <c:v>673.79849857341424</c:v>
                </c:pt>
                <c:pt idx="27">
                  <c:v>687.39199364262947</c:v>
                </c:pt>
                <c:pt idx="28">
                  <c:v>712.8634959103731</c:v>
                </c:pt>
                <c:pt idx="29">
                  <c:v>719.95885227265751</c:v>
                </c:pt>
                <c:pt idx="30">
                  <c:v>694.9226326111509</c:v>
                </c:pt>
                <c:pt idx="31">
                  <c:v>693.49480988806511</c:v>
                </c:pt>
                <c:pt idx="32">
                  <c:v>690.88969591508783</c:v>
                </c:pt>
                <c:pt idx="33">
                  <c:v>660.86138442357731</c:v>
                </c:pt>
                <c:pt idx="34">
                  <c:v>615.72338717476998</c:v>
                </c:pt>
                <c:pt idx="35">
                  <c:v>572.64447749928763</c:v>
                </c:pt>
                <c:pt idx="36">
                  <c:v>520.83199022754388</c:v>
                </c:pt>
                <c:pt idx="37">
                  <c:v>479.77752426741733</c:v>
                </c:pt>
                <c:pt idx="38">
                  <c:v>455.78329874621051</c:v>
                </c:pt>
                <c:pt idx="39">
                  <c:v>430.17795089026077</c:v>
                </c:pt>
                <c:pt idx="40">
                  <c:v>399.9058631481011</c:v>
                </c:pt>
                <c:pt idx="41">
                  <c:v>377.57609025767528</c:v>
                </c:pt>
                <c:pt idx="42">
                  <c:v>352.41938432444374</c:v>
                </c:pt>
                <c:pt idx="43">
                  <c:v>329.69062101102332</c:v>
                </c:pt>
                <c:pt idx="44">
                  <c:v>306.32501575544211</c:v>
                </c:pt>
                <c:pt idx="45">
                  <c:v>282.75592472421368</c:v>
                </c:pt>
                <c:pt idx="46">
                  <c:v>266.18042394355774</c:v>
                </c:pt>
                <c:pt idx="47">
                  <c:v>257.14384363226822</c:v>
                </c:pt>
                <c:pt idx="48">
                  <c:v>245.32955295958189</c:v>
                </c:pt>
                <c:pt idx="49">
                  <c:v>242.08872256799006</c:v>
                </c:pt>
                <c:pt idx="50">
                  <c:v>239.39614824688022</c:v>
                </c:pt>
                <c:pt idx="51">
                  <c:v>234.64012852421419</c:v>
                </c:pt>
                <c:pt idx="52">
                  <c:v>234.39147814435458</c:v>
                </c:pt>
                <c:pt idx="53">
                  <c:v>232.11254331498168</c:v>
                </c:pt>
                <c:pt idx="54">
                  <c:v>233.02113654731448</c:v>
                </c:pt>
                <c:pt idx="55">
                  <c:v>234.01239384878201</c:v>
                </c:pt>
                <c:pt idx="56">
                  <c:v>231.18125306722109</c:v>
                </c:pt>
                <c:pt idx="57">
                  <c:v>224.13717405904546</c:v>
                </c:pt>
                <c:pt idx="58">
                  <c:v>209.5847026336242</c:v>
                </c:pt>
                <c:pt idx="59">
                  <c:v>200.82599696393976</c:v>
                </c:pt>
                <c:pt idx="60">
                  <c:v>153.31237291333997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45-42F1-9310-87DABF83F989}"/>
            </c:ext>
          </c:extLst>
        </c:ser>
        <c:ser>
          <c:idx val="1"/>
          <c:order val="1"/>
          <c:tx>
            <c:strRef>
              <c:f>Compléments!$F$642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Compléments!$H$642:$BP$642</c:f>
              <c:numCache>
                <c:formatCode>#,##0</c:formatCode>
                <c:ptCount val="61"/>
                <c:pt idx="0">
                  <c:v>26.103680996998513</c:v>
                </c:pt>
                <c:pt idx="1">
                  <c:v>28.788318864434807</c:v>
                </c:pt>
                <c:pt idx="2">
                  <c:v>30.35323671686438</c:v>
                </c:pt>
                <c:pt idx="3">
                  <c:v>31.294160678736368</c:v>
                </c:pt>
                <c:pt idx="4">
                  <c:v>33.185332011000824</c:v>
                </c:pt>
                <c:pt idx="5">
                  <c:v>34.705863571678073</c:v>
                </c:pt>
                <c:pt idx="6">
                  <c:v>36.606616361661786</c:v>
                </c:pt>
                <c:pt idx="7">
                  <c:v>38.681337054171344</c:v>
                </c:pt>
                <c:pt idx="8">
                  <c:v>41.132518801934523</c:v>
                </c:pt>
                <c:pt idx="9">
                  <c:v>43.226305496533662</c:v>
                </c:pt>
                <c:pt idx="10">
                  <c:v>46.17373873213095</c:v>
                </c:pt>
                <c:pt idx="11">
                  <c:v>49.053345082060318</c:v>
                </c:pt>
                <c:pt idx="12">
                  <c:v>53.699985879578101</c:v>
                </c:pt>
                <c:pt idx="13">
                  <c:v>61.261141409092225</c:v>
                </c:pt>
                <c:pt idx="14">
                  <c:v>61.821382253329539</c:v>
                </c:pt>
                <c:pt idx="15">
                  <c:v>66.810775854429323</c:v>
                </c:pt>
                <c:pt idx="16">
                  <c:v>71.754093650104579</c:v>
                </c:pt>
                <c:pt idx="17">
                  <c:v>71.976851346266955</c:v>
                </c:pt>
                <c:pt idx="18">
                  <c:v>74.115165784555117</c:v>
                </c:pt>
                <c:pt idx="19">
                  <c:v>78.900465268555152</c:v>
                </c:pt>
                <c:pt idx="20">
                  <c:v>85.079059793053062</c:v>
                </c:pt>
                <c:pt idx="21">
                  <c:v>91.143708144352686</c:v>
                </c:pt>
                <c:pt idx="22">
                  <c:v>95.802735861808557</c:v>
                </c:pt>
                <c:pt idx="23">
                  <c:v>99.533443518407964</c:v>
                </c:pt>
                <c:pt idx="24">
                  <c:v>103.01098782630038</c:v>
                </c:pt>
                <c:pt idx="25">
                  <c:v>104.70311938371336</c:v>
                </c:pt>
                <c:pt idx="26">
                  <c:v>111.55247674113548</c:v>
                </c:pt>
                <c:pt idx="27">
                  <c:v>117.15250928075561</c:v>
                </c:pt>
                <c:pt idx="28">
                  <c:v>125.58559812070473</c:v>
                </c:pt>
                <c:pt idx="29">
                  <c:v>131.48141984796331</c:v>
                </c:pt>
                <c:pt idx="30">
                  <c:v>181.67356871544072</c:v>
                </c:pt>
                <c:pt idx="31">
                  <c:v>187.41579251903278</c:v>
                </c:pt>
                <c:pt idx="32">
                  <c:v>183.00392793702781</c:v>
                </c:pt>
                <c:pt idx="33">
                  <c:v>180.38603545163227</c:v>
                </c:pt>
                <c:pt idx="34">
                  <c:v>179.72266139563541</c:v>
                </c:pt>
                <c:pt idx="35">
                  <c:v>170.14607550229954</c:v>
                </c:pt>
                <c:pt idx="36">
                  <c:v>164.03548876866969</c:v>
                </c:pt>
                <c:pt idx="37">
                  <c:v>161.32042996997134</c:v>
                </c:pt>
                <c:pt idx="38">
                  <c:v>159.50599482207363</c:v>
                </c:pt>
                <c:pt idx="39">
                  <c:v>154.7866885590567</c:v>
                </c:pt>
                <c:pt idx="40">
                  <c:v>143.07508285996914</c:v>
                </c:pt>
                <c:pt idx="41">
                  <c:v>140.15716150523568</c:v>
                </c:pt>
                <c:pt idx="42">
                  <c:v>133.71372235425366</c:v>
                </c:pt>
                <c:pt idx="43">
                  <c:v>125.68028188887138</c:v>
                </c:pt>
                <c:pt idx="44">
                  <c:v>116.71005973588163</c:v>
                </c:pt>
                <c:pt idx="45">
                  <c:v>109.34986111865463</c:v>
                </c:pt>
                <c:pt idx="46">
                  <c:v>102.12314964700904</c:v>
                </c:pt>
                <c:pt idx="47">
                  <c:v>94.075693997852923</c:v>
                </c:pt>
                <c:pt idx="48">
                  <c:v>85.029491148094948</c:v>
                </c:pt>
                <c:pt idx="49">
                  <c:v>80.890960836739609</c:v>
                </c:pt>
                <c:pt idx="50">
                  <c:v>79.870408850873233</c:v>
                </c:pt>
                <c:pt idx="51">
                  <c:v>78.259107757347266</c:v>
                </c:pt>
                <c:pt idx="52">
                  <c:v>78.001199853539148</c:v>
                </c:pt>
                <c:pt idx="53">
                  <c:v>82.706592324991391</c:v>
                </c:pt>
                <c:pt idx="54">
                  <c:v>87.186403405324981</c:v>
                </c:pt>
                <c:pt idx="55">
                  <c:v>92.913679845078065</c:v>
                </c:pt>
                <c:pt idx="56">
                  <c:v>97.790665226979399</c:v>
                </c:pt>
                <c:pt idx="57">
                  <c:v>101.39311566748752</c:v>
                </c:pt>
                <c:pt idx="58">
                  <c:v>103.56387759149337</c:v>
                </c:pt>
                <c:pt idx="59">
                  <c:v>104.95186000973509</c:v>
                </c:pt>
                <c:pt idx="60">
                  <c:v>85.865804931412754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45-42F1-9310-87DABF83F989}"/>
            </c:ext>
          </c:extLst>
        </c:ser>
        <c:ser>
          <c:idx val="2"/>
          <c:order val="2"/>
          <c:tx>
            <c:strRef>
              <c:f>Compléments!$F$643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Compléments!$H$643:$BP$643</c:f>
              <c:numCache>
                <c:formatCode>#,##0</c:formatCode>
                <c:ptCount val="61"/>
                <c:pt idx="0">
                  <c:v>65.851951740322392</c:v>
                </c:pt>
                <c:pt idx="1">
                  <c:v>72.842881025977405</c:v>
                </c:pt>
                <c:pt idx="2">
                  <c:v>78.087356804743735</c:v>
                </c:pt>
                <c:pt idx="3">
                  <c:v>86.372733384374555</c:v>
                </c:pt>
                <c:pt idx="4">
                  <c:v>96.392141861120251</c:v>
                </c:pt>
                <c:pt idx="5">
                  <c:v>104.37706011451971</c:v>
                </c:pt>
                <c:pt idx="6">
                  <c:v>114.56190186358924</c:v>
                </c:pt>
                <c:pt idx="7">
                  <c:v>124.55111172559184</c:v>
                </c:pt>
                <c:pt idx="8">
                  <c:v>137.08906977036258</c:v>
                </c:pt>
                <c:pt idx="9">
                  <c:v>149.63091572324393</c:v>
                </c:pt>
                <c:pt idx="10">
                  <c:v>163.54938798461711</c:v>
                </c:pt>
                <c:pt idx="11">
                  <c:v>179.01488907334095</c:v>
                </c:pt>
                <c:pt idx="12">
                  <c:v>200.26300004246761</c:v>
                </c:pt>
                <c:pt idx="13">
                  <c:v>233.43603594695495</c:v>
                </c:pt>
                <c:pt idx="14">
                  <c:v>238.7746922384666</c:v>
                </c:pt>
                <c:pt idx="15">
                  <c:v>240.50920701115174</c:v>
                </c:pt>
                <c:pt idx="16">
                  <c:v>263.2065081232941</c:v>
                </c:pt>
                <c:pt idx="17">
                  <c:v>277.3751337314165</c:v>
                </c:pt>
                <c:pt idx="18">
                  <c:v>297.48915061861618</c:v>
                </c:pt>
                <c:pt idx="19">
                  <c:v>311.1308493638594</c:v>
                </c:pt>
                <c:pt idx="20">
                  <c:v>313.14263808675503</c:v>
                </c:pt>
                <c:pt idx="21">
                  <c:v>312.52299475564234</c:v>
                </c:pt>
                <c:pt idx="22">
                  <c:v>307.97292880079203</c:v>
                </c:pt>
                <c:pt idx="23">
                  <c:v>306.30344442551058</c:v>
                </c:pt>
                <c:pt idx="24">
                  <c:v>313.55267370819547</c:v>
                </c:pt>
                <c:pt idx="25">
                  <c:v>312.05743737630155</c:v>
                </c:pt>
                <c:pt idx="26">
                  <c:v>332.98430645843541</c:v>
                </c:pt>
                <c:pt idx="27">
                  <c:v>351.24876066781246</c:v>
                </c:pt>
                <c:pt idx="28">
                  <c:v>379.23036660921883</c:v>
                </c:pt>
                <c:pt idx="29">
                  <c:v>400.81886518786359</c:v>
                </c:pt>
                <c:pt idx="30">
                  <c:v>374.45161892018086</c:v>
                </c:pt>
                <c:pt idx="31">
                  <c:v>388.10346763485251</c:v>
                </c:pt>
                <c:pt idx="32">
                  <c:v>400.62834372662917</c:v>
                </c:pt>
                <c:pt idx="33">
                  <c:v>396.45005415538145</c:v>
                </c:pt>
                <c:pt idx="34">
                  <c:v>403.22082578998248</c:v>
                </c:pt>
                <c:pt idx="35">
                  <c:v>398.50981634024828</c:v>
                </c:pt>
                <c:pt idx="36">
                  <c:v>388.08186599289627</c:v>
                </c:pt>
                <c:pt idx="37">
                  <c:v>395.8893773451058</c:v>
                </c:pt>
                <c:pt idx="38">
                  <c:v>399.22445997043792</c:v>
                </c:pt>
                <c:pt idx="39">
                  <c:v>408.33775561039369</c:v>
                </c:pt>
                <c:pt idx="40">
                  <c:v>405.98608306269415</c:v>
                </c:pt>
                <c:pt idx="41">
                  <c:v>400.11708224340907</c:v>
                </c:pt>
                <c:pt idx="42">
                  <c:v>394.35506419758133</c:v>
                </c:pt>
                <c:pt idx="43">
                  <c:v>370.87707346555754</c:v>
                </c:pt>
                <c:pt idx="44">
                  <c:v>372.3895939530899</c:v>
                </c:pt>
                <c:pt idx="45">
                  <c:v>357.31544120510006</c:v>
                </c:pt>
                <c:pt idx="46">
                  <c:v>348.86835675066772</c:v>
                </c:pt>
                <c:pt idx="47">
                  <c:v>336.9396867784908</c:v>
                </c:pt>
                <c:pt idx="48">
                  <c:v>309.08421680593318</c:v>
                </c:pt>
                <c:pt idx="49">
                  <c:v>278.31104766964518</c:v>
                </c:pt>
                <c:pt idx="50">
                  <c:v>266.74099135089148</c:v>
                </c:pt>
                <c:pt idx="51">
                  <c:v>260.94966114435545</c:v>
                </c:pt>
                <c:pt idx="52">
                  <c:v>240.44298024566436</c:v>
                </c:pt>
                <c:pt idx="53">
                  <c:v>224.24594888001943</c:v>
                </c:pt>
                <c:pt idx="54">
                  <c:v>204.93682810047079</c:v>
                </c:pt>
                <c:pt idx="55">
                  <c:v>189.53056024232663</c:v>
                </c:pt>
                <c:pt idx="56">
                  <c:v>161.83867367255553</c:v>
                </c:pt>
                <c:pt idx="57">
                  <c:v>141.99630512679121</c:v>
                </c:pt>
                <c:pt idx="58">
                  <c:v>119.96933607812734</c:v>
                </c:pt>
                <c:pt idx="59">
                  <c:v>109.08372450473804</c:v>
                </c:pt>
                <c:pt idx="60">
                  <c:v>80.960567084290318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45-42F1-9310-87DABF83F989}"/>
            </c:ext>
          </c:extLst>
        </c:ser>
        <c:ser>
          <c:idx val="3"/>
          <c:order val="3"/>
          <c:tx>
            <c:strRef>
              <c:f>Compléments!$F$644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Compléments!$H$644:$BP$644</c:f>
              <c:numCache>
                <c:formatCode>#,##0.00</c:formatCode>
                <c:ptCount val="61"/>
                <c:pt idx="0">
                  <c:v>0.27473495235943957</c:v>
                </c:pt>
                <c:pt idx="1">
                  <c:v>0.30311813561021589</c:v>
                </c:pt>
                <c:pt idx="2">
                  <c:v>0.30441628869212894</c:v>
                </c:pt>
                <c:pt idx="3">
                  <c:v>0.30164005661793186</c:v>
                </c:pt>
                <c:pt idx="4">
                  <c:v>0.30480764771464719</c:v>
                </c:pt>
                <c:pt idx="5">
                  <c:v>0.31005434722378061</c:v>
                </c:pt>
                <c:pt idx="6">
                  <c:v>0.32047640681239897</c:v>
                </c:pt>
                <c:pt idx="7">
                  <c:v>0.33748110022024058</c:v>
                </c:pt>
                <c:pt idx="8">
                  <c:v>0.35480275967863156</c:v>
                </c:pt>
                <c:pt idx="9">
                  <c:v>0.36168447634139139</c:v>
                </c:pt>
                <c:pt idx="10">
                  <c:v>0.38563374122944349</c:v>
                </c:pt>
                <c:pt idx="11">
                  <c:v>0.43150364755534659</c:v>
                </c:pt>
                <c:pt idx="12">
                  <c:v>0.49191938270654506</c:v>
                </c:pt>
                <c:pt idx="13">
                  <c:v>0.56136149252984191</c:v>
                </c:pt>
                <c:pt idx="14">
                  <c:v>0.57079861124708098</c:v>
                </c:pt>
                <c:pt idx="15">
                  <c:v>0.63635899387556827</c:v>
                </c:pt>
                <c:pt idx="16" formatCode="#\ ##0.0">
                  <c:v>0.69835762601075335</c:v>
                </c:pt>
                <c:pt idx="17" formatCode="#\ ##0.0">
                  <c:v>0.72089175481334078</c:v>
                </c:pt>
                <c:pt idx="18" formatCode="#\ ##0.0">
                  <c:v>0.7580522806278458</c:v>
                </c:pt>
                <c:pt idx="19" formatCode="#\ ##0.0">
                  <c:v>0.76128363324643744</c:v>
                </c:pt>
                <c:pt idx="20" formatCode="#\ ##0.0">
                  <c:v>0.76941808407346202</c:v>
                </c:pt>
                <c:pt idx="21" formatCode="#\ ##0.0">
                  <c:v>0.80560112915778759</c:v>
                </c:pt>
                <c:pt idx="22" formatCode="#\ ##0.0">
                  <c:v>0.81416505005975381</c:v>
                </c:pt>
                <c:pt idx="23" formatCode="#\ ##0.0">
                  <c:v>0.80875822308164358</c:v>
                </c:pt>
                <c:pt idx="24" formatCode="#\ ##0.0">
                  <c:v>0.79300068482240627</c:v>
                </c:pt>
                <c:pt idx="25" formatCode="#\ ##0.0">
                  <c:v>0.761599768995884</c:v>
                </c:pt>
                <c:pt idx="26" formatCode="#\ ##0.0">
                  <c:v>0.75823527448431272</c:v>
                </c:pt>
                <c:pt idx="27" formatCode="#\ ##0.0">
                  <c:v>0.73812121782176809</c:v>
                </c:pt>
                <c:pt idx="28" formatCode="#\ ##0.0">
                  <c:v>0.73611606614435166</c:v>
                </c:pt>
                <c:pt idx="29" formatCode="#\ ##0.0">
                  <c:v>0.7367885610289342</c:v>
                </c:pt>
                <c:pt idx="30" formatCode="#\ ##0.0">
                  <c:v>1.0447357925377443</c:v>
                </c:pt>
                <c:pt idx="31" formatCode="#\ ##0.0">
                  <c:v>1.1130750585898637</c:v>
                </c:pt>
                <c:pt idx="32" formatCode="#\ ##0.0">
                  <c:v>1.2288033019775357</c:v>
                </c:pt>
                <c:pt idx="33" formatCode="#\ ##0.0">
                  <c:v>1.6464868323814734</c:v>
                </c:pt>
                <c:pt idx="34" formatCode="#\ ##0.0">
                  <c:v>1.5356279683670655</c:v>
                </c:pt>
                <c:pt idx="35" formatCode="#\ ##0.0">
                  <c:v>1.4252805077504878</c:v>
                </c:pt>
                <c:pt idx="36" formatCode="#\ ##0.0">
                  <c:v>1.4930268758788379</c:v>
                </c:pt>
                <c:pt idx="37" formatCode="#\ ##0.0">
                  <c:v>1.8320593368442175</c:v>
                </c:pt>
                <c:pt idx="38" formatCode="#\ ##0.0">
                  <c:v>2.3022422607669832</c:v>
                </c:pt>
                <c:pt idx="39" formatCode="#\ ##0.0">
                  <c:v>2.4578129026432087</c:v>
                </c:pt>
                <c:pt idx="40" formatCode="#\ ##0.0">
                  <c:v>2.7941823698747981</c:v>
                </c:pt>
                <c:pt idx="41" formatCode="#\ ##0.0">
                  <c:v>3.1142427717613801</c:v>
                </c:pt>
                <c:pt idx="42" formatCode="#\ ##0.0">
                  <c:v>3.4620296623082849</c:v>
                </c:pt>
                <c:pt idx="43" formatCode="#\ ##0.0">
                  <c:v>3.5116024127843164</c:v>
                </c:pt>
                <c:pt idx="44" formatCode="#\ ##0.0">
                  <c:v>3.7287196834464837</c:v>
                </c:pt>
                <c:pt idx="45" formatCode="#\ ##0.0">
                  <c:v>3.7675292592137688</c:v>
                </c:pt>
                <c:pt idx="46" formatCode="#\ ##0.0">
                  <c:v>3.589084330318093</c:v>
                </c:pt>
                <c:pt idx="47" formatCode="#\ ##0.0">
                  <c:v>3.5456523730777443</c:v>
                </c:pt>
                <c:pt idx="48" formatCode="#\ ##0.0">
                  <c:v>3.3405596215521265</c:v>
                </c:pt>
                <c:pt idx="49" formatCode="#\ ##0.0">
                  <c:v>3.2336108067340574</c:v>
                </c:pt>
                <c:pt idx="50" formatCode="#\ ##0.0">
                  <c:v>3.0288428248209889</c:v>
                </c:pt>
                <c:pt idx="51" formatCode="#\ ##0.0">
                  <c:v>2.8982761238863275</c:v>
                </c:pt>
                <c:pt idx="52" formatCode="#\ ##0.0">
                  <c:v>2.8052115416676044</c:v>
                </c:pt>
                <c:pt idx="53" formatCode="#\ ##0.0">
                  <c:v>2.6878246606887886</c:v>
                </c:pt>
                <c:pt idx="54" formatCode="#\ ##0.0">
                  <c:v>2.5694736988918545</c:v>
                </c:pt>
                <c:pt idx="55" formatCode="#\ ##0.0">
                  <c:v>2.4980412510282655</c:v>
                </c:pt>
                <c:pt idx="56" formatCode="#\ ##0.0">
                  <c:v>2.4426137741898302</c:v>
                </c:pt>
                <c:pt idx="57" formatCode="#\ ##0.0">
                  <c:v>2.3901964304494605</c:v>
                </c:pt>
                <c:pt idx="58" formatCode="#\ ##0.0">
                  <c:v>2.2999602726146877</c:v>
                </c:pt>
                <c:pt idx="59" formatCode="#\ ##0.0">
                  <c:v>2.1523024075700503</c:v>
                </c:pt>
                <c:pt idx="60" formatCode="#\ ##0.0">
                  <c:v>1.7527985303178264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45-42F1-9310-87DABF83F9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Compléments!$G$641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8.1374524647830921E-3"/>
              <c:y val="0.482177943505237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Compléments!$E$646</c:f>
          <c:strCache>
            <c:ptCount val="1"/>
            <c:pt idx="0">
              <c:v>NH3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2377964499932498"/>
          <c:y val="9.8296464057221727E-2"/>
          <c:w val="0.83131489112755463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Compléments!$F$646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Compléments!$H$646:$BP$646</c:f>
              <c:numCache>
                <c:formatCode>#,##0.00</c:formatCode>
                <c:ptCount val="61"/>
                <c:pt idx="0">
                  <c:v>9.8827872964888347E-2</c:v>
                </c:pt>
                <c:pt idx="1">
                  <c:v>0.10894497544079991</c:v>
                </c:pt>
                <c:pt idx="2">
                  <c:v>0.12022556879248787</c:v>
                </c:pt>
                <c:pt idx="3">
                  <c:v>0.1337964426381768</c:v>
                </c:pt>
                <c:pt idx="4">
                  <c:v>0.15139877555874554</c:v>
                </c:pt>
                <c:pt idx="5">
                  <c:v>0.16734832115309742</c:v>
                </c:pt>
                <c:pt idx="6">
                  <c:v>0.18431392264745711</c:v>
                </c:pt>
                <c:pt idx="7">
                  <c:v>0.20328874004787234</c:v>
                </c:pt>
                <c:pt idx="8">
                  <c:v>0.22252398119378913</c:v>
                </c:pt>
                <c:pt idx="9">
                  <c:v>0.23885890918143712</c:v>
                </c:pt>
                <c:pt idx="10">
                  <c:v>0.26047460954264101</c:v>
                </c:pt>
                <c:pt idx="11">
                  <c:v>0.28490496029261525</c:v>
                </c:pt>
                <c:pt idx="12">
                  <c:v>0.31529852016990212</c:v>
                </c:pt>
                <c:pt idx="13">
                  <c:v>0.35081458370367624</c:v>
                </c:pt>
                <c:pt idx="14">
                  <c:v>0.34410026035785835</c:v>
                </c:pt>
                <c:pt idx="15">
                  <c:v>0.36702284530842855</c:v>
                </c:pt>
                <c:pt idx="16">
                  <c:v>0.393854187021555</c:v>
                </c:pt>
                <c:pt idx="17">
                  <c:v>0.4075891343732842</c:v>
                </c:pt>
                <c:pt idx="18">
                  <c:v>0.43182976414394175</c:v>
                </c:pt>
                <c:pt idx="19">
                  <c:v>0.44026098109524447</c:v>
                </c:pt>
                <c:pt idx="20">
                  <c:v>0.44652240024201345</c:v>
                </c:pt>
                <c:pt idx="21">
                  <c:v>0.46206877720831135</c:v>
                </c:pt>
                <c:pt idx="22">
                  <c:v>0.4679865053033605</c:v>
                </c:pt>
                <c:pt idx="23">
                  <c:v>0.47590095690047429</c:v>
                </c:pt>
                <c:pt idx="24">
                  <c:v>0.48178288143797965</c:v>
                </c:pt>
                <c:pt idx="25">
                  <c:v>0.47612927018039219</c:v>
                </c:pt>
                <c:pt idx="26">
                  <c:v>0.49043758313808866</c:v>
                </c:pt>
                <c:pt idx="27">
                  <c:v>0.49870752029006798</c:v>
                </c:pt>
                <c:pt idx="28">
                  <c:v>0.51939686078480451</c:v>
                </c:pt>
                <c:pt idx="29">
                  <c:v>0.53365375752605715</c:v>
                </c:pt>
                <c:pt idx="30">
                  <c:v>0.54571428603210848</c:v>
                </c:pt>
                <c:pt idx="31">
                  <c:v>0.58954074651042254</c:v>
                </c:pt>
                <c:pt idx="32">
                  <c:v>0.78516011305182287</c:v>
                </c:pt>
                <c:pt idx="33" formatCode="#\ ##0.0">
                  <c:v>1.3441317097949423</c:v>
                </c:pt>
                <c:pt idx="34" formatCode="#\ ##0.0">
                  <c:v>2.2071295796443637</c:v>
                </c:pt>
                <c:pt idx="35" formatCode="#\ ##0.0">
                  <c:v>3.0081892662162404</c:v>
                </c:pt>
                <c:pt idx="36" formatCode="#\ ##0.0">
                  <c:v>3.7649251993454049</c:v>
                </c:pt>
                <c:pt idx="37" formatCode="#\ ##0.0">
                  <c:v>4.571508549773089</c:v>
                </c:pt>
                <c:pt idx="38" formatCode="#\ ##0.0">
                  <c:v>5.2119943071561892</c:v>
                </c:pt>
                <c:pt idx="39" formatCode="#\ ##0.0">
                  <c:v>6.0236292525039072</c:v>
                </c:pt>
                <c:pt idx="40" formatCode="#,##0">
                  <c:v>8.531868521862279</c:v>
                </c:pt>
                <c:pt idx="41" formatCode="#,##0">
                  <c:v>8.9081770958662023</c:v>
                </c:pt>
                <c:pt idx="42" formatCode="#,##0">
                  <c:v>8.8437661545785247</c:v>
                </c:pt>
                <c:pt idx="43" formatCode="#,##0">
                  <c:v>8.6150840138830365</c:v>
                </c:pt>
                <c:pt idx="44" formatCode="#\ ##0.0">
                  <c:v>8.2319125029722002</c:v>
                </c:pt>
                <c:pt idx="45" formatCode="#\ ##0.0">
                  <c:v>7.8756019911024158</c:v>
                </c:pt>
                <c:pt idx="46" formatCode="#\ ##0.0">
                  <c:v>7.3487201019904393</c:v>
                </c:pt>
                <c:pt idx="47" formatCode="#\ ##0.0">
                  <c:v>6.7603454414895019</c:v>
                </c:pt>
                <c:pt idx="48" formatCode="#\ ##0.0">
                  <c:v>6.1753973963341391</c:v>
                </c:pt>
                <c:pt idx="49" formatCode="#\ ##0.0">
                  <c:v>6.5657034105123131</c:v>
                </c:pt>
                <c:pt idx="50" formatCode="#\ ##0.0">
                  <c:v>5.9460054678005925</c:v>
                </c:pt>
                <c:pt idx="51" formatCode="#\ ##0.0">
                  <c:v>5.5504469112144328</c:v>
                </c:pt>
                <c:pt idx="52" formatCode="#\ ##0.0">
                  <c:v>4.8241072019988129</c:v>
                </c:pt>
                <c:pt idx="53" formatCode="#\ ##0.0">
                  <c:v>4.4576479724588438</c:v>
                </c:pt>
                <c:pt idx="54" formatCode="#\ ##0.0">
                  <c:v>4.3509987803260977</c:v>
                </c:pt>
                <c:pt idx="55" formatCode="#\ ##0.0">
                  <c:v>4.1589245334703486</c:v>
                </c:pt>
                <c:pt idx="56" formatCode="#\ ##0.0">
                  <c:v>4.1354835216876431</c:v>
                </c:pt>
                <c:pt idx="57" formatCode="#\ ##0.0">
                  <c:v>4.0397215172651419</c:v>
                </c:pt>
                <c:pt idx="58" formatCode="#\ ##0.0">
                  <c:v>3.9998458615239776</c:v>
                </c:pt>
                <c:pt idx="59" formatCode="#\ ##0.0">
                  <c:v>4.0712026513654376</c:v>
                </c:pt>
                <c:pt idx="60" formatCode="#\ ##0.0">
                  <c:v>3.3664562452138656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93-4AD5-9C6B-642A3ADE1397}"/>
            </c:ext>
          </c:extLst>
        </c:ser>
        <c:ser>
          <c:idx val="1"/>
          <c:order val="1"/>
          <c:tx>
            <c:strRef>
              <c:f>Compléments!$F$647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Compléments!$H$647:$BP$647</c:f>
              <c:numCache>
                <c:formatCode>#,##0.00</c:formatCode>
                <c:ptCount val="61"/>
                <c:pt idx="0">
                  <c:v>1.929160035186488E-2</c:v>
                </c:pt>
                <c:pt idx="1">
                  <c:v>2.127228648553086E-2</c:v>
                </c:pt>
                <c:pt idx="2">
                  <c:v>2.2124945932098437E-2</c:v>
                </c:pt>
                <c:pt idx="3">
                  <c:v>2.2675928942715366E-2</c:v>
                </c:pt>
                <c:pt idx="4">
                  <c:v>2.3933215561739548E-2</c:v>
                </c:pt>
                <c:pt idx="5">
                  <c:v>2.5014443678700243E-2</c:v>
                </c:pt>
                <c:pt idx="6">
                  <c:v>2.6290013241342648E-2</c:v>
                </c:pt>
                <c:pt idx="7">
                  <c:v>2.7702172803720792E-2</c:v>
                </c:pt>
                <c:pt idx="8">
                  <c:v>2.9353474474781441E-2</c:v>
                </c:pt>
                <c:pt idx="9">
                  <c:v>3.0726035798325429E-2</c:v>
                </c:pt>
                <c:pt idx="10">
                  <c:v>3.274384659317333E-2</c:v>
                </c:pt>
                <c:pt idx="11">
                  <c:v>3.4694467947857972E-2</c:v>
                </c:pt>
                <c:pt idx="12">
                  <c:v>3.7860149493206902E-2</c:v>
                </c:pt>
                <c:pt idx="13">
                  <c:v>4.2967613622666025E-2</c:v>
                </c:pt>
                <c:pt idx="14">
                  <c:v>4.3171185291628271E-2</c:v>
                </c:pt>
                <c:pt idx="15">
                  <c:v>4.6890220101267949E-2</c:v>
                </c:pt>
                <c:pt idx="16">
                  <c:v>5.0240947828710414E-2</c:v>
                </c:pt>
                <c:pt idx="17">
                  <c:v>5.0296486231314386E-2</c:v>
                </c:pt>
                <c:pt idx="18">
                  <c:v>5.1788581594330273E-2</c:v>
                </c:pt>
                <c:pt idx="19">
                  <c:v>5.4998012580613487E-2</c:v>
                </c:pt>
                <c:pt idx="20">
                  <c:v>5.9239416327541247E-2</c:v>
                </c:pt>
                <c:pt idx="21">
                  <c:v>6.3439115717209144E-2</c:v>
                </c:pt>
                <c:pt idx="22">
                  <c:v>6.6524959094918804E-2</c:v>
                </c:pt>
                <c:pt idx="23">
                  <c:v>6.9135224570053916E-2</c:v>
                </c:pt>
                <c:pt idx="24">
                  <c:v>7.1391113570513157E-2</c:v>
                </c:pt>
                <c:pt idx="25">
                  <c:v>7.2144529780631544E-2</c:v>
                </c:pt>
                <c:pt idx="26">
                  <c:v>7.6246439109868946E-2</c:v>
                </c:pt>
                <c:pt idx="27">
                  <c:v>7.8771452991231075E-2</c:v>
                </c:pt>
                <c:pt idx="28">
                  <c:v>8.2356857791629948E-2</c:v>
                </c:pt>
                <c:pt idx="29">
                  <c:v>8.3710661052505173E-2</c:v>
                </c:pt>
                <c:pt idx="30">
                  <c:v>0.11127590369908591</c:v>
                </c:pt>
                <c:pt idx="31">
                  <c:v>0.11188618480246244</c:v>
                </c:pt>
                <c:pt idx="32">
                  <c:v>0.1055852523050792</c:v>
                </c:pt>
                <c:pt idx="33">
                  <c:v>0.10008121403994182</c:v>
                </c:pt>
                <c:pt idx="34">
                  <c:v>0.1047488798860865</c:v>
                </c:pt>
                <c:pt idx="35">
                  <c:v>0.12332255742279952</c:v>
                </c:pt>
                <c:pt idx="36">
                  <c:v>0.18069995606661748</c:v>
                </c:pt>
                <c:pt idx="37">
                  <c:v>0.26031719699339478</c:v>
                </c:pt>
                <c:pt idx="38">
                  <c:v>0.34602854105743541</c:v>
                </c:pt>
                <c:pt idx="39">
                  <c:v>0.45461426479170602</c:v>
                </c:pt>
                <c:pt idx="40">
                  <c:v>0.58403574520765023</c:v>
                </c:pt>
                <c:pt idx="41">
                  <c:v>0.70438464884081509</c:v>
                </c:pt>
                <c:pt idx="42">
                  <c:v>0.73845424184562636</c:v>
                </c:pt>
                <c:pt idx="43">
                  <c:v>0.73881401292111848</c:v>
                </c:pt>
                <c:pt idx="44">
                  <c:v>0.76260596895663713</c:v>
                </c:pt>
                <c:pt idx="45">
                  <c:v>0.77762920388661105</c:v>
                </c:pt>
                <c:pt idx="46">
                  <c:v>0.8949671420987817</c:v>
                </c:pt>
                <c:pt idx="47">
                  <c:v>0.9111420974023513</c:v>
                </c:pt>
                <c:pt idx="48">
                  <c:v>0.7750903348024033</c:v>
                </c:pt>
                <c:pt idx="49">
                  <c:v>0.82966494161942861</c:v>
                </c:pt>
                <c:pt idx="50">
                  <c:v>0.72395182108897671</c:v>
                </c:pt>
                <c:pt idx="51">
                  <c:v>0.63952161228215754</c:v>
                </c:pt>
                <c:pt idx="52">
                  <c:v>0.63201207306978591</c:v>
                </c:pt>
                <c:pt idx="53">
                  <c:v>0.59355405459140331</c:v>
                </c:pt>
                <c:pt idx="54">
                  <c:v>0.51076031977868619</c:v>
                </c:pt>
                <c:pt idx="55">
                  <c:v>0.52389242925623736</c:v>
                </c:pt>
                <c:pt idx="56">
                  <c:v>0.4134268880550464</c:v>
                </c:pt>
                <c:pt idx="57">
                  <c:v>0.44164574671268886</c:v>
                </c:pt>
                <c:pt idx="58">
                  <c:v>0.40954580934583151</c:v>
                </c:pt>
                <c:pt idx="59">
                  <c:v>0.41918700535056291</c:v>
                </c:pt>
                <c:pt idx="60">
                  <c:v>0.33924091433513981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93-4AD5-9C6B-642A3ADE1397}"/>
            </c:ext>
          </c:extLst>
        </c:ser>
        <c:ser>
          <c:idx val="2"/>
          <c:order val="2"/>
          <c:tx>
            <c:strRef>
              <c:f>Compléments!$F$648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Compléments!$H$648:$BP$648</c:f>
              <c:numCache>
                <c:formatCode>#,##0.00</c:formatCode>
                <c:ptCount val="61"/>
                <c:pt idx="0">
                  <c:v>1.6144619690060237E-2</c:v>
                </c:pt>
                <c:pt idx="1">
                  <c:v>1.7855817634941467E-2</c:v>
                </c:pt>
                <c:pt idx="2">
                  <c:v>1.8591794334961578E-2</c:v>
                </c:pt>
                <c:pt idx="3">
                  <c:v>2.0365342677537843E-2</c:v>
                </c:pt>
                <c:pt idx="4">
                  <c:v>2.254315734835691E-2</c:v>
                </c:pt>
                <c:pt idx="5">
                  <c:v>2.4017213715925828E-2</c:v>
                </c:pt>
                <c:pt idx="6">
                  <c:v>2.6180652438522807E-2</c:v>
                </c:pt>
                <c:pt idx="7">
                  <c:v>2.8293228512483115E-2</c:v>
                </c:pt>
                <c:pt idx="8">
                  <c:v>3.0963519262824053E-2</c:v>
                </c:pt>
                <c:pt idx="9">
                  <c:v>3.3611211035359072E-2</c:v>
                </c:pt>
                <c:pt idx="10">
                  <c:v>3.6570745438706309E-2</c:v>
                </c:pt>
                <c:pt idx="11">
                  <c:v>3.9789216691909698E-2</c:v>
                </c:pt>
                <c:pt idx="12">
                  <c:v>4.4099638263913381E-2</c:v>
                </c:pt>
                <c:pt idx="13">
                  <c:v>5.0870714399542966E-2</c:v>
                </c:pt>
                <c:pt idx="14">
                  <c:v>5.1571976065220723E-2</c:v>
                </c:pt>
                <c:pt idx="15">
                  <c:v>5.1677034766023276E-2</c:v>
                </c:pt>
                <c:pt idx="16">
                  <c:v>5.6139383618485569E-2</c:v>
                </c:pt>
                <c:pt idx="17">
                  <c:v>5.8603360874935104E-2</c:v>
                </c:pt>
                <c:pt idx="18">
                  <c:v>6.2374707771618347E-2</c:v>
                </c:pt>
                <c:pt idx="19">
                  <c:v>6.4855840870294015E-2</c:v>
                </c:pt>
                <c:pt idx="20">
                  <c:v>6.4870674473481479E-2</c:v>
                </c:pt>
                <c:pt idx="21">
                  <c:v>6.4230564324161285E-2</c:v>
                </c:pt>
                <c:pt idx="22">
                  <c:v>6.2937348565881707E-2</c:v>
                </c:pt>
                <c:pt idx="23">
                  <c:v>6.2644239056691517E-2</c:v>
                </c:pt>
                <c:pt idx="24">
                  <c:v>6.3985022431396588E-2</c:v>
                </c:pt>
                <c:pt idx="25">
                  <c:v>6.3295397155940653E-2</c:v>
                </c:pt>
                <c:pt idx="26">
                  <c:v>6.7565337216325266E-2</c:v>
                </c:pt>
                <c:pt idx="27">
                  <c:v>7.1079789698971857E-2</c:v>
                </c:pt>
                <c:pt idx="28">
                  <c:v>7.6010833789111734E-2</c:v>
                </c:pt>
                <c:pt idx="29">
                  <c:v>7.9404386870622748E-2</c:v>
                </c:pt>
                <c:pt idx="30">
                  <c:v>7.3619020077176245E-2</c:v>
                </c:pt>
                <c:pt idx="31">
                  <c:v>7.6445059759074785E-2</c:v>
                </c:pt>
                <c:pt idx="32">
                  <c:v>7.8784190893464862E-2</c:v>
                </c:pt>
                <c:pt idx="33">
                  <c:v>7.8283272226210524E-2</c:v>
                </c:pt>
                <c:pt idx="34">
                  <c:v>8.0164589421700322E-2</c:v>
                </c:pt>
                <c:pt idx="35">
                  <c:v>8.0346466495446328E-2</c:v>
                </c:pt>
                <c:pt idx="36">
                  <c:v>8.0902524969461834E-2</c:v>
                </c:pt>
                <c:pt idx="37">
                  <c:v>8.3610825144135328E-2</c:v>
                </c:pt>
                <c:pt idx="38">
                  <c:v>8.8556735467769265E-2</c:v>
                </c:pt>
                <c:pt idx="39">
                  <c:v>9.3844720479914559E-2</c:v>
                </c:pt>
                <c:pt idx="40">
                  <c:v>9.6541466268005124E-2</c:v>
                </c:pt>
                <c:pt idx="41">
                  <c:v>9.6606530154572531E-2</c:v>
                </c:pt>
                <c:pt idx="42">
                  <c:v>9.8096167010894589E-2</c:v>
                </c:pt>
                <c:pt idx="43">
                  <c:v>9.5570369317543299E-2</c:v>
                </c:pt>
                <c:pt idx="44">
                  <c:v>9.7835548582973997E-2</c:v>
                </c:pt>
                <c:pt idx="45">
                  <c:v>9.5664664666870527E-2</c:v>
                </c:pt>
                <c:pt idx="46">
                  <c:v>9.5177025917107846E-2</c:v>
                </c:pt>
                <c:pt idx="47">
                  <c:v>9.7374226471441339E-2</c:v>
                </c:pt>
                <c:pt idx="48">
                  <c:v>9.5301377507427551E-2</c:v>
                </c:pt>
                <c:pt idx="49">
                  <c:v>9.6348823027374755E-2</c:v>
                </c:pt>
                <c:pt idx="50">
                  <c:v>0.1087685362394834</c:v>
                </c:pt>
                <c:pt idx="51">
                  <c:v>0.14038262590345499</c:v>
                </c:pt>
                <c:pt idx="52">
                  <c:v>0.16723312504186572</c:v>
                </c:pt>
                <c:pt idx="53">
                  <c:v>0.19070551939029529</c:v>
                </c:pt>
                <c:pt idx="54">
                  <c:v>0.21231568281143917</c:v>
                </c:pt>
                <c:pt idx="55">
                  <c:v>0.22957931084855823</c:v>
                </c:pt>
                <c:pt idx="56">
                  <c:v>0.24354569177827504</c:v>
                </c:pt>
                <c:pt idx="57">
                  <c:v>0.26124539624519172</c:v>
                </c:pt>
                <c:pt idx="58">
                  <c:v>0.26073455223577374</c:v>
                </c:pt>
                <c:pt idx="59">
                  <c:v>0.26035000691528615</c:v>
                </c:pt>
                <c:pt idx="60">
                  <c:v>0.23535019712732008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93-4AD5-9C6B-642A3ADE1397}"/>
            </c:ext>
          </c:extLst>
        </c:ser>
        <c:ser>
          <c:idx val="3"/>
          <c:order val="3"/>
          <c:tx>
            <c:strRef>
              <c:f>Compléments!$F$649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Compléments!$H$649:$BP$649</c:f>
              <c:numCache>
                <c:formatCode>#,##0.00</c:formatCode>
                <c:ptCount val="61"/>
                <c:pt idx="0">
                  <c:v>4.4547565751942974E-3</c:v>
                </c:pt>
                <c:pt idx="1">
                  <c:v>4.9152833965879494E-3</c:v>
                </c:pt>
                <c:pt idx="2">
                  <c:v>4.9625965398145712E-3</c:v>
                </c:pt>
                <c:pt idx="3">
                  <c:v>4.9530253421408363E-3</c:v>
                </c:pt>
                <c:pt idx="4">
                  <c:v>5.0364622189903573E-3</c:v>
                </c:pt>
                <c:pt idx="5">
                  <c:v>5.1542623704295002E-3</c:v>
                </c:pt>
                <c:pt idx="6">
                  <c:v>5.3569839158968983E-3</c:v>
                </c:pt>
                <c:pt idx="7">
                  <c:v>5.6603777888298724E-3</c:v>
                </c:pt>
                <c:pt idx="8">
                  <c:v>5.9574993110392922E-3</c:v>
                </c:pt>
                <c:pt idx="9">
                  <c:v>6.0479478447518767E-3</c:v>
                </c:pt>
                <c:pt idx="10">
                  <c:v>6.2551474408720107E-3</c:v>
                </c:pt>
                <c:pt idx="11">
                  <c:v>6.7104155712769988E-3</c:v>
                </c:pt>
                <c:pt idx="12">
                  <c:v>7.3603950385888522E-3</c:v>
                </c:pt>
                <c:pt idx="13">
                  <c:v>8.0481602207520108E-3</c:v>
                </c:pt>
                <c:pt idx="14">
                  <c:v>7.906067265835549E-3</c:v>
                </c:pt>
                <c:pt idx="15">
                  <c:v>8.5806159817038031E-3</c:v>
                </c:pt>
                <c:pt idx="16">
                  <c:v>9.1692421699176088E-3</c:v>
                </c:pt>
                <c:pt idx="17">
                  <c:v>9.2117681643732342E-3</c:v>
                </c:pt>
                <c:pt idx="18">
                  <c:v>9.4384390410879853E-3</c:v>
                </c:pt>
                <c:pt idx="19">
                  <c:v>9.2099713407761252E-3</c:v>
                </c:pt>
                <c:pt idx="20">
                  <c:v>8.9800606745302249E-3</c:v>
                </c:pt>
                <c:pt idx="21">
                  <c:v>9.0674187701816414E-3</c:v>
                </c:pt>
                <c:pt idx="22">
                  <c:v>8.8334232248784648E-3</c:v>
                </c:pt>
                <c:pt idx="23">
                  <c:v>8.4451867926504994E-3</c:v>
                </c:pt>
                <c:pt idx="24">
                  <c:v>7.9965907990493107E-3</c:v>
                </c:pt>
                <c:pt idx="25">
                  <c:v>7.4408229718318925E-3</c:v>
                </c:pt>
                <c:pt idx="26">
                  <c:v>7.1645178433879138E-3</c:v>
                </c:pt>
                <c:pt idx="27">
                  <c:v>6.7220729500826028E-3</c:v>
                </c:pt>
                <c:pt idx="28">
                  <c:v>6.4457549651723914E-3</c:v>
                </c:pt>
                <c:pt idx="29">
                  <c:v>6.1981790906850314E-3</c:v>
                </c:pt>
                <c:pt idx="30">
                  <c:v>8.3934850836349349E-3</c:v>
                </c:pt>
                <c:pt idx="31">
                  <c:v>8.496811050463746E-3</c:v>
                </c:pt>
                <c:pt idx="32">
                  <c:v>8.8175781981023726E-3</c:v>
                </c:pt>
                <c:pt idx="33">
                  <c:v>1.1149868963016219E-2</c:v>
                </c:pt>
                <c:pt idx="34">
                  <c:v>9.8539239614957169E-3</c:v>
                </c:pt>
                <c:pt idx="35">
                  <c:v>8.690960142124133E-3</c:v>
                </c:pt>
                <c:pt idx="36">
                  <c:v>8.7832682086576592E-3</c:v>
                </c:pt>
                <c:pt idx="37">
                  <c:v>1.0700843291509009E-2</c:v>
                </c:pt>
                <c:pt idx="38">
                  <c:v>1.3158686839440508E-2</c:v>
                </c:pt>
                <c:pt idx="39">
                  <c:v>1.3659899793220767E-2</c:v>
                </c:pt>
                <c:pt idx="40">
                  <c:v>1.498140771749468E-2</c:v>
                </c:pt>
                <c:pt idx="41">
                  <c:v>1.6495416794571817E-2</c:v>
                </c:pt>
                <c:pt idx="42">
                  <c:v>1.8187482198944473E-2</c:v>
                </c:pt>
                <c:pt idx="43">
                  <c:v>1.8214548110989385E-2</c:v>
                </c:pt>
                <c:pt idx="44">
                  <c:v>1.9283797791160205E-2</c:v>
                </c:pt>
                <c:pt idx="45">
                  <c:v>1.9818829933294851E-2</c:v>
                </c:pt>
                <c:pt idx="46">
                  <c:v>1.9749763801693302E-2</c:v>
                </c:pt>
                <c:pt idx="47">
                  <c:v>2.0276774510709663E-2</c:v>
                </c:pt>
                <c:pt idx="48">
                  <c:v>2.1052186360412801E-2</c:v>
                </c:pt>
                <c:pt idx="49">
                  <c:v>2.2125153052854788E-2</c:v>
                </c:pt>
                <c:pt idx="50">
                  <c:v>2.1766433551263634E-2</c:v>
                </c:pt>
                <c:pt idx="51">
                  <c:v>2.1943180658590862E-2</c:v>
                </c:pt>
                <c:pt idx="52">
                  <c:v>2.171376849229131E-2</c:v>
                </c:pt>
                <c:pt idx="53">
                  <c:v>2.1484016016115919E-2</c:v>
                </c:pt>
                <c:pt idx="54">
                  <c:v>2.1333957156668363E-2</c:v>
                </c:pt>
                <c:pt idx="55">
                  <c:v>2.1389998088118079E-2</c:v>
                </c:pt>
                <c:pt idx="56">
                  <c:v>2.1598218130136956E-2</c:v>
                </c:pt>
                <c:pt idx="57">
                  <c:v>2.1812850027038793E-2</c:v>
                </c:pt>
                <c:pt idx="58">
                  <c:v>2.2077599461839025E-2</c:v>
                </c:pt>
                <c:pt idx="59">
                  <c:v>2.2281212885260134E-2</c:v>
                </c:pt>
                <c:pt idx="60">
                  <c:v>1.9038018278186859E-2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893-4AD5-9C6B-642A3ADE13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1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Compléments!$G$646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4.0823148975563973E-3"/>
              <c:y val="0.482177943505237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Compléments!$E$651</c:f>
          <c:strCache>
            <c:ptCount val="1"/>
            <c:pt idx="0">
              <c:v>COVNM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6539800407183888"/>
          <c:y val="9.8296464057221727E-2"/>
          <c:w val="0.78925474701623544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Compléments!$F$651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Compléments!$H$651:$BP$651</c:f>
              <c:numCache>
                <c:formatCode>#,##0</c:formatCode>
                <c:ptCount val="61"/>
                <c:pt idx="0">
                  <c:v>203.11898726100696</c:v>
                </c:pt>
                <c:pt idx="1">
                  <c:v>221.39024156210436</c:v>
                </c:pt>
                <c:pt idx="2">
                  <c:v>244.85210868388936</c:v>
                </c:pt>
                <c:pt idx="3">
                  <c:v>272.9560863430396</c:v>
                </c:pt>
                <c:pt idx="4">
                  <c:v>308.28260592150752</c:v>
                </c:pt>
                <c:pt idx="5">
                  <c:v>340.32357327589722</c:v>
                </c:pt>
                <c:pt idx="6">
                  <c:v>374.36545188534762</c:v>
                </c:pt>
                <c:pt idx="7">
                  <c:v>412.21692139404468</c:v>
                </c:pt>
                <c:pt idx="8">
                  <c:v>449.89208424485605</c:v>
                </c:pt>
                <c:pt idx="9">
                  <c:v>482.05954226822496</c:v>
                </c:pt>
                <c:pt idx="10">
                  <c:v>523.67322208308133</c:v>
                </c:pt>
                <c:pt idx="11">
                  <c:v>568.91159557539197</c:v>
                </c:pt>
                <c:pt idx="12">
                  <c:v>618.47325685076953</c:v>
                </c:pt>
                <c:pt idx="13">
                  <c:v>670.51774996113647</c:v>
                </c:pt>
                <c:pt idx="14">
                  <c:v>649.64362653125772</c:v>
                </c:pt>
                <c:pt idx="15">
                  <c:v>680.21304659792668</c:v>
                </c:pt>
                <c:pt idx="16">
                  <c:v>715.5990335923259</c:v>
                </c:pt>
                <c:pt idx="17">
                  <c:v>726.90071131978914</c:v>
                </c:pt>
                <c:pt idx="18">
                  <c:v>753.6977538271442</c:v>
                </c:pt>
                <c:pt idx="19">
                  <c:v>756.80869063190869</c:v>
                </c:pt>
                <c:pt idx="20">
                  <c:v>757.9964893763663</c:v>
                </c:pt>
                <c:pt idx="21">
                  <c:v>773.06867788196553</c:v>
                </c:pt>
                <c:pt idx="22">
                  <c:v>773.50867366917703</c:v>
                </c:pt>
                <c:pt idx="23">
                  <c:v>778.89139144460671</c:v>
                </c:pt>
                <c:pt idx="24">
                  <c:v>780.9590334198333</c:v>
                </c:pt>
                <c:pt idx="25">
                  <c:v>766.22308645438284</c:v>
                </c:pt>
                <c:pt idx="26">
                  <c:v>785.43159956859552</c:v>
                </c:pt>
                <c:pt idx="27">
                  <c:v>783.19343137945179</c:v>
                </c:pt>
                <c:pt idx="28">
                  <c:v>780.90794013476341</c:v>
                </c:pt>
                <c:pt idx="29">
                  <c:v>767.85006081029917</c:v>
                </c:pt>
                <c:pt idx="30">
                  <c:v>725.15816626483536</c:v>
                </c:pt>
                <c:pt idx="31">
                  <c:v>715.4328330628465</c:v>
                </c:pt>
                <c:pt idx="32">
                  <c:v>699.66787462080151</c:v>
                </c:pt>
                <c:pt idx="33">
                  <c:v>658.56482669454942</c:v>
                </c:pt>
                <c:pt idx="34">
                  <c:v>603.90263421660916</c:v>
                </c:pt>
                <c:pt idx="35">
                  <c:v>548.20853304304467</c:v>
                </c:pt>
                <c:pt idx="36">
                  <c:v>488.03664951712904</c:v>
                </c:pt>
                <c:pt idx="37">
                  <c:v>438.81729012853594</c:v>
                </c:pt>
                <c:pt idx="38">
                  <c:v>400.90073533540419</c:v>
                </c:pt>
                <c:pt idx="39">
                  <c:v>367.54169326959214</c:v>
                </c:pt>
                <c:pt idx="40">
                  <c:v>313.92706820623499</c:v>
                </c:pt>
                <c:pt idx="41">
                  <c:v>281.32737068269893</c:v>
                </c:pt>
                <c:pt idx="42">
                  <c:v>242.38383289419798</c:v>
                </c:pt>
                <c:pt idx="43">
                  <c:v>207.39098196988147</c:v>
                </c:pt>
                <c:pt idx="44">
                  <c:v>176.11174786266662</c:v>
                </c:pt>
                <c:pt idx="45">
                  <c:v>143.71153309999872</c:v>
                </c:pt>
                <c:pt idx="46">
                  <c:v>116.15406313659101</c:v>
                </c:pt>
                <c:pt idx="47">
                  <c:v>95.784584463282883</c:v>
                </c:pt>
                <c:pt idx="48">
                  <c:v>78.566725796506617</c:v>
                </c:pt>
                <c:pt idx="49">
                  <c:v>66.43539117773436</c:v>
                </c:pt>
                <c:pt idx="50">
                  <c:v>59.707435740801259</c:v>
                </c:pt>
                <c:pt idx="51">
                  <c:v>51.523117886503016</c:v>
                </c:pt>
                <c:pt idx="52">
                  <c:v>44.231179306820543</c:v>
                </c:pt>
                <c:pt idx="53">
                  <c:v>39.114624410783946</c:v>
                </c:pt>
                <c:pt idx="54">
                  <c:v>35.17648132390341</c:v>
                </c:pt>
                <c:pt idx="55">
                  <c:v>32.623702524346982</c:v>
                </c:pt>
                <c:pt idx="56">
                  <c:v>31.345315292843289</c:v>
                </c:pt>
                <c:pt idx="57">
                  <c:v>29.238827984002675</c:v>
                </c:pt>
                <c:pt idx="58">
                  <c:v>27.88047254226236</c:v>
                </c:pt>
                <c:pt idx="59">
                  <c:v>27.207420581611835</c:v>
                </c:pt>
                <c:pt idx="60">
                  <c:v>22.95052779906429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F5-4FD2-B639-7F8B2E4E922F}"/>
            </c:ext>
          </c:extLst>
        </c:ser>
        <c:ser>
          <c:idx val="1"/>
          <c:order val="1"/>
          <c:tx>
            <c:strRef>
              <c:f>Compléments!$F$652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Compléments!$H$652:$BP$652</c:f>
              <c:numCache>
                <c:formatCode>#,##0</c:formatCode>
                <c:ptCount val="61"/>
                <c:pt idx="0">
                  <c:v>30.727401466337291</c:v>
                </c:pt>
                <c:pt idx="1">
                  <c:v>33.170917009040046</c:v>
                </c:pt>
                <c:pt idx="2">
                  <c:v>34.294352510765087</c:v>
                </c:pt>
                <c:pt idx="3">
                  <c:v>35.107801802436619</c:v>
                </c:pt>
                <c:pt idx="4">
                  <c:v>36.796499786787656</c:v>
                </c:pt>
                <c:pt idx="5">
                  <c:v>38.356395064039411</c:v>
                </c:pt>
                <c:pt idx="6">
                  <c:v>40.055966953872108</c:v>
                </c:pt>
                <c:pt idx="7">
                  <c:v>41.934294330067821</c:v>
                </c:pt>
                <c:pt idx="8">
                  <c:v>44.08286226697119</c:v>
                </c:pt>
                <c:pt idx="9">
                  <c:v>45.888315356941277</c:v>
                </c:pt>
                <c:pt idx="10">
                  <c:v>48.501015311295141</c:v>
                </c:pt>
                <c:pt idx="11">
                  <c:v>50.890104366450117</c:v>
                </c:pt>
                <c:pt idx="12">
                  <c:v>54.912646635579705</c:v>
                </c:pt>
                <c:pt idx="13">
                  <c:v>61.458238219053676</c:v>
                </c:pt>
                <c:pt idx="14">
                  <c:v>62.2072244438097</c:v>
                </c:pt>
                <c:pt idx="15">
                  <c:v>67.412882843871813</c:v>
                </c:pt>
                <c:pt idx="16">
                  <c:v>71.526866725744881</c:v>
                </c:pt>
                <c:pt idx="17">
                  <c:v>71.385261480793972</c:v>
                </c:pt>
                <c:pt idx="18">
                  <c:v>72.988485393249732</c:v>
                </c:pt>
                <c:pt idx="19">
                  <c:v>77.379394662007613</c:v>
                </c:pt>
                <c:pt idx="20">
                  <c:v>82.996856980277457</c:v>
                </c:pt>
                <c:pt idx="21">
                  <c:v>87.820574223189638</c:v>
                </c:pt>
                <c:pt idx="22">
                  <c:v>91.2914316561113</c:v>
                </c:pt>
                <c:pt idx="23">
                  <c:v>94.493816495117116</c:v>
                </c:pt>
                <c:pt idx="24">
                  <c:v>97.076493795727529</c:v>
                </c:pt>
                <c:pt idx="25">
                  <c:v>97.569922875298843</c:v>
                </c:pt>
                <c:pt idx="26">
                  <c:v>101.13908537741597</c:v>
                </c:pt>
                <c:pt idx="27">
                  <c:v>103.09175312813895</c:v>
                </c:pt>
                <c:pt idx="28">
                  <c:v>104.81695045759903</c:v>
                </c:pt>
                <c:pt idx="29">
                  <c:v>103.96136037238755</c:v>
                </c:pt>
                <c:pt idx="30">
                  <c:v>127.54181983643824</c:v>
                </c:pt>
                <c:pt idx="31">
                  <c:v>124.82801389974655</c:v>
                </c:pt>
                <c:pt idx="32">
                  <c:v>112.80258617792086</c:v>
                </c:pt>
                <c:pt idx="33">
                  <c:v>101.76495415963038</c:v>
                </c:pt>
                <c:pt idx="34">
                  <c:v>98.699900367925096</c:v>
                </c:pt>
                <c:pt idx="35">
                  <c:v>86.31082115218058</c:v>
                </c:pt>
                <c:pt idx="36">
                  <c:v>81.549793869195597</c:v>
                </c:pt>
                <c:pt idx="37">
                  <c:v>78.122284836435725</c:v>
                </c:pt>
                <c:pt idx="38">
                  <c:v>75.45697287560921</c:v>
                </c:pt>
                <c:pt idx="39">
                  <c:v>71.97669972734839</c:v>
                </c:pt>
                <c:pt idx="40">
                  <c:v>60.11079685303465</c:v>
                </c:pt>
                <c:pt idx="41">
                  <c:v>57.918676792499831</c:v>
                </c:pt>
                <c:pt idx="42">
                  <c:v>52.798600582741493</c:v>
                </c:pt>
                <c:pt idx="43">
                  <c:v>47.729448379233219</c:v>
                </c:pt>
                <c:pt idx="44">
                  <c:v>42.749431772071404</c:v>
                </c:pt>
                <c:pt idx="45">
                  <c:v>36.886017508907273</c:v>
                </c:pt>
                <c:pt idx="46">
                  <c:v>33.271155373114581</c:v>
                </c:pt>
                <c:pt idx="47">
                  <c:v>28.036329471970383</c:v>
                </c:pt>
                <c:pt idx="48">
                  <c:v>21.624361782653352</c:v>
                </c:pt>
                <c:pt idx="49">
                  <c:v>18.438066570793723</c:v>
                </c:pt>
                <c:pt idx="50">
                  <c:v>15.699063475953153</c:v>
                </c:pt>
                <c:pt idx="51">
                  <c:v>13.282526250090264</c:v>
                </c:pt>
                <c:pt idx="52">
                  <c:v>11.902830097527845</c:v>
                </c:pt>
                <c:pt idx="53">
                  <c:v>10.58673480338684</c:v>
                </c:pt>
                <c:pt idx="54" formatCode="#\ ##0.0">
                  <c:v>8.7725155219873017</c:v>
                </c:pt>
                <c:pt idx="55" formatCode="#\ ##0.0">
                  <c:v>8.2744224058936098</c:v>
                </c:pt>
                <c:pt idx="56" formatCode="#\ ##0.0">
                  <c:v>6.7138135730701487</c:v>
                </c:pt>
                <c:pt idx="57" formatCode="#\ ##0.0">
                  <c:v>6.4268824439065577</c:v>
                </c:pt>
                <c:pt idx="58" formatCode="#\ ##0.0">
                  <c:v>5.4736045565560971</c:v>
                </c:pt>
                <c:pt idx="59" formatCode="#\ ##0.0">
                  <c:v>4.7662864604436948</c:v>
                </c:pt>
                <c:pt idx="60" formatCode="#\ ##0.0">
                  <c:v>3.4099020824474584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F5-4FD2-B639-7F8B2E4E922F}"/>
            </c:ext>
          </c:extLst>
        </c:ser>
        <c:ser>
          <c:idx val="2"/>
          <c:order val="2"/>
          <c:tx>
            <c:strRef>
              <c:f>Compléments!$F$653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Compléments!$H$653:$BP$653</c:f>
              <c:numCache>
                <c:formatCode>#\ ##0.0</c:formatCode>
                <c:ptCount val="61"/>
                <c:pt idx="0">
                  <c:v>11.277294469917756</c:v>
                </c:pt>
                <c:pt idx="1">
                  <c:v>12.463279060493594</c:v>
                </c:pt>
                <c:pt idx="2">
                  <c:v>11.67514799584899</c:v>
                </c:pt>
                <c:pt idx="3">
                  <c:v>12.289726829029723</c:v>
                </c:pt>
                <c:pt idx="4" formatCode="#,##0">
                  <c:v>13.146554892683973</c:v>
                </c:pt>
                <c:pt idx="5" formatCode="#,##0">
                  <c:v>13.495308980920951</c:v>
                </c:pt>
                <c:pt idx="6" formatCode="#,##0">
                  <c:v>14.302742862611691</c:v>
                </c:pt>
                <c:pt idx="7" formatCode="#,##0">
                  <c:v>15.088961479919741</c:v>
                </c:pt>
                <c:pt idx="8" formatCode="#,##0">
                  <c:v>16.130958310342482</c:v>
                </c:pt>
                <c:pt idx="9" formatCode="#,##0">
                  <c:v>17.118669754322998</c:v>
                </c:pt>
                <c:pt idx="10" formatCode="#,##0">
                  <c:v>18.286776236680335</c:v>
                </c:pt>
                <c:pt idx="11" formatCode="#,##0">
                  <c:v>19.54520760805935</c:v>
                </c:pt>
                <c:pt idx="12" formatCode="#,##0">
                  <c:v>21.222809041340767</c:v>
                </c:pt>
                <c:pt idx="13" formatCode="#,##0">
                  <c:v>23.997855586589392</c:v>
                </c:pt>
                <c:pt idx="14" formatCode="#,##0">
                  <c:v>23.951634948423262</c:v>
                </c:pt>
                <c:pt idx="15" formatCode="#,##0">
                  <c:v>23.801363781416068</c:v>
                </c:pt>
                <c:pt idx="16" formatCode="#,##0">
                  <c:v>25.567526415130637</c:v>
                </c:pt>
                <c:pt idx="17" formatCode="#,##0">
                  <c:v>26.348732184085495</c:v>
                </c:pt>
                <c:pt idx="18" formatCode="#,##0">
                  <c:v>27.792816991117004</c:v>
                </c:pt>
                <c:pt idx="19" formatCode="#,##0">
                  <c:v>28.718339415606824</c:v>
                </c:pt>
                <c:pt idx="20" formatCode="#,##0">
                  <c:v>28.556519880186983</c:v>
                </c:pt>
                <c:pt idx="21" formatCode="#,##0">
                  <c:v>28.063204855536352</c:v>
                </c:pt>
                <c:pt idx="22" formatCode="#,##0">
                  <c:v>27.403209706441263</c:v>
                </c:pt>
                <c:pt idx="23" formatCode="#,##0">
                  <c:v>27.462622714645182</c:v>
                </c:pt>
                <c:pt idx="24" formatCode="#,##0">
                  <c:v>28.162762859112153</c:v>
                </c:pt>
                <c:pt idx="25" formatCode="#,##0">
                  <c:v>27.825704447187032</c:v>
                </c:pt>
                <c:pt idx="26" formatCode="#,##0">
                  <c:v>29.931243598306825</c:v>
                </c:pt>
                <c:pt idx="27" formatCode="#,##0">
                  <c:v>31.665460315256961</c:v>
                </c:pt>
                <c:pt idx="28" formatCode="#,##0">
                  <c:v>33.821028476415798</c:v>
                </c:pt>
                <c:pt idx="29" formatCode="#,##0">
                  <c:v>35.201573307405276</c:v>
                </c:pt>
                <c:pt idx="30" formatCode="#,##0">
                  <c:v>32.351130161561784</c:v>
                </c:pt>
                <c:pt idx="31" formatCode="#,##0">
                  <c:v>33.653909532575312</c:v>
                </c:pt>
                <c:pt idx="32" formatCode="#,##0">
                  <c:v>35.02990986179416</c:v>
                </c:pt>
                <c:pt idx="33" formatCode="#,##0">
                  <c:v>34.883867288638335</c:v>
                </c:pt>
                <c:pt idx="34" formatCode="#,##0">
                  <c:v>34.714030352880293</c:v>
                </c:pt>
                <c:pt idx="35" formatCode="#,##0">
                  <c:v>32.649932331469429</c:v>
                </c:pt>
                <c:pt idx="36" formatCode="#,##0">
                  <c:v>30.918365312108339</c:v>
                </c:pt>
                <c:pt idx="37" formatCode="#,##0">
                  <c:v>31.803167444146631</c:v>
                </c:pt>
                <c:pt idx="38" formatCode="#,##0">
                  <c:v>29.230887335223748</c:v>
                </c:pt>
                <c:pt idx="39" formatCode="#,##0">
                  <c:v>28.404635102391676</c:v>
                </c:pt>
                <c:pt idx="40" formatCode="#,##0">
                  <c:v>26.30469054129064</c:v>
                </c:pt>
                <c:pt idx="41" formatCode="#,##0">
                  <c:v>23.737378201331143</c:v>
                </c:pt>
                <c:pt idx="42" formatCode="#,##0">
                  <c:v>22.671730711192428</c:v>
                </c:pt>
                <c:pt idx="43" formatCode="#,##0">
                  <c:v>20.088919136628608</c:v>
                </c:pt>
                <c:pt idx="44" formatCode="#,##0">
                  <c:v>19.396708221529469</c:v>
                </c:pt>
                <c:pt idx="45" formatCode="#,##0">
                  <c:v>19.130301235846201</c:v>
                </c:pt>
                <c:pt idx="46" formatCode="#,##0">
                  <c:v>18.326166679020325</c:v>
                </c:pt>
                <c:pt idx="47" formatCode="#,##0">
                  <c:v>16.191606375154823</c:v>
                </c:pt>
                <c:pt idx="48" formatCode="#,##0">
                  <c:v>13.742950958483354</c:v>
                </c:pt>
                <c:pt idx="49">
                  <c:v>11.34718469694015</c:v>
                </c:pt>
                <c:pt idx="50">
                  <c:v>10.101794731937529</c:v>
                </c:pt>
                <c:pt idx="51">
                  <c:v>9.4254296421994965</c:v>
                </c:pt>
                <c:pt idx="52">
                  <c:v>8.0546341517901308</c:v>
                </c:pt>
                <c:pt idx="53">
                  <c:v>6.9811967964329948</c:v>
                </c:pt>
                <c:pt idx="54">
                  <c:v>6.1527316565599772</c:v>
                </c:pt>
                <c:pt idx="55">
                  <c:v>5.7452923787993804</c:v>
                </c:pt>
                <c:pt idx="56">
                  <c:v>4.7848747610648452</c:v>
                </c:pt>
                <c:pt idx="57">
                  <c:v>4.1736741160839639</c:v>
                </c:pt>
                <c:pt idx="58">
                  <c:v>3.6712931371569248</c:v>
                </c:pt>
                <c:pt idx="59">
                  <c:v>3.2936529260633374</c:v>
                </c:pt>
                <c:pt idx="60">
                  <c:v>2.4878690332848619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F5-4FD2-B639-7F8B2E4E922F}"/>
            </c:ext>
          </c:extLst>
        </c:ser>
        <c:ser>
          <c:idx val="3"/>
          <c:order val="3"/>
          <c:tx>
            <c:strRef>
              <c:f>Compléments!$F$654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Compléments!$H$654:$BP$654</c:f>
              <c:numCache>
                <c:formatCode>#,##0</c:formatCode>
                <c:ptCount val="61"/>
                <c:pt idx="0">
                  <c:v>35.656403859687941</c:v>
                </c:pt>
                <c:pt idx="1">
                  <c:v>39.141577467067499</c:v>
                </c:pt>
                <c:pt idx="2">
                  <c:v>39.78147208894891</c:v>
                </c:pt>
                <c:pt idx="3">
                  <c:v>39.993629208346093</c:v>
                </c:pt>
                <c:pt idx="4">
                  <c:v>40.848997475863882</c:v>
                </c:pt>
                <c:pt idx="5">
                  <c:v>41.989428623626182</c:v>
                </c:pt>
                <c:pt idx="6">
                  <c:v>43.82349357347217</c:v>
                </c:pt>
                <c:pt idx="7">
                  <c:v>46.450622557228783</c:v>
                </c:pt>
                <c:pt idx="8">
                  <c:v>48.981752266703438</c:v>
                </c:pt>
                <c:pt idx="9">
                  <c:v>49.754566117048874</c:v>
                </c:pt>
                <c:pt idx="10">
                  <c:v>51.024515035279762</c:v>
                </c:pt>
                <c:pt idx="11">
                  <c:v>53.976508591262771</c:v>
                </c:pt>
                <c:pt idx="12">
                  <c:v>58.304350871179494</c:v>
                </c:pt>
                <c:pt idx="13">
                  <c:v>62.530844976746934</c:v>
                </c:pt>
                <c:pt idx="14">
                  <c:v>60.496424172122424</c:v>
                </c:pt>
                <c:pt idx="15">
                  <c:v>64.344865526978708</c:v>
                </c:pt>
                <c:pt idx="16">
                  <c:v>67.159417053010884</c:v>
                </c:pt>
                <c:pt idx="17">
                  <c:v>65.850722272481804</c:v>
                </c:pt>
                <c:pt idx="18">
                  <c:v>65.828180506399292</c:v>
                </c:pt>
                <c:pt idx="19">
                  <c:v>62.672023380211478</c:v>
                </c:pt>
                <c:pt idx="20">
                  <c:v>59.375854379022591</c:v>
                </c:pt>
                <c:pt idx="21">
                  <c:v>58.284542454215689</c:v>
                </c:pt>
                <c:pt idx="22">
                  <c:v>55.313762251699579</c:v>
                </c:pt>
                <c:pt idx="23">
                  <c:v>51.475098847958897</c:v>
                </c:pt>
                <c:pt idx="24">
                  <c:v>47.551570963103458</c:v>
                </c:pt>
                <c:pt idx="25">
                  <c:v>43.331866460657729</c:v>
                </c:pt>
                <c:pt idx="26">
                  <c:v>40.598477439397548</c:v>
                </c:pt>
                <c:pt idx="27">
                  <c:v>37.125158367695832</c:v>
                </c:pt>
                <c:pt idx="28">
                  <c:v>34.63077914995106</c:v>
                </c:pt>
                <c:pt idx="29">
                  <c:v>32.282244608684429</c:v>
                </c:pt>
                <c:pt idx="30">
                  <c:v>41.058510546493672</c:v>
                </c:pt>
                <c:pt idx="31">
                  <c:v>39.028587460539633</c:v>
                </c:pt>
                <c:pt idx="32">
                  <c:v>38.105306593167313</c:v>
                </c:pt>
                <c:pt idx="33">
                  <c:v>44.946045462818809</c:v>
                </c:pt>
                <c:pt idx="34">
                  <c:v>37.871095285882326</c:v>
                </c:pt>
                <c:pt idx="35">
                  <c:v>32.004680396240893</c:v>
                </c:pt>
                <c:pt idx="36">
                  <c:v>30.994083902004785</c:v>
                </c:pt>
                <c:pt idx="37">
                  <c:v>36.225985143457656</c:v>
                </c:pt>
                <c:pt idx="38">
                  <c:v>42.614506606983284</c:v>
                </c:pt>
                <c:pt idx="39">
                  <c:v>41.363319990172251</c:v>
                </c:pt>
                <c:pt idx="40">
                  <c:v>41.131357861460238</c:v>
                </c:pt>
                <c:pt idx="41">
                  <c:v>39.7913713610522</c:v>
                </c:pt>
                <c:pt idx="42">
                  <c:v>38.385071196617325</c:v>
                </c:pt>
                <c:pt idx="43">
                  <c:v>33.508653125738576</c:v>
                </c:pt>
                <c:pt idx="44">
                  <c:v>30.54515249253792</c:v>
                </c:pt>
                <c:pt idx="45">
                  <c:v>26.670450192749442</c:v>
                </c:pt>
                <c:pt idx="46">
                  <c:v>23.140073693854035</c:v>
                </c:pt>
                <c:pt idx="47">
                  <c:v>20.493377032325728</c:v>
                </c:pt>
                <c:pt idx="48">
                  <c:v>18.859505828974225</c:v>
                </c:pt>
                <c:pt idx="49">
                  <c:v>17.831683752646931</c:v>
                </c:pt>
                <c:pt idx="50">
                  <c:v>16.175237291373005</c:v>
                </c:pt>
                <c:pt idx="51">
                  <c:v>15.676090178897976</c:v>
                </c:pt>
                <c:pt idx="52">
                  <c:v>14.770622420349953</c:v>
                </c:pt>
                <c:pt idx="53">
                  <c:v>13.873585726192475</c:v>
                </c:pt>
                <c:pt idx="54">
                  <c:v>13.118563321778971</c:v>
                </c:pt>
                <c:pt idx="55">
                  <c:v>12.57635424758498</c:v>
                </c:pt>
                <c:pt idx="56">
                  <c:v>12.16147961626371</c:v>
                </c:pt>
                <c:pt idx="57">
                  <c:v>11.9036666073257</c:v>
                </c:pt>
                <c:pt idx="58">
                  <c:v>11.600245414511685</c:v>
                </c:pt>
                <c:pt idx="59">
                  <c:v>11.034567750960663</c:v>
                </c:pt>
                <c:pt idx="60">
                  <c:v>9.1444805096858612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BF5-4FD2-B639-7F8B2E4E92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Compléments!$G$651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8.2449543476228564E-3"/>
              <c:y val="0.482177943505237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Compléments!$E$656</c:f>
          <c:strCache>
            <c:ptCount val="1"/>
            <c:pt idx="0">
              <c:v>CO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7214295919956651"/>
          <c:y val="9.8296464057221727E-2"/>
          <c:w val="0.78290152005653391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Compléments!$F$656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Compléments!$H$656:$BP$656</c:f>
              <c:numCache>
                <c:formatCode>#,##0</c:formatCode>
                <c:ptCount val="61"/>
                <c:pt idx="0">
                  <c:v>2097.933644783915</c:v>
                </c:pt>
                <c:pt idx="1">
                  <c:v>2312.2785685269828</c:v>
                </c:pt>
                <c:pt idx="2">
                  <c:v>2550.7484164175589</c:v>
                </c:pt>
                <c:pt idx="3">
                  <c:v>2837.6322495074228</c:v>
                </c:pt>
                <c:pt idx="4">
                  <c:v>3209.7695174295009</c:v>
                </c:pt>
                <c:pt idx="5">
                  <c:v>3546.794132552368</c:v>
                </c:pt>
                <c:pt idx="6">
                  <c:v>3913.7046776106854</c:v>
                </c:pt>
                <c:pt idx="7">
                  <c:v>4323.5423579815433</c:v>
                </c:pt>
                <c:pt idx="8">
                  <c:v>4729.718075230071</c:v>
                </c:pt>
                <c:pt idx="9">
                  <c:v>5069.2852813621339</c:v>
                </c:pt>
                <c:pt idx="10">
                  <c:v>5519.4001363384068</c:v>
                </c:pt>
                <c:pt idx="11">
                  <c:v>6016.6270369955046</c:v>
                </c:pt>
                <c:pt idx="12">
                  <c:v>6541.4335727502485</c:v>
                </c:pt>
                <c:pt idx="13">
                  <c:v>7082.1907110536858</c:v>
                </c:pt>
                <c:pt idx="14">
                  <c:v>6771.9174056264364</c:v>
                </c:pt>
                <c:pt idx="15">
                  <c:v>7077.6023067037213</c:v>
                </c:pt>
                <c:pt idx="16">
                  <c:v>7406.5965598472621</c:v>
                </c:pt>
                <c:pt idx="17">
                  <c:v>7321.5617236695725</c:v>
                </c:pt>
                <c:pt idx="18">
                  <c:v>7318.5817088753765</c:v>
                </c:pt>
                <c:pt idx="19">
                  <c:v>7066.2941376259532</c:v>
                </c:pt>
                <c:pt idx="20">
                  <c:v>6826.0079074004343</c:v>
                </c:pt>
                <c:pt idx="21">
                  <c:v>6764.0050063994549</c:v>
                </c:pt>
                <c:pt idx="22">
                  <c:v>6565.6446242415686</c:v>
                </c:pt>
                <c:pt idx="23">
                  <c:v>6424.7531691950689</c:v>
                </c:pt>
                <c:pt idx="24">
                  <c:v>6291.8482469766095</c:v>
                </c:pt>
                <c:pt idx="25">
                  <c:v>6041.777696406848</c:v>
                </c:pt>
                <c:pt idx="26">
                  <c:v>6337.2399854421064</c:v>
                </c:pt>
                <c:pt idx="27">
                  <c:v>6117.1990295039259</c:v>
                </c:pt>
                <c:pt idx="28">
                  <c:v>5661.4435057796591</c:v>
                </c:pt>
                <c:pt idx="29">
                  <c:v>5250.3831320707841</c:v>
                </c:pt>
                <c:pt idx="30">
                  <c:v>4752.374163259542</c:v>
                </c:pt>
                <c:pt idx="31">
                  <c:v>4688.345244268743</c:v>
                </c:pt>
                <c:pt idx="32">
                  <c:v>4401.8139785567519</c:v>
                </c:pt>
                <c:pt idx="33">
                  <c:v>4115.9726700139909</c:v>
                </c:pt>
                <c:pt idx="34">
                  <c:v>3585.9036238749381</c:v>
                </c:pt>
                <c:pt idx="35">
                  <c:v>3306.348217103548</c:v>
                </c:pt>
                <c:pt idx="36">
                  <c:v>2994.3244548627295</c:v>
                </c:pt>
                <c:pt idx="37">
                  <c:v>2603.9867240950193</c:v>
                </c:pt>
                <c:pt idx="38">
                  <c:v>2390.323290609796</c:v>
                </c:pt>
                <c:pt idx="39">
                  <c:v>2164.7673968205204</c:v>
                </c:pt>
                <c:pt idx="40">
                  <c:v>1795.2937861968787</c:v>
                </c:pt>
                <c:pt idx="41">
                  <c:v>1632.6733469370686</c:v>
                </c:pt>
                <c:pt idx="42">
                  <c:v>1400.7187625021973</c:v>
                </c:pt>
                <c:pt idx="43">
                  <c:v>1215.9114518625247</c:v>
                </c:pt>
                <c:pt idx="44">
                  <c:v>1072.3891439586318</c:v>
                </c:pt>
                <c:pt idx="45">
                  <c:v>880.86053036774376</c:v>
                </c:pt>
                <c:pt idx="46">
                  <c:v>712.3495103855023</c:v>
                </c:pt>
                <c:pt idx="47">
                  <c:v>604.47408710825243</c:v>
                </c:pt>
                <c:pt idx="48">
                  <c:v>510.52336038780339</c:v>
                </c:pt>
                <c:pt idx="49">
                  <c:v>436.71857467324014</c:v>
                </c:pt>
                <c:pt idx="50">
                  <c:v>406.41997086603084</c:v>
                </c:pt>
                <c:pt idx="51">
                  <c:v>330.60781787314636</c:v>
                </c:pt>
                <c:pt idx="52">
                  <c:v>296.63475083781844</c:v>
                </c:pt>
                <c:pt idx="53">
                  <c:v>265.50576592786643</c:v>
                </c:pt>
                <c:pt idx="54">
                  <c:v>233.14685231877036</c:v>
                </c:pt>
                <c:pt idx="55">
                  <c:v>223.75813964336334</c:v>
                </c:pt>
                <c:pt idx="56">
                  <c:v>220.84455477548624</c:v>
                </c:pt>
                <c:pt idx="57">
                  <c:v>210.0100072807715</c:v>
                </c:pt>
                <c:pt idx="58">
                  <c:v>200.45287063890322</c:v>
                </c:pt>
                <c:pt idx="59">
                  <c:v>195.28089150448801</c:v>
                </c:pt>
                <c:pt idx="60">
                  <c:v>155.79435978582899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73-442A-B08B-4E29805ECF22}"/>
            </c:ext>
          </c:extLst>
        </c:ser>
        <c:ser>
          <c:idx val="1"/>
          <c:order val="1"/>
          <c:tx>
            <c:strRef>
              <c:f>Compléments!$F$657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Compléments!$H$657:$BP$657</c:f>
              <c:numCache>
                <c:formatCode>#,##0</c:formatCode>
                <c:ptCount val="61"/>
                <c:pt idx="0">
                  <c:v>290.21561127177574</c:v>
                </c:pt>
                <c:pt idx="1">
                  <c:v>319.93515081616704</c:v>
                </c:pt>
                <c:pt idx="2">
                  <c:v>329.18831704322315</c:v>
                </c:pt>
                <c:pt idx="3">
                  <c:v>335.73336275617737</c:v>
                </c:pt>
                <c:pt idx="4">
                  <c:v>352.93623129308031</c:v>
                </c:pt>
                <c:pt idx="5">
                  <c:v>368.62331766344943</c:v>
                </c:pt>
                <c:pt idx="6">
                  <c:v>386.80994801270828</c:v>
                </c:pt>
                <c:pt idx="7">
                  <c:v>407.18193212949961</c:v>
                </c:pt>
                <c:pt idx="8">
                  <c:v>430.10553678909702</c:v>
                </c:pt>
                <c:pt idx="9">
                  <c:v>448.44538644296568</c:v>
                </c:pt>
                <c:pt idx="10">
                  <c:v>476.63976324379769</c:v>
                </c:pt>
                <c:pt idx="11">
                  <c:v>504.29547608169025</c:v>
                </c:pt>
                <c:pt idx="12">
                  <c:v>548.87160129861456</c:v>
                </c:pt>
                <c:pt idx="13">
                  <c:v>620.35262375181492</c:v>
                </c:pt>
                <c:pt idx="14">
                  <c:v>620.29846291141996</c:v>
                </c:pt>
                <c:pt idx="15">
                  <c:v>676.3859565372444</c:v>
                </c:pt>
                <c:pt idx="16">
                  <c:v>723.45988312393206</c:v>
                </c:pt>
                <c:pt idx="17">
                  <c:v>722.15177866009992</c:v>
                </c:pt>
                <c:pt idx="18">
                  <c:v>742.97381153224092</c:v>
                </c:pt>
                <c:pt idx="19">
                  <c:v>786.55964694683826</c:v>
                </c:pt>
                <c:pt idx="20">
                  <c:v>841.72483397109932</c:v>
                </c:pt>
                <c:pt idx="21">
                  <c:v>894.8695554861489</c:v>
                </c:pt>
                <c:pt idx="22">
                  <c:v>931.55010053111084</c:v>
                </c:pt>
                <c:pt idx="23">
                  <c:v>965.9760475620285</c:v>
                </c:pt>
                <c:pt idx="24">
                  <c:v>995.24283221802023</c:v>
                </c:pt>
                <c:pt idx="25">
                  <c:v>999.12106129800748</c:v>
                </c:pt>
                <c:pt idx="26">
                  <c:v>1082.0672477477005</c:v>
                </c:pt>
                <c:pt idx="27">
                  <c:v>1096.4343196229092</c:v>
                </c:pt>
                <c:pt idx="28">
                  <c:v>1076.2993217964913</c:v>
                </c:pt>
                <c:pt idx="29">
                  <c:v>1042.3430321016283</c:v>
                </c:pt>
                <c:pt idx="30">
                  <c:v>1323.5714675172471</c:v>
                </c:pt>
                <c:pt idx="31">
                  <c:v>1330.1245012637883</c:v>
                </c:pt>
                <c:pt idx="32">
                  <c:v>1175.8340569310194</c:v>
                </c:pt>
                <c:pt idx="33">
                  <c:v>1059.0449837320875</c:v>
                </c:pt>
                <c:pt idx="34">
                  <c:v>987.01150405825683</c:v>
                </c:pt>
                <c:pt idx="35">
                  <c:v>864.98855961195943</c:v>
                </c:pt>
                <c:pt idx="36">
                  <c:v>818.69997303422724</c:v>
                </c:pt>
                <c:pt idx="37">
                  <c:v>753.50404539885039</c:v>
                </c:pt>
                <c:pt idx="38">
                  <c:v>722.74516629245318</c:v>
                </c:pt>
                <c:pt idx="39">
                  <c:v>672.62431073841822</c:v>
                </c:pt>
                <c:pt idx="40">
                  <c:v>525.8287394731741</c:v>
                </c:pt>
                <c:pt idx="41">
                  <c:v>491.43918398310637</c:v>
                </c:pt>
                <c:pt idx="42">
                  <c:v>428.64620970854838</c:v>
                </c:pt>
                <c:pt idx="43">
                  <c:v>375.57033954870286</c:v>
                </c:pt>
                <c:pt idx="44">
                  <c:v>335.05679762255346</c:v>
                </c:pt>
                <c:pt idx="45">
                  <c:v>273.35931591273317</c:v>
                </c:pt>
                <c:pt idx="46">
                  <c:v>242.77702249466685</c:v>
                </c:pt>
                <c:pt idx="47">
                  <c:v>208.65030683752204</c:v>
                </c:pt>
                <c:pt idx="48">
                  <c:v>158.36106630458633</c:v>
                </c:pt>
                <c:pt idx="49">
                  <c:v>136.19446307344978</c:v>
                </c:pt>
                <c:pt idx="50">
                  <c:v>119.17735101285858</c:v>
                </c:pt>
                <c:pt idx="51">
                  <c:v>97.14274181985121</c:v>
                </c:pt>
                <c:pt idx="52">
                  <c:v>95.498138383684221</c:v>
                </c:pt>
                <c:pt idx="53">
                  <c:v>86.439242983464069</c:v>
                </c:pt>
                <c:pt idx="54">
                  <c:v>70.205261444634488</c:v>
                </c:pt>
                <c:pt idx="55">
                  <c:v>69.73804261076026</c:v>
                </c:pt>
                <c:pt idx="56">
                  <c:v>56.025142471264637</c:v>
                </c:pt>
                <c:pt idx="57">
                  <c:v>55.496690160392838</c:v>
                </c:pt>
                <c:pt idx="58">
                  <c:v>46.481702981006222</c:v>
                </c:pt>
                <c:pt idx="59">
                  <c:v>42.263106203811944</c:v>
                </c:pt>
                <c:pt idx="60">
                  <c:v>29.30540532035015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73-442A-B08B-4E29805ECF22}"/>
            </c:ext>
          </c:extLst>
        </c:ser>
        <c:ser>
          <c:idx val="2"/>
          <c:order val="2"/>
          <c:tx>
            <c:strRef>
              <c:f>Compléments!$F$658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Compléments!$H$658:$BP$658</c:f>
              <c:numCache>
                <c:formatCode>#,##0</c:formatCode>
                <c:ptCount val="61"/>
                <c:pt idx="0">
                  <c:v>22.105117803660168</c:v>
                </c:pt>
                <c:pt idx="1">
                  <c:v>24.442774896690128</c:v>
                </c:pt>
                <c:pt idx="2">
                  <c:v>24.730222275511633</c:v>
                </c:pt>
                <c:pt idx="3">
                  <c:v>26.810543475817543</c:v>
                </c:pt>
                <c:pt idx="4">
                  <c:v>29.422146565047314</c:v>
                </c:pt>
                <c:pt idx="5">
                  <c:v>31.074258686372914</c:v>
                </c:pt>
                <c:pt idx="6">
                  <c:v>33.646715578829735</c:v>
                </c:pt>
                <c:pt idx="7">
                  <c:v>36.157830794694043</c:v>
                </c:pt>
                <c:pt idx="8">
                  <c:v>39.359445827224206</c:v>
                </c:pt>
                <c:pt idx="9">
                  <c:v>42.508804667355435</c:v>
                </c:pt>
                <c:pt idx="10">
                  <c:v>46.064894836602505</c:v>
                </c:pt>
                <c:pt idx="11">
                  <c:v>49.928164345376949</c:v>
                </c:pt>
                <c:pt idx="12">
                  <c:v>55.113693737136515</c:v>
                </c:pt>
                <c:pt idx="13">
                  <c:v>63.33565134349768</c:v>
                </c:pt>
                <c:pt idx="14">
                  <c:v>64.023949610028112</c:v>
                </c:pt>
                <c:pt idx="15">
                  <c:v>64.060657089739252</c:v>
                </c:pt>
                <c:pt idx="16">
                  <c:v>69.474963348562866</c:v>
                </c:pt>
                <c:pt idx="17">
                  <c:v>72.412708385266626</c:v>
                </c:pt>
                <c:pt idx="18">
                  <c:v>77.032446721519307</c:v>
                </c:pt>
                <c:pt idx="19">
                  <c:v>80.121399464882359</c:v>
                </c:pt>
                <c:pt idx="20">
                  <c:v>80.193887940572225</c:v>
                </c:pt>
                <c:pt idx="21">
                  <c:v>79.476924509182595</c:v>
                </c:pt>
                <c:pt idx="22">
                  <c:v>78.023837566555784</c:v>
                </c:pt>
                <c:pt idx="23">
                  <c:v>77.939867313427115</c:v>
                </c:pt>
                <c:pt idx="24">
                  <c:v>79.898528417900081</c:v>
                </c:pt>
                <c:pt idx="25">
                  <c:v>79.280652002897156</c:v>
                </c:pt>
                <c:pt idx="26">
                  <c:v>84.987519628354619</c:v>
                </c:pt>
                <c:pt idx="27">
                  <c:v>89.816855383482306</c:v>
                </c:pt>
                <c:pt idx="28">
                  <c:v>96.501538489999604</c:v>
                </c:pt>
                <c:pt idx="29">
                  <c:v>101.27686499928873</c:v>
                </c:pt>
                <c:pt idx="30">
                  <c:v>94.259940666506154</c:v>
                </c:pt>
                <c:pt idx="31">
                  <c:v>97.961347526103822</c:v>
                </c:pt>
                <c:pt idx="32">
                  <c:v>101.66300318546057</c:v>
                </c:pt>
                <c:pt idx="33">
                  <c:v>101.12762432947336</c:v>
                </c:pt>
                <c:pt idx="34">
                  <c:v>101.95038880707108</c:v>
                </c:pt>
                <c:pt idx="35">
                  <c:v>98.746709614122267</c:v>
                </c:pt>
                <c:pt idx="36">
                  <c:v>95.469533868413947</c:v>
                </c:pt>
                <c:pt idx="37">
                  <c:v>97.95447217991169</c:v>
                </c:pt>
                <c:pt idx="38">
                  <c:v>94.700031937038133</c:v>
                </c:pt>
                <c:pt idx="39">
                  <c:v>94.714444578124329</c:v>
                </c:pt>
                <c:pt idx="40">
                  <c:v>90.426479375053844</c:v>
                </c:pt>
                <c:pt idx="41">
                  <c:v>86.5511231595639</c:v>
                </c:pt>
                <c:pt idx="42">
                  <c:v>86.159062522617191</c:v>
                </c:pt>
                <c:pt idx="43">
                  <c:v>81.851484232637873</c:v>
                </c:pt>
                <c:pt idx="44">
                  <c:v>83.682128086582495</c:v>
                </c:pt>
                <c:pt idx="45">
                  <c:v>84.685834312457175</c:v>
                </c:pt>
                <c:pt idx="46">
                  <c:v>84.654203156244648</c:v>
                </c:pt>
                <c:pt idx="47">
                  <c:v>80.885888202731877</c:v>
                </c:pt>
                <c:pt idx="48">
                  <c:v>72.948148607231715</c:v>
                </c:pt>
                <c:pt idx="49">
                  <c:v>64.368663564845889</c:v>
                </c:pt>
                <c:pt idx="50">
                  <c:v>60.99777857089412</c:v>
                </c:pt>
                <c:pt idx="51">
                  <c:v>59.528547841504533</c:v>
                </c:pt>
                <c:pt idx="52">
                  <c:v>55.929694710961108</c:v>
                </c:pt>
                <c:pt idx="53">
                  <c:v>54.125924090083466</c:v>
                </c:pt>
                <c:pt idx="54">
                  <c:v>51.17306752358499</c:v>
                </c:pt>
                <c:pt idx="55">
                  <c:v>47.642684574952128</c:v>
                </c:pt>
                <c:pt idx="56">
                  <c:v>41.339708197374435</c:v>
                </c:pt>
                <c:pt idx="57">
                  <c:v>36.587162552696199</c:v>
                </c:pt>
                <c:pt idx="58">
                  <c:v>31.296735836565475</c:v>
                </c:pt>
                <c:pt idx="59">
                  <c:v>28.535466047027015</c:v>
                </c:pt>
                <c:pt idx="60">
                  <c:v>21.460162125380275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73-442A-B08B-4E29805ECF22}"/>
            </c:ext>
          </c:extLst>
        </c:ser>
        <c:ser>
          <c:idx val="3"/>
          <c:order val="3"/>
          <c:tx>
            <c:strRef>
              <c:f>Compléments!$F$659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Compléments!$H$659:$BP$659</c:f>
              <c:numCache>
                <c:formatCode>#,##0</c:formatCode>
                <c:ptCount val="61"/>
                <c:pt idx="0">
                  <c:v>63.054147958110541</c:v>
                </c:pt>
                <c:pt idx="1">
                  <c:v>69.574415083491019</c:v>
                </c:pt>
                <c:pt idx="2">
                  <c:v>70.428418451494011</c:v>
                </c:pt>
                <c:pt idx="3">
                  <c:v>70.499889239283064</c:v>
                </c:pt>
                <c:pt idx="4">
                  <c:v>71.859836580625881</c:v>
                </c:pt>
                <c:pt idx="5">
                  <c:v>73.707067685967317</c:v>
                </c:pt>
                <c:pt idx="6">
                  <c:v>76.787103890512313</c:v>
                </c:pt>
                <c:pt idx="7">
                  <c:v>81.304277819947558</c:v>
                </c:pt>
                <c:pt idx="8">
                  <c:v>85.718130354547114</c:v>
                </c:pt>
                <c:pt idx="9">
                  <c:v>87.1186589722939</c:v>
                </c:pt>
                <c:pt idx="10">
                  <c:v>90.006877049229985</c:v>
                </c:pt>
                <c:pt idx="11">
                  <c:v>96.292465567085884</c:v>
                </c:pt>
                <c:pt idx="12">
                  <c:v>105.25610516734579</c:v>
                </c:pt>
                <c:pt idx="13">
                  <c:v>114.53713344927417</c:v>
                </c:pt>
                <c:pt idx="14">
                  <c:v>111.85619886586208</c:v>
                </c:pt>
                <c:pt idx="15">
                  <c:v>120.59097875541306</c:v>
                </c:pt>
                <c:pt idx="16">
                  <c:v>127.82394829030717</c:v>
                </c:pt>
                <c:pt idx="17">
                  <c:v>127.24067218741408</c:v>
                </c:pt>
                <c:pt idx="18">
                  <c:v>129.26802721588848</c:v>
                </c:pt>
                <c:pt idx="19">
                  <c:v>125.08068345971218</c:v>
                </c:pt>
                <c:pt idx="20">
                  <c:v>120.85929862088382</c:v>
                </c:pt>
                <c:pt idx="21">
                  <c:v>121.12311048032076</c:v>
                </c:pt>
                <c:pt idx="22">
                  <c:v>117.25743333230666</c:v>
                </c:pt>
                <c:pt idx="23">
                  <c:v>111.46192329345237</c:v>
                </c:pt>
                <c:pt idx="24">
                  <c:v>105.06746478551364</c:v>
                </c:pt>
                <c:pt idx="25">
                  <c:v>97.435984492777322</c:v>
                </c:pt>
                <c:pt idx="26">
                  <c:v>93.530145622414992</c:v>
                </c:pt>
                <c:pt idx="27">
                  <c:v>87.464596193214419</c:v>
                </c:pt>
                <c:pt idx="28">
                  <c:v>83.565922490023709</c:v>
                </c:pt>
                <c:pt idx="29">
                  <c:v>80.024915575223318</c:v>
                </c:pt>
                <c:pt idx="30">
                  <c:v>107.72215825774855</c:v>
                </c:pt>
                <c:pt idx="31">
                  <c:v>108.21321793677703</c:v>
                </c:pt>
                <c:pt idx="32">
                  <c:v>110.98737189472583</c:v>
                </c:pt>
                <c:pt idx="33">
                  <c:v>138.66696469075262</c:v>
                </c:pt>
                <c:pt idx="34">
                  <c:v>121.0214001483286</c:v>
                </c:pt>
                <c:pt idx="35">
                  <c:v>105.35962175535859</c:v>
                </c:pt>
                <c:pt idx="36">
                  <c:v>105.46414745361916</c:v>
                </c:pt>
                <c:pt idx="37">
                  <c:v>127.91821243261681</c:v>
                </c:pt>
                <c:pt idx="38">
                  <c:v>158.08031512861777</c:v>
                </c:pt>
                <c:pt idx="39">
                  <c:v>160.8125162046629</c:v>
                </c:pt>
                <c:pt idx="40">
                  <c:v>168.79930199899107</c:v>
                </c:pt>
                <c:pt idx="41">
                  <c:v>172.73181156357083</c:v>
                </c:pt>
                <c:pt idx="42">
                  <c:v>176.17875611073268</c:v>
                </c:pt>
                <c:pt idx="43">
                  <c:v>161.86959468690952</c:v>
                </c:pt>
                <c:pt idx="44">
                  <c:v>155.84921095023191</c:v>
                </c:pt>
                <c:pt idx="45">
                  <c:v>139.33152288432038</c:v>
                </c:pt>
                <c:pt idx="46">
                  <c:v>117.26445186894028</c:v>
                </c:pt>
                <c:pt idx="47">
                  <c:v>101.82710034325643</c:v>
                </c:pt>
                <c:pt idx="48">
                  <c:v>86.396141907061136</c:v>
                </c:pt>
                <c:pt idx="49">
                  <c:v>75.371981299578479</c:v>
                </c:pt>
                <c:pt idx="50">
                  <c:v>63.654933588315721</c:v>
                </c:pt>
                <c:pt idx="51">
                  <c:v>55.987307155284093</c:v>
                </c:pt>
                <c:pt idx="52">
                  <c:v>49.9878479952161</c:v>
                </c:pt>
                <c:pt idx="53">
                  <c:v>44.820829846515814</c:v>
                </c:pt>
                <c:pt idx="54">
                  <c:v>40.252501364165589</c:v>
                </c:pt>
                <c:pt idx="55">
                  <c:v>37.065574510094535</c:v>
                </c:pt>
                <c:pt idx="56">
                  <c:v>34.641433648347537</c:v>
                </c:pt>
                <c:pt idx="57">
                  <c:v>32.180388834554648</c:v>
                </c:pt>
                <c:pt idx="58">
                  <c:v>29.771609895865531</c:v>
                </c:pt>
                <c:pt idx="59">
                  <c:v>27.061035550728231</c:v>
                </c:pt>
                <c:pt idx="60">
                  <c:v>20.844704327412618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773-442A-B08B-4E29805ECF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Compléments!$G$656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8.1737310443453868E-3"/>
              <c:y val="0.482177943505237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Compléments!$E$682</c:f>
          <c:strCache>
            <c:ptCount val="1"/>
            <c:pt idx="0">
              <c:v>As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5077482197189462"/>
          <c:y val="9.8296464057221727E-2"/>
          <c:w val="0.80464235770038173"/>
          <c:h val="0.80147006172839497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Compléments!$F$682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Compléments!$H$682:$BP$682</c:f>
              <c:numCache>
                <c:formatCode>#,##0.00</c:formatCode>
                <c:ptCount val="61"/>
                <c:pt idx="0">
                  <c:v>0.10829712964819239</c:v>
                </c:pt>
                <c:pt idx="1">
                  <c:v>0.11938388375998622</c:v>
                </c:pt>
                <c:pt idx="2">
                  <c:v>0.13178107391488941</c:v>
                </c:pt>
                <c:pt idx="3">
                  <c:v>0.1466733287659866</c:v>
                </c:pt>
                <c:pt idx="4">
                  <c:v>0.16598554668042639</c:v>
                </c:pt>
                <c:pt idx="5">
                  <c:v>0.18347374866530824</c:v>
                </c:pt>
                <c:pt idx="6">
                  <c:v>0.20208694415806358</c:v>
                </c:pt>
                <c:pt idx="7">
                  <c:v>0.22293925756115582</c:v>
                </c:pt>
                <c:pt idx="8">
                  <c:v>0.24417004094746789</c:v>
                </c:pt>
                <c:pt idx="9">
                  <c:v>0.26225799710546183</c:v>
                </c:pt>
                <c:pt idx="10">
                  <c:v>0.28618295846289427</c:v>
                </c:pt>
                <c:pt idx="11">
                  <c:v>0.3133278436848872</c:v>
                </c:pt>
                <c:pt idx="12">
                  <c:v>0.34712225092112414</c:v>
                </c:pt>
                <c:pt idx="13">
                  <c:v>0.3866152861324581</c:v>
                </c:pt>
                <c:pt idx="14">
                  <c:v>0.3797617930460499</c:v>
                </c:pt>
                <c:pt idx="15">
                  <c:v>0.40550363337322992</c:v>
                </c:pt>
                <c:pt idx="16">
                  <c:v>0.43626399063940863</c:v>
                </c:pt>
                <c:pt idx="17">
                  <c:v>0.4534890535964497</c:v>
                </c:pt>
                <c:pt idx="18">
                  <c:v>0.48312703474622404</c:v>
                </c:pt>
                <c:pt idx="19">
                  <c:v>0.49555446303194112</c:v>
                </c:pt>
                <c:pt idx="20">
                  <c:v>0.50631001336090753</c:v>
                </c:pt>
                <c:pt idx="21">
                  <c:v>0.52869119151504973</c:v>
                </c:pt>
                <c:pt idx="22">
                  <c:v>0.54067977177603277</c:v>
                </c:pt>
                <c:pt idx="23">
                  <c:v>0.55356222000906818</c:v>
                </c:pt>
                <c:pt idx="24">
                  <c:v>0.56512103101714095</c:v>
                </c:pt>
                <c:pt idx="25">
                  <c:v>0.56433907116165871</c:v>
                </c:pt>
                <c:pt idx="26">
                  <c:v>0.58796782079854271</c:v>
                </c:pt>
                <c:pt idx="27">
                  <c:v>0.60551683242176724</c:v>
                </c:pt>
                <c:pt idx="28">
                  <c:v>0.64325533209795693</c:v>
                </c:pt>
                <c:pt idx="29">
                  <c:v>0.67033287288383192</c:v>
                </c:pt>
                <c:pt idx="30">
                  <c:v>0.67572638834281196</c:v>
                </c:pt>
                <c:pt idx="31">
                  <c:v>0.69298694249022397</c:v>
                </c:pt>
                <c:pt idx="32">
                  <c:v>0.71599747946010317</c:v>
                </c:pt>
                <c:pt idx="33">
                  <c:v>0.72835120204154002</c:v>
                </c:pt>
                <c:pt idx="34">
                  <c:v>0.73857304885025488</c:v>
                </c:pt>
                <c:pt idx="35">
                  <c:v>0.75207519010965229</c:v>
                </c:pt>
                <c:pt idx="36">
                  <c:v>0.74866966536133817</c:v>
                </c:pt>
                <c:pt idx="37">
                  <c:v>0.76390258814516587</c:v>
                </c:pt>
                <c:pt idx="38">
                  <c:v>0.78073186633758429</c:v>
                </c:pt>
                <c:pt idx="39">
                  <c:v>0.80906636341398241</c:v>
                </c:pt>
                <c:pt idx="40">
                  <c:v>0.80487321592217176</c:v>
                </c:pt>
                <c:pt idx="41">
                  <c:v>0.85209037071755167</c:v>
                </c:pt>
                <c:pt idx="42">
                  <c:v>0.87512449976313855</c:v>
                </c:pt>
                <c:pt idx="43">
                  <c:v>0.88891553646709531</c:v>
                </c:pt>
                <c:pt idx="44">
                  <c:v>0.88789396857990333</c:v>
                </c:pt>
                <c:pt idx="45">
                  <c:v>0.89275202098420015</c:v>
                </c:pt>
                <c:pt idx="46">
                  <c:v>0.90022436410320894</c:v>
                </c:pt>
                <c:pt idx="47">
                  <c:v>0.90562795908702542</c:v>
                </c:pt>
                <c:pt idx="48">
                  <c:v>0.89946218152813651</c:v>
                </c:pt>
                <c:pt idx="49">
                  <c:v>0.92235773291205392</c:v>
                </c:pt>
                <c:pt idx="50">
                  <c:v>0.9307775360994458</c:v>
                </c:pt>
                <c:pt idx="51">
                  <c:v>0.93596354219727096</c:v>
                </c:pt>
                <c:pt idx="52">
                  <c:v>0.93115385602445422</c:v>
                </c:pt>
                <c:pt idx="53">
                  <c:v>0.93022383755634153</c:v>
                </c:pt>
                <c:pt idx="54">
                  <c:v>0.95245398411966586</c:v>
                </c:pt>
                <c:pt idx="55">
                  <c:v>0.96626041243278304</c:v>
                </c:pt>
                <c:pt idx="56">
                  <c:v>0.98094125687981126</c:v>
                </c:pt>
                <c:pt idx="57">
                  <c:v>0.98422881055356093</c:v>
                </c:pt>
                <c:pt idx="58">
                  <c:v>0.97971683367522078</c:v>
                </c:pt>
                <c:pt idx="59">
                  <c:v>0.99946299805070615</c:v>
                </c:pt>
                <c:pt idx="60">
                  <c:v>0.82821280942549735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F2-42C5-8C75-C2B74059E992}"/>
            </c:ext>
          </c:extLst>
        </c:ser>
        <c:ser>
          <c:idx val="1"/>
          <c:order val="1"/>
          <c:tx>
            <c:strRef>
              <c:f>Compléments!$F$683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Compléments!$H$683:$BP$683</c:f>
              <c:numCache>
                <c:formatCode>#,##0.00</c:formatCode>
                <c:ptCount val="61"/>
                <c:pt idx="0">
                  <c:v>2.0451941719533007E-2</c:v>
                </c:pt>
                <c:pt idx="1">
                  <c:v>2.2559946944741151E-2</c:v>
                </c:pt>
                <c:pt idx="2">
                  <c:v>2.4239918886723139E-2</c:v>
                </c:pt>
                <c:pt idx="3">
                  <c:v>2.5192515067417334E-2</c:v>
                </c:pt>
                <c:pt idx="4">
                  <c:v>2.6883664866175817E-2</c:v>
                </c:pt>
                <c:pt idx="5">
                  <c:v>2.8137690488550571E-2</c:v>
                </c:pt>
                <c:pt idx="6">
                  <c:v>2.9821799195251505E-2</c:v>
                </c:pt>
                <c:pt idx="7">
                  <c:v>3.162987431483464E-2</c:v>
                </c:pt>
                <c:pt idx="8">
                  <c:v>3.3790694505651642E-2</c:v>
                </c:pt>
                <c:pt idx="9">
                  <c:v>3.5691260907471239E-2</c:v>
                </c:pt>
                <c:pt idx="10">
                  <c:v>3.8241258117867022E-2</c:v>
                </c:pt>
                <c:pt idx="11">
                  <c:v>4.0762674836358509E-2</c:v>
                </c:pt>
                <c:pt idx="12">
                  <c:v>4.4806402997953548E-2</c:v>
                </c:pt>
                <c:pt idx="13">
                  <c:v>5.1450085517343987E-2</c:v>
                </c:pt>
                <c:pt idx="14">
                  <c:v>5.2204844356420498E-2</c:v>
                </c:pt>
                <c:pt idx="15">
                  <c:v>5.6065925459605065E-2</c:v>
                </c:pt>
                <c:pt idx="16">
                  <c:v>6.0427536822589882E-2</c:v>
                </c:pt>
                <c:pt idx="17">
                  <c:v>6.0860010513479779E-2</c:v>
                </c:pt>
                <c:pt idx="18">
                  <c:v>6.2791268240406636E-2</c:v>
                </c:pt>
                <c:pt idx="19">
                  <c:v>6.716073523202841E-2</c:v>
                </c:pt>
                <c:pt idx="20">
                  <c:v>7.2687667474122475E-2</c:v>
                </c:pt>
                <c:pt idx="21">
                  <c:v>7.8119228774524679E-2</c:v>
                </c:pt>
                <c:pt idx="22">
                  <c:v>8.2568587766643081E-2</c:v>
                </c:pt>
                <c:pt idx="23">
                  <c:v>8.5979759746602019E-2</c:v>
                </c:pt>
                <c:pt idx="24">
                  <c:v>8.9434435037640134E-2</c:v>
                </c:pt>
                <c:pt idx="25">
                  <c:v>9.1789321868681731E-2</c:v>
                </c:pt>
                <c:pt idx="26">
                  <c:v>9.8874960609388815E-2</c:v>
                </c:pt>
                <c:pt idx="27">
                  <c:v>0.10606441468164614</c:v>
                </c:pt>
                <c:pt idx="28">
                  <c:v>0.11764284149056449</c:v>
                </c:pt>
                <c:pt idx="29">
                  <c:v>0.12744316782818491</c:v>
                </c:pt>
                <c:pt idx="30">
                  <c:v>0.18320852943962315</c:v>
                </c:pt>
                <c:pt idx="31">
                  <c:v>0.19249203610833029</c:v>
                </c:pt>
                <c:pt idx="32">
                  <c:v>0.19460991210797815</c:v>
                </c:pt>
                <c:pt idx="33">
                  <c:v>0.19785636580809968</c:v>
                </c:pt>
                <c:pt idx="34">
                  <c:v>0.20138867256442372</c:v>
                </c:pt>
                <c:pt idx="35">
                  <c:v>0.19866778751832023</c:v>
                </c:pt>
                <c:pt idx="36">
                  <c:v>0.19916407341444461</c:v>
                </c:pt>
                <c:pt idx="37">
                  <c:v>0.20882693656931497</c:v>
                </c:pt>
                <c:pt idx="38">
                  <c:v>0.21032245762974627</c:v>
                </c:pt>
                <c:pt idx="39">
                  <c:v>0.21419203864447586</c:v>
                </c:pt>
                <c:pt idx="40">
                  <c:v>0.20179851099868876</c:v>
                </c:pt>
                <c:pt idx="41">
                  <c:v>0.21237833784288437</c:v>
                </c:pt>
                <c:pt idx="42">
                  <c:v>0.21674887760573805</c:v>
                </c:pt>
                <c:pt idx="43">
                  <c:v>0.21807942807557099</c:v>
                </c:pt>
                <c:pt idx="44">
                  <c:v>0.21606879683235977</c:v>
                </c:pt>
                <c:pt idx="45">
                  <c:v>0.21871812506840752</c:v>
                </c:pt>
                <c:pt idx="46">
                  <c:v>0.22159369786077882</c:v>
                </c:pt>
                <c:pt idx="47">
                  <c:v>0.21855956827046191</c:v>
                </c:pt>
                <c:pt idx="48">
                  <c:v>0.21026642121780562</c:v>
                </c:pt>
                <c:pt idx="49">
                  <c:v>0.2140623600376971</c:v>
                </c:pt>
                <c:pt idx="50">
                  <c:v>0.22237684986135531</c:v>
                </c:pt>
                <c:pt idx="51">
                  <c:v>0.22682093954386892</c:v>
                </c:pt>
                <c:pt idx="52">
                  <c:v>0.22364945446272108</c:v>
                </c:pt>
                <c:pt idx="53">
                  <c:v>0.22677264219463719</c:v>
                </c:pt>
                <c:pt idx="54">
                  <c:v>0.22668873919918184</c:v>
                </c:pt>
                <c:pt idx="55">
                  <c:v>0.23713752051517398</c:v>
                </c:pt>
                <c:pt idx="56">
                  <c:v>0.23104096837693305</c:v>
                </c:pt>
                <c:pt idx="57">
                  <c:v>0.24062221865749381</c:v>
                </c:pt>
                <c:pt idx="58">
                  <c:v>0.24218070532484737</c:v>
                </c:pt>
                <c:pt idx="59">
                  <c:v>0.24502410146749032</c:v>
                </c:pt>
                <c:pt idx="60">
                  <c:v>0.20888511876227175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F2-42C5-8C75-C2B74059E992}"/>
            </c:ext>
          </c:extLst>
        </c:ser>
        <c:ser>
          <c:idx val="2"/>
          <c:order val="2"/>
          <c:tx>
            <c:strRef>
              <c:f>Compléments!$F$684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Compléments!$H$684:$BP$684</c:f>
              <c:numCache>
                <c:formatCode>#,##0.00</c:formatCode>
                <c:ptCount val="61"/>
                <c:pt idx="0">
                  <c:v>6.9186469992225816E-2</c:v>
                </c:pt>
                <c:pt idx="1">
                  <c:v>7.6506615985780499E-2</c:v>
                </c:pt>
                <c:pt idx="2">
                  <c:v>7.7943267086125964E-2</c:v>
                </c:pt>
                <c:pt idx="3">
                  <c:v>8.4707913166594997E-2</c:v>
                </c:pt>
                <c:pt idx="4">
                  <c:v>9.3153530142469576E-2</c:v>
                </c:pt>
                <c:pt idx="5">
                  <c:v>9.8744814250413052E-2</c:v>
                </c:pt>
                <c:pt idx="6">
                  <c:v>0.10710829010090392</c:v>
                </c:pt>
                <c:pt idx="7">
                  <c:v>0.11527789627916972</c:v>
                </c:pt>
                <c:pt idx="8">
                  <c:v>0.12566743154733309</c:v>
                </c:pt>
                <c:pt idx="9">
                  <c:v>0.13591448464209868</c:v>
                </c:pt>
                <c:pt idx="10">
                  <c:v>0.14745483020594133</c:v>
                </c:pt>
                <c:pt idx="11">
                  <c:v>0.16001962058410049</c:v>
                </c:pt>
                <c:pt idx="12">
                  <c:v>0.17692730860632694</c:v>
                </c:pt>
                <c:pt idx="13">
                  <c:v>0.20366964268729121</c:v>
                </c:pt>
                <c:pt idx="14">
                  <c:v>0.20616347218226155</c:v>
                </c:pt>
                <c:pt idx="15">
                  <c:v>0.20643504947774827</c:v>
                </c:pt>
                <c:pt idx="16">
                  <c:v>0.22406717096106768</c:v>
                </c:pt>
                <c:pt idx="17">
                  <c:v>0.23368766961151211</c:v>
                </c:pt>
                <c:pt idx="18">
                  <c:v>0.248565655980164</c:v>
                </c:pt>
                <c:pt idx="19">
                  <c:v>0.25835249243567115</c:v>
                </c:pt>
                <c:pt idx="20">
                  <c:v>0.25831965851481908</c:v>
                </c:pt>
                <c:pt idx="21">
                  <c:v>0.25567407848289386</c:v>
                </c:pt>
                <c:pt idx="22">
                  <c:v>0.25049146641834802</c:v>
                </c:pt>
                <c:pt idx="23">
                  <c:v>0.2494208401401021</c:v>
                </c:pt>
                <c:pt idx="24">
                  <c:v>0.25478928382379201</c:v>
                </c:pt>
                <c:pt idx="25">
                  <c:v>0.25200002535135552</c:v>
                </c:pt>
                <c:pt idx="26">
                  <c:v>0.26910034670566418</c:v>
                </c:pt>
                <c:pt idx="27">
                  <c:v>0.28315378571089772</c:v>
                </c:pt>
                <c:pt idx="28">
                  <c:v>0.30274232708658932</c:v>
                </c:pt>
                <c:pt idx="29">
                  <c:v>0.31618263863224533</c:v>
                </c:pt>
                <c:pt idx="30">
                  <c:v>0.29341869866992981</c:v>
                </c:pt>
                <c:pt idx="31">
                  <c:v>0.30476985712658006</c:v>
                </c:pt>
                <c:pt idx="32">
                  <c:v>0.31429997471576937</c:v>
                </c:pt>
                <c:pt idx="33">
                  <c:v>0.31255086963468121</c:v>
                </c:pt>
                <c:pt idx="34">
                  <c:v>0.31994569583567312</c:v>
                </c:pt>
                <c:pt idx="35">
                  <c:v>0.32014015478985974</c:v>
                </c:pt>
                <c:pt idx="36">
                  <c:v>0.32220431053214937</c:v>
                </c:pt>
                <c:pt idx="37">
                  <c:v>0.33378485874998265</c:v>
                </c:pt>
                <c:pt idx="38">
                  <c:v>0.3508806422347604</c:v>
                </c:pt>
                <c:pt idx="39">
                  <c:v>0.37292050009608529</c:v>
                </c:pt>
                <c:pt idx="40">
                  <c:v>0.38011507972378938</c:v>
                </c:pt>
                <c:pt idx="41">
                  <c:v>0.37892396463497841</c:v>
                </c:pt>
                <c:pt idx="42">
                  <c:v>0.38636104687963252</c:v>
                </c:pt>
                <c:pt idx="43">
                  <c:v>0.37591489370481446</c:v>
                </c:pt>
                <c:pt idx="44">
                  <c:v>0.38190763711334108</c:v>
                </c:pt>
                <c:pt idx="45">
                  <c:v>0.37626502557037173</c:v>
                </c:pt>
                <c:pt idx="46">
                  <c:v>0.37213545822874466</c:v>
                </c:pt>
                <c:pt idx="47">
                  <c:v>0.38100289199994314</c:v>
                </c:pt>
                <c:pt idx="48">
                  <c:v>0.37629006213670918</c:v>
                </c:pt>
                <c:pt idx="49">
                  <c:v>0.36451686279891204</c:v>
                </c:pt>
                <c:pt idx="50">
                  <c:v>0.35256753638731847</c:v>
                </c:pt>
                <c:pt idx="51">
                  <c:v>0.37295525139829511</c:v>
                </c:pt>
                <c:pt idx="52">
                  <c:v>0.36807086608543221</c:v>
                </c:pt>
                <c:pt idx="53">
                  <c:v>0.36115491700545388</c:v>
                </c:pt>
                <c:pt idx="54">
                  <c:v>0.35969527606767693</c:v>
                </c:pt>
                <c:pt idx="55">
                  <c:v>0.37590039525208896</c:v>
                </c:pt>
                <c:pt idx="56">
                  <c:v>0.37298434875407843</c:v>
                </c:pt>
                <c:pt idx="57">
                  <c:v>0.38639980450285638</c:v>
                </c:pt>
                <c:pt idx="58">
                  <c:v>0.37797570001069924</c:v>
                </c:pt>
                <c:pt idx="59">
                  <c:v>0.37133970857775678</c:v>
                </c:pt>
                <c:pt idx="60">
                  <c:v>0.33068381440849587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FF2-42C5-8C75-C2B74059E992}"/>
            </c:ext>
          </c:extLst>
        </c:ser>
        <c:ser>
          <c:idx val="3"/>
          <c:order val="3"/>
          <c:tx>
            <c:strRef>
              <c:f>Compléments!$F$685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Compléments!$H$685:$BP$685</c:f>
              <c:numCache>
                <c:formatCode>#,##0.00</c:formatCode>
                <c:ptCount val="61"/>
                <c:pt idx="0">
                  <c:v>4.5388397913245365E-3</c:v>
                </c:pt>
                <c:pt idx="1">
                  <c:v>5.0083113685185296E-3</c:v>
                </c:pt>
                <c:pt idx="2">
                  <c:v>5.0818655235414633E-3</c:v>
                </c:pt>
                <c:pt idx="3">
                  <c:v>5.1009780129948144E-3</c:v>
                </c:pt>
                <c:pt idx="4">
                  <c:v>5.211044903041741E-3</c:v>
                </c:pt>
                <c:pt idx="5">
                  <c:v>5.3562808017187397E-3</c:v>
                </c:pt>
                <c:pt idx="6">
                  <c:v>5.5920489869894768E-3</c:v>
                </c:pt>
                <c:pt idx="7">
                  <c:v>5.9315402939344713E-3</c:v>
                </c:pt>
                <c:pt idx="8">
                  <c:v>6.2608924291546377E-3</c:v>
                </c:pt>
                <c:pt idx="9">
                  <c:v>6.364209142501024E-3</c:v>
                </c:pt>
                <c:pt idx="10">
                  <c:v>6.5540399729544872E-3</c:v>
                </c:pt>
                <c:pt idx="11">
                  <c:v>6.9746599455585718E-3</c:v>
                </c:pt>
                <c:pt idx="12">
                  <c:v>7.5800022698627716E-3</c:v>
                </c:pt>
                <c:pt idx="13">
                  <c:v>8.1880984122419259E-3</c:v>
                </c:pt>
                <c:pt idx="14">
                  <c:v>7.9350191197167692E-3</c:v>
                </c:pt>
                <c:pt idx="15">
                  <c:v>8.4879795632897357E-3</c:v>
                </c:pt>
                <c:pt idx="16">
                  <c:v>8.9142711533161789E-3</c:v>
                </c:pt>
                <c:pt idx="17">
                  <c:v>8.781122924875125E-3</c:v>
                </c:pt>
                <c:pt idx="18">
                  <c:v>8.8314288140380979E-3</c:v>
                </c:pt>
                <c:pt idx="19">
                  <c:v>8.4524300185812272E-3</c:v>
                </c:pt>
                <c:pt idx="20">
                  <c:v>8.0633673533076402E-3</c:v>
                </c:pt>
                <c:pt idx="21">
                  <c:v>7.9863906252486336E-3</c:v>
                </c:pt>
                <c:pt idx="22">
                  <c:v>7.645297483354547E-3</c:v>
                </c:pt>
                <c:pt idx="23">
                  <c:v>7.1818743333134363E-3</c:v>
                </c:pt>
                <c:pt idx="24">
                  <c:v>6.7003746469226052E-3</c:v>
                </c:pt>
                <c:pt idx="25">
                  <c:v>6.1575130258029213E-3</c:v>
                </c:pt>
                <c:pt idx="26">
                  <c:v>5.8576902622517217E-3</c:v>
                </c:pt>
                <c:pt idx="27">
                  <c:v>5.4226050792653743E-3</c:v>
                </c:pt>
                <c:pt idx="28">
                  <c:v>5.1237775700441164E-3</c:v>
                </c:pt>
                <c:pt idx="29">
                  <c:v>4.8467799372879572E-3</c:v>
                </c:pt>
                <c:pt idx="30">
                  <c:v>6.4193834725987352E-3</c:v>
                </c:pt>
                <c:pt idx="31">
                  <c:v>6.3170379461310894E-3</c:v>
                </c:pt>
                <c:pt idx="32">
                  <c:v>6.4025932740074797E-3</c:v>
                </c:pt>
                <c:pt idx="33">
                  <c:v>7.9237592424991257E-3</c:v>
                </c:pt>
                <c:pt idx="34">
                  <c:v>6.8927342474391388E-3</c:v>
                </c:pt>
                <c:pt idx="35">
                  <c:v>6.0226938150297199E-3</c:v>
                </c:pt>
                <c:pt idx="36">
                  <c:v>6.0276675606672197E-3</c:v>
                </c:pt>
                <c:pt idx="37">
                  <c:v>7.2411470714549885E-3</c:v>
                </c:pt>
                <c:pt idx="38">
                  <c:v>8.7375389954990161E-3</c:v>
                </c:pt>
                <c:pt idx="39">
                  <c:v>8.9000075459038548E-3</c:v>
                </c:pt>
                <c:pt idx="40">
                  <c:v>9.5986486983543739E-3</c:v>
                </c:pt>
                <c:pt idx="41">
                  <c:v>1.0379391113430976E-2</c:v>
                </c:pt>
                <c:pt idx="42">
                  <c:v>1.1286948483585265E-2</c:v>
                </c:pt>
                <c:pt idx="43">
                  <c:v>1.1216440751801128E-2</c:v>
                </c:pt>
                <c:pt idx="44">
                  <c:v>1.1774874279956594E-2</c:v>
                </c:pt>
                <c:pt idx="45">
                  <c:v>1.2038527150438329E-2</c:v>
                </c:pt>
                <c:pt idx="46">
                  <c:v>1.2015879556443959E-2</c:v>
                </c:pt>
                <c:pt idx="47">
                  <c:v>1.2180617057989458E-2</c:v>
                </c:pt>
                <c:pt idx="48">
                  <c:v>1.2695640698001765E-2</c:v>
                </c:pt>
                <c:pt idx="49">
                  <c:v>1.3408256868112929E-2</c:v>
                </c:pt>
                <c:pt idx="50">
                  <c:v>1.3175006764319642E-2</c:v>
                </c:pt>
                <c:pt idx="51">
                  <c:v>1.3378240049245168E-2</c:v>
                </c:pt>
                <c:pt idx="52">
                  <c:v>1.3269114271180417E-2</c:v>
                </c:pt>
                <c:pt idx="53">
                  <c:v>1.315099930145633E-2</c:v>
                </c:pt>
                <c:pt idx="54">
                  <c:v>1.3038700750675298E-2</c:v>
                </c:pt>
                <c:pt idx="55">
                  <c:v>1.3090825173769466E-2</c:v>
                </c:pt>
                <c:pt idx="56">
                  <c:v>1.3233560386958079E-2</c:v>
                </c:pt>
                <c:pt idx="57">
                  <c:v>1.3414970918047825E-2</c:v>
                </c:pt>
                <c:pt idx="58">
                  <c:v>1.361754210621295E-2</c:v>
                </c:pt>
                <c:pt idx="59">
                  <c:v>1.3740901670048711E-2</c:v>
                </c:pt>
                <c:pt idx="60">
                  <c:v>1.1793607867353253E-2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F2-42C5-8C75-C2B74059E9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Compléments!$G$682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529836661566928E-3"/>
              <c:y val="0.516349318916061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Compléments!$E$687</c:f>
          <c:strCache>
            <c:ptCount val="1"/>
            <c:pt idx="0">
              <c:v>Cd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832941945363734"/>
          <c:y val="9.8296464057221727E-2"/>
          <c:w val="0.80691459199005566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Compléments!$F$687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Compléments!$H$687:$BP$687</c:f>
              <c:numCache>
                <c:formatCode>#,##0.00</c:formatCode>
                <c:ptCount val="61"/>
                <c:pt idx="0">
                  <c:v>3.4020218342144026E-2</c:v>
                </c:pt>
                <c:pt idx="1">
                  <c:v>3.750430974399812E-2</c:v>
                </c:pt>
                <c:pt idx="2">
                  <c:v>4.1614620780369399E-2</c:v>
                </c:pt>
                <c:pt idx="3">
                  <c:v>4.6531768897717367E-2</c:v>
                </c:pt>
                <c:pt idx="4">
                  <c:v>5.2800813115205132E-2</c:v>
                </c:pt>
                <c:pt idx="5">
                  <c:v>5.839226773379505E-2</c:v>
                </c:pt>
                <c:pt idx="6">
                  <c:v>6.4249666948478085E-2</c:v>
                </c:pt>
                <c:pt idx="7">
                  <c:v>7.0844611058849288E-2</c:v>
                </c:pt>
                <c:pt idx="8">
                  <c:v>7.7628362863278816E-2</c:v>
                </c:pt>
                <c:pt idx="9">
                  <c:v>8.3335476832415364E-2</c:v>
                </c:pt>
                <c:pt idx="10">
                  <c:v>9.0929607960801948E-2</c:v>
                </c:pt>
                <c:pt idx="11">
                  <c:v>9.9477353766021126E-2</c:v>
                </c:pt>
                <c:pt idx="12">
                  <c:v>0.10959330198690603</c:v>
                </c:pt>
                <c:pt idx="13">
                  <c:v>0.12088187595686938</c:v>
                </c:pt>
                <c:pt idx="14">
                  <c:v>0.11802736139838847</c:v>
                </c:pt>
                <c:pt idx="15">
                  <c:v>0.12579250514209717</c:v>
                </c:pt>
                <c:pt idx="16">
                  <c:v>0.13484876799523601</c:v>
                </c:pt>
                <c:pt idx="17">
                  <c:v>0.13950919716773841</c:v>
                </c:pt>
                <c:pt idx="18">
                  <c:v>0.14802274818103484</c:v>
                </c:pt>
                <c:pt idx="19">
                  <c:v>0.15142611423835683</c:v>
                </c:pt>
                <c:pt idx="20">
                  <c:v>0.15474487921221516</c:v>
                </c:pt>
                <c:pt idx="21">
                  <c:v>0.16192999980564354</c:v>
                </c:pt>
                <c:pt idx="22">
                  <c:v>0.16576016780967004</c:v>
                </c:pt>
                <c:pt idx="23">
                  <c:v>0.16970357005807576</c:v>
                </c:pt>
                <c:pt idx="24">
                  <c:v>0.17351914022314766</c:v>
                </c:pt>
                <c:pt idx="25">
                  <c:v>0.17377261147752687</c:v>
                </c:pt>
                <c:pt idx="26">
                  <c:v>0.18253939182762988</c:v>
                </c:pt>
                <c:pt idx="27">
                  <c:v>0.18995684581844582</c:v>
                </c:pt>
                <c:pt idx="28">
                  <c:v>0.20092019298945082</c:v>
                </c:pt>
                <c:pt idx="29">
                  <c:v>0.20841085624174641</c:v>
                </c:pt>
                <c:pt idx="30">
                  <c:v>0.20913008771515337</c:v>
                </c:pt>
                <c:pt idx="31">
                  <c:v>0.21420054935262231</c:v>
                </c:pt>
                <c:pt idx="32">
                  <c:v>0.22164120260205744</c:v>
                </c:pt>
                <c:pt idx="33">
                  <c:v>0.22625889671652089</c:v>
                </c:pt>
                <c:pt idx="34">
                  <c:v>0.23155056021185666</c:v>
                </c:pt>
                <c:pt idx="35">
                  <c:v>0.23612038714943007</c:v>
                </c:pt>
                <c:pt idx="36">
                  <c:v>0.23522809530525041</c:v>
                </c:pt>
                <c:pt idx="37">
                  <c:v>0.24076502639571731</c:v>
                </c:pt>
                <c:pt idx="38">
                  <c:v>0.24700070743710301</c:v>
                </c:pt>
                <c:pt idx="39">
                  <c:v>0.25855102032523675</c:v>
                </c:pt>
                <c:pt idx="40">
                  <c:v>0.25674068641396064</c:v>
                </c:pt>
                <c:pt idx="41">
                  <c:v>0.27152491152272079</c:v>
                </c:pt>
                <c:pt idx="42">
                  <c:v>0.27849442364128896</c:v>
                </c:pt>
                <c:pt idx="43">
                  <c:v>0.28298116259564682</c:v>
                </c:pt>
                <c:pt idx="44">
                  <c:v>0.28629568195430466</c:v>
                </c:pt>
                <c:pt idx="45">
                  <c:v>0.2875266485965447</c:v>
                </c:pt>
                <c:pt idx="46">
                  <c:v>0.29005160098478894</c:v>
                </c:pt>
                <c:pt idx="47">
                  <c:v>0.29132414667374068</c:v>
                </c:pt>
                <c:pt idx="48">
                  <c:v>0.28932038409232919</c:v>
                </c:pt>
                <c:pt idx="49">
                  <c:v>0.2965015889306869</c:v>
                </c:pt>
                <c:pt idx="50">
                  <c:v>0.30941838283267087</c:v>
                </c:pt>
                <c:pt idx="51">
                  <c:v>0.31232900228546917</c:v>
                </c:pt>
                <c:pt idx="52">
                  <c:v>0.31001719139852779</c:v>
                </c:pt>
                <c:pt idx="53">
                  <c:v>0.31039837429105027</c:v>
                </c:pt>
                <c:pt idx="54">
                  <c:v>0.32104246751875476</c:v>
                </c:pt>
                <c:pt idx="55">
                  <c:v>0.33666913368298573</c:v>
                </c:pt>
                <c:pt idx="56">
                  <c:v>0.3406378022616503</c:v>
                </c:pt>
                <c:pt idx="57">
                  <c:v>0.34105143059764498</c:v>
                </c:pt>
                <c:pt idx="58">
                  <c:v>0.34204456134027611</c:v>
                </c:pt>
                <c:pt idx="59">
                  <c:v>0.3597043492037299</c:v>
                </c:pt>
                <c:pt idx="60">
                  <c:v>0.2954786807646565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98-4AF5-9C8F-81864A4CBFBB}"/>
            </c:ext>
          </c:extLst>
        </c:ser>
        <c:ser>
          <c:idx val="1"/>
          <c:order val="1"/>
          <c:tx>
            <c:strRef>
              <c:f>Compléments!$F$688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Compléments!$H$688:$BP$688</c:f>
              <c:numCache>
                <c:formatCode>#,##0.00</c:formatCode>
                <c:ptCount val="61"/>
                <c:pt idx="0">
                  <c:v>6.8567785097756939E-3</c:v>
                </c:pt>
                <c:pt idx="1">
                  <c:v>7.5642842461678154E-3</c:v>
                </c:pt>
                <c:pt idx="2">
                  <c:v>8.1577098654761985E-3</c:v>
                </c:pt>
                <c:pt idx="3">
                  <c:v>8.4913877436832014E-3</c:v>
                </c:pt>
                <c:pt idx="4">
                  <c:v>9.0665815269664347E-3</c:v>
                </c:pt>
                <c:pt idx="5">
                  <c:v>9.5033254513113546E-3</c:v>
                </c:pt>
                <c:pt idx="6">
                  <c:v>1.0090165398099326E-2</c:v>
                </c:pt>
                <c:pt idx="7">
                  <c:v>1.0718013718241231E-2</c:v>
                </c:pt>
                <c:pt idx="8">
                  <c:v>1.1466557765590458E-2</c:v>
                </c:pt>
                <c:pt idx="9">
                  <c:v>1.2068091730290694E-2</c:v>
                </c:pt>
                <c:pt idx="10">
                  <c:v>1.2860577041904348E-2</c:v>
                </c:pt>
                <c:pt idx="11">
                  <c:v>1.3626371449047792E-2</c:v>
                </c:pt>
                <c:pt idx="12">
                  <c:v>1.4885048185173765E-2</c:v>
                </c:pt>
                <c:pt idx="13">
                  <c:v>1.7042395022254995E-2</c:v>
                </c:pt>
                <c:pt idx="14">
                  <c:v>1.7269996634023548E-2</c:v>
                </c:pt>
                <c:pt idx="15">
                  <c:v>1.8544052960530515E-2</c:v>
                </c:pt>
                <c:pt idx="16">
                  <c:v>1.9916961623586475E-2</c:v>
                </c:pt>
                <c:pt idx="17">
                  <c:v>1.9906763319126077E-2</c:v>
                </c:pt>
                <c:pt idx="18">
                  <c:v>2.0391962800519515E-2</c:v>
                </c:pt>
                <c:pt idx="19">
                  <c:v>2.1794599607608923E-2</c:v>
                </c:pt>
                <c:pt idx="20">
                  <c:v>2.3635212710462174E-2</c:v>
                </c:pt>
                <c:pt idx="21">
                  <c:v>2.5362123259953257E-2</c:v>
                </c:pt>
                <c:pt idx="22">
                  <c:v>2.676161305598513E-2</c:v>
                </c:pt>
                <c:pt idx="23">
                  <c:v>2.7843393291657748E-2</c:v>
                </c:pt>
                <c:pt idx="24">
                  <c:v>2.9002524879857761E-2</c:v>
                </c:pt>
                <c:pt idx="25">
                  <c:v>2.9812211772150755E-2</c:v>
                </c:pt>
                <c:pt idx="26">
                  <c:v>3.2102101957587163E-2</c:v>
                </c:pt>
                <c:pt idx="27">
                  <c:v>3.4400544155478878E-2</c:v>
                </c:pt>
                <c:pt idx="28">
                  <c:v>3.8088823817064944E-2</c:v>
                </c:pt>
                <c:pt idx="29">
                  <c:v>4.1169517172907871E-2</c:v>
                </c:pt>
                <c:pt idx="30">
                  <c:v>5.9033771771430536E-2</c:v>
                </c:pt>
                <c:pt idx="31">
                  <c:v>6.2099726239922722E-2</c:v>
                </c:pt>
                <c:pt idx="32">
                  <c:v>6.2894982839036925E-2</c:v>
                </c:pt>
                <c:pt idx="33">
                  <c:v>6.4195934482815312E-2</c:v>
                </c:pt>
                <c:pt idx="34">
                  <c:v>6.5851239448859025E-2</c:v>
                </c:pt>
                <c:pt idx="35">
                  <c:v>6.5104785231845624E-2</c:v>
                </c:pt>
                <c:pt idx="36">
                  <c:v>6.5135390675912438E-2</c:v>
                </c:pt>
                <c:pt idx="37">
                  <c:v>6.8177454381593658E-2</c:v>
                </c:pt>
                <c:pt idx="38">
                  <c:v>6.8859354127410996E-2</c:v>
                </c:pt>
                <c:pt idx="39">
                  <c:v>7.0120931179835075E-2</c:v>
                </c:pt>
                <c:pt idx="40">
                  <c:v>6.5758927986647647E-2</c:v>
                </c:pt>
                <c:pt idx="41">
                  <c:v>6.9245319228631128E-2</c:v>
                </c:pt>
                <c:pt idx="42">
                  <c:v>7.0658644192187967E-2</c:v>
                </c:pt>
                <c:pt idx="43">
                  <c:v>7.112232297823827E-2</c:v>
                </c:pt>
                <c:pt idx="44">
                  <c:v>7.05153374997875E-2</c:v>
                </c:pt>
                <c:pt idx="45">
                  <c:v>7.1314796368713518E-2</c:v>
                </c:pt>
                <c:pt idx="46">
                  <c:v>7.2088625990516422E-2</c:v>
                </c:pt>
                <c:pt idx="47">
                  <c:v>7.0918738211435087E-2</c:v>
                </c:pt>
                <c:pt idx="48">
                  <c:v>6.8240259921481847E-2</c:v>
                </c:pt>
                <c:pt idx="49">
                  <c:v>6.9684628377677374E-2</c:v>
                </c:pt>
                <c:pt idx="50">
                  <c:v>7.2093638749974459E-2</c:v>
                </c:pt>
                <c:pt idx="51">
                  <c:v>7.4067338620709938E-2</c:v>
                </c:pt>
                <c:pt idx="52">
                  <c:v>7.3775360267363699E-2</c:v>
                </c:pt>
                <c:pt idx="53">
                  <c:v>7.4490613308926021E-2</c:v>
                </c:pt>
                <c:pt idx="54">
                  <c:v>7.4229399832412585E-2</c:v>
                </c:pt>
                <c:pt idx="55">
                  <c:v>7.7517545274971858E-2</c:v>
                </c:pt>
                <c:pt idx="56">
                  <c:v>7.6761128812320292E-2</c:v>
                </c:pt>
                <c:pt idx="57">
                  <c:v>7.894812456131442E-2</c:v>
                </c:pt>
                <c:pt idx="58">
                  <c:v>7.8770248820150546E-2</c:v>
                </c:pt>
                <c:pt idx="59">
                  <c:v>8.1226282972514788E-2</c:v>
                </c:pt>
                <c:pt idx="60">
                  <c:v>6.8574630245108778E-2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98-4AF5-9C8F-81864A4CBFBB}"/>
            </c:ext>
          </c:extLst>
        </c:ser>
        <c:ser>
          <c:idx val="2"/>
          <c:order val="2"/>
          <c:tx>
            <c:strRef>
              <c:f>Compléments!$F$689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Compléments!$H$689:$BP$689</c:f>
              <c:numCache>
                <c:formatCode>#,##0.00</c:formatCode>
                <c:ptCount val="61"/>
                <c:pt idx="0">
                  <c:v>1.4233357079174795E-2</c:v>
                </c:pt>
                <c:pt idx="1">
                  <c:v>1.5739119863839985E-2</c:v>
                </c:pt>
                <c:pt idx="2">
                  <c:v>1.5797690119726922E-2</c:v>
                </c:pt>
                <c:pt idx="3">
                  <c:v>1.7154483016367583E-2</c:v>
                </c:pt>
                <c:pt idx="4">
                  <c:v>1.8793034697634742E-2</c:v>
                </c:pt>
                <c:pt idx="5">
                  <c:v>1.9816979034267542E-2</c:v>
                </c:pt>
                <c:pt idx="6">
                  <c:v>2.1405836718492686E-2</c:v>
                </c:pt>
                <c:pt idx="7">
                  <c:v>2.2944635546944828E-2</c:v>
                </c:pt>
                <c:pt idx="8">
                  <c:v>2.4871228694976592E-2</c:v>
                </c:pt>
                <c:pt idx="9">
                  <c:v>2.6649016761012442E-2</c:v>
                </c:pt>
                <c:pt idx="10">
                  <c:v>2.8647562493437299E-2</c:v>
                </c:pt>
                <c:pt idx="11">
                  <c:v>3.0878095030520167E-2</c:v>
                </c:pt>
                <c:pt idx="12">
                  <c:v>3.3920129163178152E-2</c:v>
                </c:pt>
                <c:pt idx="13">
                  <c:v>3.8832690075374286E-2</c:v>
                </c:pt>
                <c:pt idx="14">
                  <c:v>3.9180091207143768E-2</c:v>
                </c:pt>
                <c:pt idx="15">
                  <c:v>3.9203409863940421E-2</c:v>
                </c:pt>
                <c:pt idx="16">
                  <c:v>4.2421556489879643E-2</c:v>
                </c:pt>
                <c:pt idx="17">
                  <c:v>4.4170267133047704E-2</c:v>
                </c:pt>
                <c:pt idx="18">
                  <c:v>4.713168458178095E-2</c:v>
                </c:pt>
                <c:pt idx="19">
                  <c:v>4.9193889173503695E-2</c:v>
                </c:pt>
                <c:pt idx="20">
                  <c:v>4.9330987899335051E-2</c:v>
                </c:pt>
                <c:pt idx="21">
                  <c:v>4.8895699148136192E-2</c:v>
                </c:pt>
                <c:pt idx="22">
                  <c:v>4.7965908125123517E-2</c:v>
                </c:pt>
                <c:pt idx="23">
                  <c:v>4.7925952534144924E-2</c:v>
                </c:pt>
                <c:pt idx="24">
                  <c:v>4.9135511015937126E-2</c:v>
                </c:pt>
                <c:pt idx="25">
                  <c:v>4.8748740410670059E-2</c:v>
                </c:pt>
                <c:pt idx="26">
                  <c:v>5.2355164192980114E-2</c:v>
                </c:pt>
                <c:pt idx="27">
                  <c:v>5.5347849866992573E-2</c:v>
                </c:pt>
                <c:pt idx="28">
                  <c:v>5.9193247997479659E-2</c:v>
                </c:pt>
                <c:pt idx="29">
                  <c:v>6.1779241828948332E-2</c:v>
                </c:pt>
                <c:pt idx="30">
                  <c:v>5.732649010732363E-2</c:v>
                </c:pt>
                <c:pt idx="31">
                  <c:v>5.9850090832886713E-2</c:v>
                </c:pt>
                <c:pt idx="32">
                  <c:v>6.2006724380223199E-2</c:v>
                </c:pt>
                <c:pt idx="33">
                  <c:v>6.1964709406550966E-2</c:v>
                </c:pt>
                <c:pt idx="34">
                  <c:v>6.3545240768552433E-2</c:v>
                </c:pt>
                <c:pt idx="35">
                  <c:v>6.3270074599887163E-2</c:v>
                </c:pt>
                <c:pt idx="36">
                  <c:v>6.3274937385125296E-2</c:v>
                </c:pt>
                <c:pt idx="37">
                  <c:v>6.5596353536944263E-2</c:v>
                </c:pt>
                <c:pt idx="38">
                  <c:v>6.8077330900404479E-2</c:v>
                </c:pt>
                <c:pt idx="39">
                  <c:v>7.2041363839439515E-2</c:v>
                </c:pt>
                <c:pt idx="40">
                  <c:v>7.2067708306533432E-2</c:v>
                </c:pt>
                <c:pt idx="41">
                  <c:v>7.0909837677115811E-2</c:v>
                </c:pt>
                <c:pt idx="42">
                  <c:v>7.2387618996646794E-2</c:v>
                </c:pt>
                <c:pt idx="43">
                  <c:v>7.0145947847956719E-2</c:v>
                </c:pt>
                <c:pt idx="44">
                  <c:v>7.0725085040260011E-2</c:v>
                </c:pt>
                <c:pt idx="45">
                  <c:v>7.0092133572725895E-2</c:v>
                </c:pt>
                <c:pt idx="46">
                  <c:v>6.9021112555058925E-2</c:v>
                </c:pt>
                <c:pt idx="47">
                  <c:v>7.0708652313609871E-2</c:v>
                </c:pt>
                <c:pt idx="48">
                  <c:v>7.0386606044752234E-2</c:v>
                </c:pt>
                <c:pt idx="49">
                  <c:v>6.8012770049349427E-2</c:v>
                </c:pt>
                <c:pt idx="50">
                  <c:v>6.6260185964539031E-2</c:v>
                </c:pt>
                <c:pt idx="51">
                  <c:v>7.149943603849003E-2</c:v>
                </c:pt>
                <c:pt idx="52">
                  <c:v>7.0462903374084424E-2</c:v>
                </c:pt>
                <c:pt idx="53">
                  <c:v>6.8960851473683152E-2</c:v>
                </c:pt>
                <c:pt idx="54">
                  <c:v>6.8414662183238079E-2</c:v>
                </c:pt>
                <c:pt idx="55">
                  <c:v>7.2310878393730904E-2</c:v>
                </c:pt>
                <c:pt idx="56">
                  <c:v>7.12587271727394E-2</c:v>
                </c:pt>
                <c:pt idx="57">
                  <c:v>7.4374938356044945E-2</c:v>
                </c:pt>
                <c:pt idx="58">
                  <c:v>7.3060064229601221E-2</c:v>
                </c:pt>
                <c:pt idx="59">
                  <c:v>7.2236971169323011E-2</c:v>
                </c:pt>
                <c:pt idx="60">
                  <c:v>6.5096881519185315E-2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98-4AF5-9C8F-81864A4CBFBB}"/>
            </c:ext>
          </c:extLst>
        </c:ser>
        <c:ser>
          <c:idx val="3"/>
          <c:order val="3"/>
          <c:tx>
            <c:strRef>
              <c:f>Compléments!$F$690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Compléments!$H$690:$BP$690</c:f>
              <c:numCache>
                <c:formatCode>#,##0.00</c:formatCode>
                <c:ptCount val="61"/>
                <c:pt idx="0">
                  <c:v>1.6790515251468921E-2</c:v>
                </c:pt>
                <c:pt idx="1">
                  <c:v>1.8527321756444434E-2</c:v>
                </c:pt>
                <c:pt idx="2">
                  <c:v>1.8806357250369155E-2</c:v>
                </c:pt>
                <c:pt idx="3">
                  <c:v>1.8888157790848435E-2</c:v>
                </c:pt>
                <c:pt idx="4">
                  <c:v>1.9305630759557754E-2</c:v>
                </c:pt>
                <c:pt idx="5">
                  <c:v>1.9853507123661785E-2</c:v>
                </c:pt>
                <c:pt idx="6">
                  <c:v>2.073551399363948E-2</c:v>
                </c:pt>
                <c:pt idx="7">
                  <c:v>2.1997247037804573E-2</c:v>
                </c:pt>
                <c:pt idx="8">
                  <c:v>2.3213393229170886E-2</c:v>
                </c:pt>
                <c:pt idx="9">
                  <c:v>2.3572623282818641E-2</c:v>
                </c:pt>
                <c:pt idx="10">
                  <c:v>2.4167219276932623E-2</c:v>
                </c:pt>
                <c:pt idx="11">
                  <c:v>2.5559658581445648E-2</c:v>
                </c:pt>
                <c:pt idx="12">
                  <c:v>2.7613993064143173E-2</c:v>
                </c:pt>
                <c:pt idx="13">
                  <c:v>2.9625466374375402E-2</c:v>
                </c:pt>
                <c:pt idx="14">
                  <c:v>2.8580221883664905E-2</c:v>
                </c:pt>
                <c:pt idx="15">
                  <c:v>3.03864872777273E-2</c:v>
                </c:pt>
                <c:pt idx="16">
                  <c:v>3.1751438522319764E-2</c:v>
                </c:pt>
                <c:pt idx="17">
                  <c:v>3.1094787999309485E-2</c:v>
                </c:pt>
                <c:pt idx="18">
                  <c:v>3.1058062927379639E-2</c:v>
                </c:pt>
                <c:pt idx="19">
                  <c:v>2.9487621075321699E-2</c:v>
                </c:pt>
                <c:pt idx="20">
                  <c:v>2.7815737876841856E-2</c:v>
                </c:pt>
                <c:pt idx="21">
                  <c:v>2.7172431951055349E-2</c:v>
                </c:pt>
                <c:pt idx="22">
                  <c:v>2.5509001634378466E-2</c:v>
                </c:pt>
                <c:pt idx="23">
                  <c:v>2.3624858072977879E-2</c:v>
                </c:pt>
                <c:pt idx="24">
                  <c:v>2.1559334287171526E-2</c:v>
                </c:pt>
                <c:pt idx="25">
                  <c:v>1.9513464748052486E-2</c:v>
                </c:pt>
                <c:pt idx="26">
                  <c:v>1.8183073082311103E-2</c:v>
                </c:pt>
                <c:pt idx="27">
                  <c:v>1.6531681984936798E-2</c:v>
                </c:pt>
                <c:pt idx="28">
                  <c:v>1.5182454408284873E-2</c:v>
                </c:pt>
                <c:pt idx="29">
                  <c:v>1.3874963209195625E-2</c:v>
                </c:pt>
                <c:pt idx="30">
                  <c:v>1.7499569087573164E-2</c:v>
                </c:pt>
                <c:pt idx="31">
                  <c:v>1.6311001743423217E-2</c:v>
                </c:pt>
                <c:pt idx="32">
                  <c:v>1.559302862633794E-2</c:v>
                </c:pt>
                <c:pt idx="33">
                  <c:v>1.8244971952886047E-2</c:v>
                </c:pt>
                <c:pt idx="34">
                  <c:v>1.5006093939976907E-2</c:v>
                </c:pt>
                <c:pt idx="35">
                  <c:v>1.247005650378322E-2</c:v>
                </c:pt>
                <c:pt idx="36">
                  <c:v>1.1992210360644745E-2</c:v>
                </c:pt>
                <c:pt idx="37">
                  <c:v>1.3894932465927113E-2</c:v>
                </c:pt>
                <c:pt idx="38">
                  <c:v>1.6189002464689919E-2</c:v>
                </c:pt>
                <c:pt idx="39">
                  <c:v>1.561601947217668E-2</c:v>
                </c:pt>
                <c:pt idx="40">
                  <c:v>1.5849442960174653E-2</c:v>
                </c:pt>
                <c:pt idx="41">
                  <c:v>1.6064782585808641E-2</c:v>
                </c:pt>
                <c:pt idx="42">
                  <c:v>1.6416325165578543E-2</c:v>
                </c:pt>
                <c:pt idx="43">
                  <c:v>1.5313342389088448E-2</c:v>
                </c:pt>
                <c:pt idx="44">
                  <c:v>1.5130597606501357E-2</c:v>
                </c:pt>
                <c:pt idx="45">
                  <c:v>1.4510897835304763E-2</c:v>
                </c:pt>
                <c:pt idx="46">
                  <c:v>1.3695201466566397E-2</c:v>
                </c:pt>
                <c:pt idx="47">
                  <c:v>1.3376514776659595E-2</c:v>
                </c:pt>
                <c:pt idx="48">
                  <c:v>1.3428334110698419E-2</c:v>
                </c:pt>
                <c:pt idx="49">
                  <c:v>1.3484982612005519E-2</c:v>
                </c:pt>
                <c:pt idx="50">
                  <c:v>1.2800022811895035E-2</c:v>
                </c:pt>
                <c:pt idx="51">
                  <c:v>1.2649924814247924E-2</c:v>
                </c:pt>
                <c:pt idx="52">
                  <c:v>1.2368029852039593E-2</c:v>
                </c:pt>
                <c:pt idx="53">
                  <c:v>1.2094426456248315E-2</c:v>
                </c:pt>
                <c:pt idx="54">
                  <c:v>1.1839150692747534E-2</c:v>
                </c:pt>
                <c:pt idx="55">
                  <c:v>1.1744102994240373E-2</c:v>
                </c:pt>
                <c:pt idx="56">
                  <c:v>1.171362095598422E-2</c:v>
                </c:pt>
                <c:pt idx="57">
                  <c:v>1.1735411744227615E-2</c:v>
                </c:pt>
                <c:pt idx="58">
                  <c:v>1.1765974268049264E-2</c:v>
                </c:pt>
                <c:pt idx="59">
                  <c:v>1.1561562883946433E-2</c:v>
                </c:pt>
                <c:pt idx="60">
                  <c:v>9.5664284778729843E-3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98-4AF5-9C8F-81864A4CBF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Compléments!$G$687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687262323915461E-3"/>
              <c:y val="0.485462499078585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Compléments!$E$692</c:f>
          <c:strCache>
            <c:ptCount val="1"/>
            <c:pt idx="0">
              <c:v>Cr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578165079814078"/>
          <c:y val="0.12454113574146516"/>
          <c:w val="0.81931288532873903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Compléments!$F$692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Compléments!$H$692:$BP$692</c:f>
              <c:numCache>
                <c:formatCode>#,##0.00</c:formatCode>
                <c:ptCount val="61"/>
                <c:pt idx="0">
                  <c:v>0.69471015382974699</c:v>
                </c:pt>
                <c:pt idx="1">
                  <c:v>0.76583471403211378</c:v>
                </c:pt>
                <c:pt idx="2">
                  <c:v>0.84622765701343117</c:v>
                </c:pt>
                <c:pt idx="3">
                  <c:v>0.94273869652001718</c:v>
                </c:pt>
                <c:pt idx="4">
                  <c:v>1.0674463549955031</c:v>
                </c:pt>
                <c:pt idx="5">
                  <c:v>1.180027528185315</c:v>
                </c:pt>
                <c:pt idx="6">
                  <c:v>1.2993903531046809</c:v>
                </c:pt>
                <c:pt idx="7">
                  <c:v>1.4327800673490985</c:v>
                </c:pt>
                <c:pt idx="8">
                  <c:v>1.5687470284635898</c:v>
                </c:pt>
                <c:pt idx="9">
                  <c:v>1.6835912210753192</c:v>
                </c:pt>
                <c:pt idx="10">
                  <c:v>1.8353260898309163</c:v>
                </c:pt>
                <c:pt idx="11">
                  <c:v>2.0070383200798441</c:v>
                </c:pt>
                <c:pt idx="12">
                  <c:v>2.2180794372815353</c:v>
                </c:pt>
                <c:pt idx="13">
                  <c:v>2.4611711964412728</c:v>
                </c:pt>
                <c:pt idx="14">
                  <c:v>2.4116155229205121</c:v>
                </c:pt>
                <c:pt idx="15">
                  <c:v>2.5716762510864686</c:v>
                </c:pt>
                <c:pt idx="16">
                  <c:v>2.7599326565697524</c:v>
                </c:pt>
                <c:pt idx="17">
                  <c:v>2.8606382405414243</c:v>
                </c:pt>
                <c:pt idx="18">
                  <c:v>3.040161360290353</c:v>
                </c:pt>
                <c:pt idx="19">
                  <c:v>3.1116403608218679</c:v>
                </c:pt>
                <c:pt idx="20">
                  <c:v>3.1756544125939969</c:v>
                </c:pt>
                <c:pt idx="21">
                  <c:v>3.3147699292865096</c:v>
                </c:pt>
                <c:pt idx="22">
                  <c:v>3.3875787993028084</c:v>
                </c:pt>
                <c:pt idx="23">
                  <c:v>3.4663551012366334</c:v>
                </c:pt>
                <c:pt idx="24">
                  <c:v>3.5368106654341065</c:v>
                </c:pt>
                <c:pt idx="25">
                  <c:v>3.5303252611691072</c:v>
                </c:pt>
                <c:pt idx="26">
                  <c:v>3.6808765512063983</c:v>
                </c:pt>
                <c:pt idx="27">
                  <c:v>3.7935316425013292</c:v>
                </c:pt>
                <c:pt idx="28">
                  <c:v>4.017352140883399</c:v>
                </c:pt>
                <c:pt idx="29">
                  <c:v>4.1716651863595482</c:v>
                </c:pt>
                <c:pt idx="30">
                  <c:v>4.1889955637351575</c:v>
                </c:pt>
                <c:pt idx="31">
                  <c:v>4.2889485322830714</c:v>
                </c:pt>
                <c:pt idx="32">
                  <c:v>4.4278601921103347</c:v>
                </c:pt>
                <c:pt idx="33">
                  <c:v>4.5012254804723071</c:v>
                </c:pt>
                <c:pt idx="34">
                  <c:v>4.5667049181842856</c:v>
                </c:pt>
                <c:pt idx="35">
                  <c:v>4.6435125550906324</c:v>
                </c:pt>
                <c:pt idx="36">
                  <c:v>4.618392010305441</c:v>
                </c:pt>
                <c:pt idx="37">
                  <c:v>4.750531250831882</c:v>
                </c:pt>
                <c:pt idx="38">
                  <c:v>4.8416904444244979</c:v>
                </c:pt>
                <c:pt idx="39">
                  <c:v>5.0668447755783568</c:v>
                </c:pt>
                <c:pt idx="40">
                  <c:v>4.9492662175088045</c:v>
                </c:pt>
                <c:pt idx="41">
                  <c:v>5.4547890741952134</c:v>
                </c:pt>
                <c:pt idx="42">
                  <c:v>5.6990611493319987</c:v>
                </c:pt>
                <c:pt idx="43">
                  <c:v>5.8868708459598826</c:v>
                </c:pt>
                <c:pt idx="44">
                  <c:v>5.9956904308077883</c:v>
                </c:pt>
                <c:pt idx="45">
                  <c:v>6.1709642810899377</c:v>
                </c:pt>
                <c:pt idx="46">
                  <c:v>6.2744034245937126</c:v>
                </c:pt>
                <c:pt idx="47">
                  <c:v>6.3044033735859122</c:v>
                </c:pt>
                <c:pt idx="48">
                  <c:v>6.256324641381064</c:v>
                </c:pt>
                <c:pt idx="49" formatCode="#\ ##0.0">
                  <c:v>6.4120933021919297</c:v>
                </c:pt>
                <c:pt idx="50" formatCode="#\ ##0.0">
                  <c:v>6.665825624605267</c:v>
                </c:pt>
                <c:pt idx="51" formatCode="#\ ##0.0">
                  <c:v>6.5841010449372082</c:v>
                </c:pt>
                <c:pt idx="52" formatCode="#\ ##0.0">
                  <c:v>6.4901083889717865</c:v>
                </c:pt>
                <c:pt idx="53" formatCode="#\ ##0.0">
                  <c:v>6.4689696905431244</c:v>
                </c:pt>
                <c:pt idx="54" formatCode="#\ ##0.0">
                  <c:v>6.589761030367983</c:v>
                </c:pt>
                <c:pt idx="55" formatCode="#\ ##0.0">
                  <c:v>6.7158789167853312</c:v>
                </c:pt>
                <c:pt idx="56" formatCode="#\ ##0.0">
                  <c:v>6.8042061473620032</c:v>
                </c:pt>
                <c:pt idx="57" formatCode="#\ ##0.0">
                  <c:v>6.7304849399206077</c:v>
                </c:pt>
                <c:pt idx="58" formatCode="#\ ##0.0">
                  <c:v>6.8580142499013226</c:v>
                </c:pt>
                <c:pt idx="59" formatCode="#\ ##0.0">
                  <c:v>7.0062124966817043</c:v>
                </c:pt>
                <c:pt idx="60" formatCode="#\ ##0.0">
                  <c:v>5.9904951970417981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14-49FD-A033-58478E4A795B}"/>
            </c:ext>
          </c:extLst>
        </c:ser>
        <c:ser>
          <c:idx val="1"/>
          <c:order val="1"/>
          <c:tx>
            <c:strRef>
              <c:f>Compléments!$F$693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Compléments!$H$693:$BP$693</c:f>
              <c:numCache>
                <c:formatCode>#,##0.00</c:formatCode>
                <c:ptCount val="61"/>
                <c:pt idx="0">
                  <c:v>0.17703864988197959</c:v>
                </c:pt>
                <c:pt idx="1">
                  <c:v>0.19529036503018185</c:v>
                </c:pt>
                <c:pt idx="2">
                  <c:v>0.21006236919155188</c:v>
                </c:pt>
                <c:pt idx="3">
                  <c:v>0.21841710045118509</c:v>
                </c:pt>
                <c:pt idx="4">
                  <c:v>0.23313784659210285</c:v>
                </c:pt>
                <c:pt idx="5">
                  <c:v>0.24407568813405708</c:v>
                </c:pt>
                <c:pt idx="6">
                  <c:v>0.25878536016248449</c:v>
                </c:pt>
                <c:pt idx="7">
                  <c:v>0.27457072348503014</c:v>
                </c:pt>
                <c:pt idx="8">
                  <c:v>0.29343086106853344</c:v>
                </c:pt>
                <c:pt idx="9">
                  <c:v>0.30978955248421591</c:v>
                </c:pt>
                <c:pt idx="10">
                  <c:v>0.33166341300614532</c:v>
                </c:pt>
                <c:pt idx="11">
                  <c:v>0.35320454222551056</c:v>
                </c:pt>
                <c:pt idx="12">
                  <c:v>0.38790230798982395</c:v>
                </c:pt>
                <c:pt idx="13">
                  <c:v>0.44526701992160189</c:v>
                </c:pt>
                <c:pt idx="14">
                  <c:v>0.45177619905051941</c:v>
                </c:pt>
                <c:pt idx="15">
                  <c:v>0.48510090156473412</c:v>
                </c:pt>
                <c:pt idx="16">
                  <c:v>0.52243395814913651</c:v>
                </c:pt>
                <c:pt idx="17">
                  <c:v>0.52509414946971056</c:v>
                </c:pt>
                <c:pt idx="18">
                  <c:v>0.54034599353822144</c:v>
                </c:pt>
                <c:pt idx="19">
                  <c:v>0.57707123993577436</c:v>
                </c:pt>
                <c:pt idx="20">
                  <c:v>0.62378751111817743</c:v>
                </c:pt>
                <c:pt idx="21">
                  <c:v>0.66903166566271488</c:v>
                </c:pt>
                <c:pt idx="22">
                  <c:v>0.70584045749114532</c:v>
                </c:pt>
                <c:pt idx="23">
                  <c:v>0.73381048077962918</c:v>
                </c:pt>
                <c:pt idx="24">
                  <c:v>0.76297786599771411</c:v>
                </c:pt>
                <c:pt idx="25">
                  <c:v>0.78396117403692167</c:v>
                </c:pt>
                <c:pt idx="26">
                  <c:v>0.84736466492384277</c:v>
                </c:pt>
                <c:pt idx="27">
                  <c:v>0.9129739792971685</c:v>
                </c:pt>
                <c:pt idx="28">
                  <c:v>1.016634133795272</c:v>
                </c:pt>
                <c:pt idx="29">
                  <c:v>1.1050577309242087</c:v>
                </c:pt>
                <c:pt idx="30">
                  <c:v>1.5940883531734913</c:v>
                </c:pt>
                <c:pt idx="31">
                  <c:v>1.6801753822458048</c:v>
                </c:pt>
                <c:pt idx="32">
                  <c:v>1.705279990494635</c:v>
                </c:pt>
                <c:pt idx="33">
                  <c:v>1.74052340191557</c:v>
                </c:pt>
                <c:pt idx="34">
                  <c:v>1.7787220591519948</c:v>
                </c:pt>
                <c:pt idx="35">
                  <c:v>1.7609839125895195</c:v>
                </c:pt>
                <c:pt idx="36">
                  <c:v>1.7699669031448884</c:v>
                </c:pt>
                <c:pt idx="37">
                  <c:v>1.8744763695313709</c:v>
                </c:pt>
                <c:pt idx="38">
                  <c:v>1.8868702238228185</c:v>
                </c:pt>
                <c:pt idx="39">
                  <c:v>1.9399442195901639</c:v>
                </c:pt>
                <c:pt idx="40">
                  <c:v>1.8011399546799618</c:v>
                </c:pt>
                <c:pt idx="41">
                  <c:v>1.9757083769329382</c:v>
                </c:pt>
                <c:pt idx="42">
                  <c:v>2.0551799682135665</c:v>
                </c:pt>
                <c:pt idx="43">
                  <c:v>2.105622033214515</c:v>
                </c:pt>
                <c:pt idx="44">
                  <c:v>2.1241171929279679</c:v>
                </c:pt>
                <c:pt idx="45">
                  <c:v>2.2018566223229663</c:v>
                </c:pt>
                <c:pt idx="46">
                  <c:v>2.2544702270765602</c:v>
                </c:pt>
                <c:pt idx="47">
                  <c:v>2.2257593731525964</c:v>
                </c:pt>
                <c:pt idx="48">
                  <c:v>2.1375004495635173</c:v>
                </c:pt>
                <c:pt idx="49">
                  <c:v>2.1775391901986687</c:v>
                </c:pt>
                <c:pt idx="50">
                  <c:v>2.3052694226029287</c:v>
                </c:pt>
                <c:pt idx="51">
                  <c:v>2.3087083700810607</c:v>
                </c:pt>
                <c:pt idx="52">
                  <c:v>2.2638075225420899</c:v>
                </c:pt>
                <c:pt idx="53">
                  <c:v>2.2871965609533724</c:v>
                </c:pt>
                <c:pt idx="54">
                  <c:v>2.2630121971497048</c:v>
                </c:pt>
                <c:pt idx="55">
                  <c:v>2.3634684477821137</c:v>
                </c:pt>
                <c:pt idx="56">
                  <c:v>2.2920456460888499</c:v>
                </c:pt>
                <c:pt idx="57">
                  <c:v>2.3582891511060295</c:v>
                </c:pt>
                <c:pt idx="58">
                  <c:v>2.4114892039328053</c:v>
                </c:pt>
                <c:pt idx="59">
                  <c:v>2.4316308385957255</c:v>
                </c:pt>
                <c:pt idx="60">
                  <c:v>2.1218976705492372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14-49FD-A033-58478E4A795B}"/>
            </c:ext>
          </c:extLst>
        </c:ser>
        <c:ser>
          <c:idx val="2"/>
          <c:order val="2"/>
          <c:tx>
            <c:strRef>
              <c:f>Compléments!$F$694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Compléments!$H$694:$BP$694</c:f>
              <c:numCache>
                <c:formatCode>#,##0.00</c:formatCode>
                <c:ptCount val="61"/>
                <c:pt idx="0">
                  <c:v>0.54099774421170088</c:v>
                </c:pt>
                <c:pt idx="1">
                  <c:v>0.59818571395601328</c:v>
                </c:pt>
                <c:pt idx="2">
                  <c:v>0.60049324146047844</c:v>
                </c:pt>
                <c:pt idx="3">
                  <c:v>0.64938983574542275</c:v>
                </c:pt>
                <c:pt idx="4">
                  <c:v>0.71087792196539656</c:v>
                </c:pt>
                <c:pt idx="5">
                  <c:v>0.75054241786886178</c:v>
                </c:pt>
                <c:pt idx="6">
                  <c:v>0.81106130516698871</c:v>
                </c:pt>
                <c:pt idx="7">
                  <c:v>0.87006221532473815</c:v>
                </c:pt>
                <c:pt idx="8">
                  <c:v>0.94530011373557954</c:v>
                </c:pt>
                <c:pt idx="9">
                  <c:v>1.0186625907538918</c:v>
                </c:pt>
                <c:pt idx="10">
                  <c:v>1.1017073963308075</c:v>
                </c:pt>
                <c:pt idx="11">
                  <c:v>1.1917710339115624</c:v>
                </c:pt>
                <c:pt idx="12">
                  <c:v>1.3126590068674973</c:v>
                </c:pt>
                <c:pt idx="13">
                  <c:v>1.505070115806364</c:v>
                </c:pt>
                <c:pt idx="14">
                  <c:v>1.5184444086047497</c:v>
                </c:pt>
                <c:pt idx="15">
                  <c:v>1.5177084876104026</c:v>
                </c:pt>
                <c:pt idx="16">
                  <c:v>1.6432663119660471</c:v>
                </c:pt>
                <c:pt idx="17">
                  <c:v>1.7089455447921107</c:v>
                </c:pt>
                <c:pt idx="18">
                  <c:v>1.814676328909703</c:v>
                </c:pt>
                <c:pt idx="19">
                  <c:v>1.8848533586771175</c:v>
                </c:pt>
                <c:pt idx="20">
                  <c:v>1.8831778507793893</c:v>
                </c:pt>
                <c:pt idx="21">
                  <c:v>1.8618161754336215</c:v>
                </c:pt>
                <c:pt idx="22">
                  <c:v>1.8236545618145623</c:v>
                </c:pt>
                <c:pt idx="23">
                  <c:v>1.8193486637157792</c:v>
                </c:pt>
                <c:pt idx="24">
                  <c:v>1.8604122703610153</c:v>
                </c:pt>
                <c:pt idx="25">
                  <c:v>1.8398274912834247</c:v>
                </c:pt>
                <c:pt idx="26">
                  <c:v>1.9689597731565323</c:v>
                </c:pt>
                <c:pt idx="27">
                  <c:v>2.0748263167575574</c:v>
                </c:pt>
                <c:pt idx="28">
                  <c:v>2.2175547861678702</c:v>
                </c:pt>
                <c:pt idx="29">
                  <c:v>2.3142859196291323</c:v>
                </c:pt>
                <c:pt idx="30">
                  <c:v>2.1535577531864347</c:v>
                </c:pt>
                <c:pt idx="31">
                  <c:v>2.2407553534008504</c:v>
                </c:pt>
                <c:pt idx="32">
                  <c:v>2.3176420245131428</c:v>
                </c:pt>
                <c:pt idx="33">
                  <c:v>2.3122759505276615</c:v>
                </c:pt>
                <c:pt idx="34">
                  <c:v>2.3640810652884685</c:v>
                </c:pt>
                <c:pt idx="35">
                  <c:v>2.3496378471333648</c:v>
                </c:pt>
                <c:pt idx="36">
                  <c:v>2.3584776660907143</c:v>
                </c:pt>
                <c:pt idx="37">
                  <c:v>2.4646279942488816</c:v>
                </c:pt>
                <c:pt idx="38">
                  <c:v>2.5166764826937333</c:v>
                </c:pt>
                <c:pt idx="39">
                  <c:v>2.7009094137882688</c:v>
                </c:pt>
                <c:pt idx="40">
                  <c:v>2.654259749502081</c:v>
                </c:pt>
                <c:pt idx="41">
                  <c:v>2.5999929606720111</c:v>
                </c:pt>
                <c:pt idx="42">
                  <c:v>2.6939578890152522</c:v>
                </c:pt>
                <c:pt idx="43">
                  <c:v>2.6042419446727116</c:v>
                </c:pt>
                <c:pt idx="44">
                  <c:v>2.5661200959706294</c:v>
                </c:pt>
                <c:pt idx="45">
                  <c:v>2.6058505711521316</c:v>
                </c:pt>
                <c:pt idx="46">
                  <c:v>2.5153748539573422</c:v>
                </c:pt>
                <c:pt idx="47">
                  <c:v>2.5804196511732753</c:v>
                </c:pt>
                <c:pt idx="48">
                  <c:v>2.6387412645520629</c:v>
                </c:pt>
                <c:pt idx="49">
                  <c:v>2.5273318963284503</c:v>
                </c:pt>
                <c:pt idx="50">
                  <c:v>2.4186642811373411</c:v>
                </c:pt>
                <c:pt idx="51">
                  <c:v>2.7085870116199269</c:v>
                </c:pt>
                <c:pt idx="52">
                  <c:v>2.6568228711756587</c:v>
                </c:pt>
                <c:pt idx="53">
                  <c:v>2.5950484528452598</c:v>
                </c:pt>
                <c:pt idx="54">
                  <c:v>2.5407362798027906</c:v>
                </c:pt>
                <c:pt idx="55">
                  <c:v>2.7048168232724557</c:v>
                </c:pt>
                <c:pt idx="56">
                  <c:v>2.6127008185444778</c:v>
                </c:pt>
                <c:pt idx="57">
                  <c:v>2.8135881560870324</c:v>
                </c:pt>
                <c:pt idx="58">
                  <c:v>2.8171280007986228</c:v>
                </c:pt>
                <c:pt idx="59">
                  <c:v>2.7301657969412174</c:v>
                </c:pt>
                <c:pt idx="60">
                  <c:v>2.5206163924368337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F14-49FD-A033-58478E4A795B}"/>
            </c:ext>
          </c:extLst>
        </c:ser>
        <c:ser>
          <c:idx val="3"/>
          <c:order val="3"/>
          <c:tx>
            <c:strRef>
              <c:f>Compléments!$F$695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Compléments!$H$695:$BP$695</c:f>
              <c:numCache>
                <c:formatCode>#,##0.00</c:formatCode>
                <c:ptCount val="61"/>
                <c:pt idx="0">
                  <c:v>0.12139481215155012</c:v>
                </c:pt>
                <c:pt idx="1">
                  <c:v>0.1339522755237065</c:v>
                </c:pt>
                <c:pt idx="2">
                  <c:v>0.1360173661960874</c:v>
                </c:pt>
                <c:pt idx="3">
                  <c:v>0.13665476407664073</c:v>
                </c:pt>
                <c:pt idx="4">
                  <c:v>0.13971128127699237</c:v>
                </c:pt>
                <c:pt idx="5">
                  <c:v>0.14371023613797862</c:v>
                </c:pt>
                <c:pt idx="6">
                  <c:v>0.15013736766558816</c:v>
                </c:pt>
                <c:pt idx="7">
                  <c:v>0.15932325975497064</c:v>
                </c:pt>
                <c:pt idx="8">
                  <c:v>0.16819089039867002</c:v>
                </c:pt>
                <c:pt idx="9">
                  <c:v>0.17087699510023815</c:v>
                </c:pt>
                <c:pt idx="10">
                  <c:v>0.1754012844066147</c:v>
                </c:pt>
                <c:pt idx="11">
                  <c:v>0.18578256455102923</c:v>
                </c:pt>
                <c:pt idx="12">
                  <c:v>0.20096964238771561</c:v>
                </c:pt>
                <c:pt idx="13">
                  <c:v>0.21589215554714425</c:v>
                </c:pt>
                <c:pt idx="14">
                  <c:v>0.20832328245671355</c:v>
                </c:pt>
                <c:pt idx="15">
                  <c:v>0.22167138243298415</c:v>
                </c:pt>
                <c:pt idx="16">
                  <c:v>0.23164173580543912</c:v>
                </c:pt>
                <c:pt idx="17">
                  <c:v>0.22686681848664186</c:v>
                </c:pt>
                <c:pt idx="18">
                  <c:v>0.22672397677508638</c:v>
                </c:pt>
                <c:pt idx="19">
                  <c:v>0.21543233139150328</c:v>
                </c:pt>
                <c:pt idx="20">
                  <c:v>0.20355697385969013</c:v>
                </c:pt>
                <c:pt idx="21">
                  <c:v>0.19943440665735551</c:v>
                </c:pt>
                <c:pt idx="22">
                  <c:v>0.18825301984831669</c:v>
                </c:pt>
                <c:pt idx="23">
                  <c:v>0.17488503981759873</c:v>
                </c:pt>
                <c:pt idx="24">
                  <c:v>0.16068378660381893</c:v>
                </c:pt>
                <c:pt idx="25">
                  <c:v>0.14604457300664966</c:v>
                </c:pt>
                <c:pt idx="26">
                  <c:v>0.13698331551574075</c:v>
                </c:pt>
                <c:pt idx="27">
                  <c:v>0.12517701937830925</c:v>
                </c:pt>
                <c:pt idx="28">
                  <c:v>0.11604404661775536</c:v>
                </c:pt>
                <c:pt idx="29">
                  <c:v>0.10730619639328699</c:v>
                </c:pt>
                <c:pt idx="30">
                  <c:v>0.1376908496070435</c:v>
                </c:pt>
                <c:pt idx="31">
                  <c:v>0.13073375199238019</c:v>
                </c:pt>
                <c:pt idx="32">
                  <c:v>0.12766841351911207</c:v>
                </c:pt>
                <c:pt idx="33">
                  <c:v>0.15252481053846562</c:v>
                </c:pt>
                <c:pt idx="34">
                  <c:v>0.12829005749839575</c:v>
                </c:pt>
                <c:pt idx="35">
                  <c:v>0.10892030238687324</c:v>
                </c:pt>
                <c:pt idx="36">
                  <c:v>0.10652028045385174</c:v>
                </c:pt>
                <c:pt idx="37">
                  <c:v>0.12550311064235106</c:v>
                </c:pt>
                <c:pt idx="38">
                  <c:v>0.14837901508158086</c:v>
                </c:pt>
                <c:pt idx="39">
                  <c:v>0.14672977526742653</c:v>
                </c:pt>
                <c:pt idx="40">
                  <c:v>0.15397745722949505</c:v>
                </c:pt>
                <c:pt idx="41">
                  <c:v>0.16125162134363408</c:v>
                </c:pt>
                <c:pt idx="42">
                  <c:v>0.17037692884234393</c:v>
                </c:pt>
                <c:pt idx="43">
                  <c:v>0.16487947347884366</c:v>
                </c:pt>
                <c:pt idx="44">
                  <c:v>0.1688732455876743</c:v>
                </c:pt>
                <c:pt idx="45">
                  <c:v>0.16893319350627445</c:v>
                </c:pt>
                <c:pt idx="46">
                  <c:v>0.16680526105771423</c:v>
                </c:pt>
                <c:pt idx="47">
                  <c:v>0.16370016308911153</c:v>
                </c:pt>
                <c:pt idx="48">
                  <c:v>0.16985929217213555</c:v>
                </c:pt>
                <c:pt idx="49">
                  <c:v>0.17844711201880245</c:v>
                </c:pt>
                <c:pt idx="50">
                  <c:v>0.17281694617820542</c:v>
                </c:pt>
                <c:pt idx="51">
                  <c:v>0.17572646959531374</c:v>
                </c:pt>
                <c:pt idx="52">
                  <c:v>0.1730939270390596</c:v>
                </c:pt>
                <c:pt idx="53">
                  <c:v>0.17090051353170949</c:v>
                </c:pt>
                <c:pt idx="54">
                  <c:v>0.16817712525897549</c:v>
                </c:pt>
                <c:pt idx="55">
                  <c:v>0.1682819270825274</c:v>
                </c:pt>
                <c:pt idx="56">
                  <c:v>0.16946607987287055</c:v>
                </c:pt>
                <c:pt idx="57">
                  <c:v>0.17135832613632174</c:v>
                </c:pt>
                <c:pt idx="58">
                  <c:v>0.17342266629557307</c:v>
                </c:pt>
                <c:pt idx="59">
                  <c:v>0.17354489171696502</c:v>
                </c:pt>
                <c:pt idx="60">
                  <c:v>0.14750621879190515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F14-49FD-A033-58478E4A79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Compléments!$G$692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823148975563973E-3"/>
              <c:y val="0.4809807405373941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Compléments!$E$697</c:f>
          <c:strCache>
            <c:ptCount val="1"/>
            <c:pt idx="0">
              <c:v>Cu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70517073949766"/>
          <c:y val="0.12454113574146516"/>
          <c:w val="0.81796770155297338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Compléments!$F$697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Compléments!$H$697:$BP$697</c:f>
              <c:numCache>
                <c:formatCode>#,##0</c:formatCode>
                <c:ptCount val="61"/>
                <c:pt idx="0" formatCode="#\ ##0.0">
                  <c:v>12.020679627382059</c:v>
                </c:pt>
                <c:pt idx="1">
                  <c:v>13.251506020919168</c:v>
                </c:pt>
                <c:pt idx="2">
                  <c:v>14.663923269732324</c:v>
                </c:pt>
                <c:pt idx="3">
                  <c:v>16.357409071649116</c:v>
                </c:pt>
                <c:pt idx="4">
                  <c:v>18.535234524643705</c:v>
                </c:pt>
                <c:pt idx="5">
                  <c:v>20.492929009189517</c:v>
                </c:pt>
                <c:pt idx="6">
                  <c:v>22.560969337205943</c:v>
                </c:pt>
                <c:pt idx="7">
                  <c:v>24.875774559953687</c:v>
                </c:pt>
                <c:pt idx="8">
                  <c:v>27.243266865821983</c:v>
                </c:pt>
                <c:pt idx="9">
                  <c:v>29.23923999250944</c:v>
                </c:pt>
                <c:pt idx="10">
                  <c:v>31.880055511364183</c:v>
                </c:pt>
                <c:pt idx="11">
                  <c:v>34.871428071479109</c:v>
                </c:pt>
                <c:pt idx="12">
                  <c:v>38.511143328531915</c:v>
                </c:pt>
                <c:pt idx="13">
                  <c:v>42.677182893867119</c:v>
                </c:pt>
                <c:pt idx="14">
                  <c:v>41.790886807153726</c:v>
                </c:pt>
                <c:pt idx="15">
                  <c:v>44.580001913475741</c:v>
                </c:pt>
                <c:pt idx="16">
                  <c:v>47.846675115171571</c:v>
                </c:pt>
                <c:pt idx="17">
                  <c:v>49.583070829449476</c:v>
                </c:pt>
                <c:pt idx="18">
                  <c:v>52.686998976226398</c:v>
                </c:pt>
                <c:pt idx="19">
                  <c:v>53.934182439135341</c:v>
                </c:pt>
                <c:pt idx="20">
                  <c:v>55.085652889204546</c:v>
                </c:pt>
                <c:pt idx="21">
                  <c:v>57.56498354862584</c:v>
                </c:pt>
                <c:pt idx="22">
                  <c:v>58.876558322006431</c:v>
                </c:pt>
                <c:pt idx="23">
                  <c:v>60.268003733088904</c:v>
                </c:pt>
                <c:pt idx="24">
                  <c:v>61.545414874220555</c:v>
                </c:pt>
                <c:pt idx="25">
                  <c:v>61.508345159806069</c:v>
                </c:pt>
                <c:pt idx="26">
                  <c:v>64.294192070514001</c:v>
                </c:pt>
                <c:pt idx="27">
                  <c:v>66.499209917486496</c:v>
                </c:pt>
                <c:pt idx="28">
                  <c:v>70.415484519250484</c:v>
                </c:pt>
                <c:pt idx="29">
                  <c:v>73.120070467596349</c:v>
                </c:pt>
                <c:pt idx="30">
                  <c:v>73.420085595409702</c:v>
                </c:pt>
                <c:pt idx="31">
                  <c:v>75.191273093911562</c:v>
                </c:pt>
                <c:pt idx="32">
                  <c:v>77.697044396558397</c:v>
                </c:pt>
                <c:pt idx="33">
                  <c:v>79.107817894913637</c:v>
                </c:pt>
                <c:pt idx="34">
                  <c:v>80.511555559722012</c:v>
                </c:pt>
                <c:pt idx="35">
                  <c:v>81.953813165198142</c:v>
                </c:pt>
                <c:pt idx="36">
                  <c:v>81.552897544356597</c:v>
                </c:pt>
                <c:pt idx="37">
                  <c:v>83.793987860287771</c:v>
                </c:pt>
                <c:pt idx="38">
                  <c:v>85.570130660814669</c:v>
                </c:pt>
                <c:pt idx="39">
                  <c:v>89.609100021811813</c:v>
                </c:pt>
                <c:pt idx="40">
                  <c:v>87.969479674558769</c:v>
                </c:pt>
                <c:pt idx="41">
                  <c:v>95.723034287586614</c:v>
                </c:pt>
                <c:pt idx="42">
                  <c:v>99.458047718625053</c:v>
                </c:pt>
                <c:pt idx="43">
                  <c:v>102.25437368099067</c:v>
                </c:pt>
                <c:pt idx="44">
                  <c:v>103.97290754575423</c:v>
                </c:pt>
                <c:pt idx="45">
                  <c:v>106.25217444568065</c:v>
                </c:pt>
                <c:pt idx="46">
                  <c:v>107.78593762836157</c:v>
                </c:pt>
                <c:pt idx="47">
                  <c:v>108.25879487778089</c:v>
                </c:pt>
                <c:pt idx="48">
                  <c:v>107.46247616950009</c:v>
                </c:pt>
                <c:pt idx="49">
                  <c:v>110.17172591257811</c:v>
                </c:pt>
                <c:pt idx="50">
                  <c:v>114.77433744368129</c:v>
                </c:pt>
                <c:pt idx="51">
                  <c:v>114.15417731630228</c:v>
                </c:pt>
                <c:pt idx="52">
                  <c:v>112.75448626262492</c:v>
                </c:pt>
                <c:pt idx="53">
                  <c:v>112.56321288004634</c:v>
                </c:pt>
                <c:pt idx="54">
                  <c:v>115.25531888216979</c:v>
                </c:pt>
                <c:pt idx="55">
                  <c:v>118.6345665481381</c:v>
                </c:pt>
                <c:pt idx="56">
                  <c:v>120.15391607621929</c:v>
                </c:pt>
                <c:pt idx="57">
                  <c:v>119.3453119187506</c:v>
                </c:pt>
                <c:pt idx="58">
                  <c:v>121.0630821866272</c:v>
                </c:pt>
                <c:pt idx="59">
                  <c:v>124.9669201735081</c:v>
                </c:pt>
                <c:pt idx="60">
                  <c:v>105.52965722686282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AF-440F-A9CF-BA0D08AC091A}"/>
            </c:ext>
          </c:extLst>
        </c:ser>
        <c:ser>
          <c:idx val="1"/>
          <c:order val="1"/>
          <c:tx>
            <c:strRef>
              <c:f>Compléments!$F$698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Compléments!$H$698:$BP$698</c:f>
              <c:numCache>
                <c:formatCode>#\ ##0.0</c:formatCode>
                <c:ptCount val="61"/>
                <c:pt idx="0">
                  <c:v>2.8849769369321292</c:v>
                </c:pt>
                <c:pt idx="1">
                  <c:v>3.1824670230459309</c:v>
                </c:pt>
                <c:pt idx="2">
                  <c:v>3.4246200550802843</c:v>
                </c:pt>
                <c:pt idx="3">
                  <c:v>3.5614482361659738</c:v>
                </c:pt>
                <c:pt idx="4">
                  <c:v>3.801417350954805</c:v>
                </c:pt>
                <c:pt idx="5">
                  <c:v>3.9811009952897685</c:v>
                </c:pt>
                <c:pt idx="6">
                  <c:v>4.2225773682859016</c:v>
                </c:pt>
                <c:pt idx="7">
                  <c:v>4.4813254910669817</c:v>
                </c:pt>
                <c:pt idx="8">
                  <c:v>4.7902669854384214</c:v>
                </c:pt>
                <c:pt idx="9">
                  <c:v>5.0523028856362115</c:v>
                </c:pt>
                <c:pt idx="10">
                  <c:v>5.4012347607644333</c:v>
                </c:pt>
                <c:pt idx="11">
                  <c:v>5.7435002105113133</c:v>
                </c:pt>
                <c:pt idx="12">
                  <c:v>6.2972161459492328</c:v>
                </c:pt>
                <c:pt idx="13">
                  <c:v>7.2226615959905658</c:v>
                </c:pt>
                <c:pt idx="14">
                  <c:v>7.3246258161689735</c:v>
                </c:pt>
                <c:pt idx="15">
                  <c:v>7.8657930869381252</c:v>
                </c:pt>
                <c:pt idx="16">
                  <c:v>8.4639459874319627</c:v>
                </c:pt>
                <c:pt idx="17" formatCode="#,##0">
                  <c:v>8.4927466833392327</c:v>
                </c:pt>
                <c:pt idx="18" formatCode="#,##0">
                  <c:v>8.7275339325712817</c:v>
                </c:pt>
                <c:pt idx="19" formatCode="#,##0">
                  <c:v>9.3217109221089629</c:v>
                </c:pt>
                <c:pt idx="20" formatCode="#,##0">
                  <c:v>10.085729614649608</c:v>
                </c:pt>
                <c:pt idx="21" formatCode="#,##0">
                  <c:v>10.819423844446467</c:v>
                </c:pt>
                <c:pt idx="22" formatCode="#,##0">
                  <c:v>11.414863913849375</c:v>
                </c:pt>
                <c:pt idx="23" formatCode="#,##0">
                  <c:v>11.869422843840493</c:v>
                </c:pt>
                <c:pt idx="24" formatCode="#,##0">
                  <c:v>12.346334879531925</c:v>
                </c:pt>
                <c:pt idx="25" formatCode="#,##0">
                  <c:v>12.686119842226638</c:v>
                </c:pt>
                <c:pt idx="26" formatCode="#,##0">
                  <c:v>13.694741557654552</c:v>
                </c:pt>
                <c:pt idx="27" formatCode="#,##0">
                  <c:v>14.730858559188398</c:v>
                </c:pt>
                <c:pt idx="28" formatCode="#,##0">
                  <c:v>16.373956875174997</c:v>
                </c:pt>
                <c:pt idx="29" formatCode="#,##0">
                  <c:v>17.767755244506024</c:v>
                </c:pt>
                <c:pt idx="30" formatCode="#,##0">
                  <c:v>25.578844316318701</c:v>
                </c:pt>
                <c:pt idx="31" formatCode="#,##0">
                  <c:v>26.941722303360379</c:v>
                </c:pt>
                <c:pt idx="32" formatCode="#,##0">
                  <c:v>27.3210674419858</c:v>
                </c:pt>
                <c:pt idx="33" formatCode="#,##0">
                  <c:v>27.879390178107744</c:v>
                </c:pt>
                <c:pt idx="34" formatCode="#,##0">
                  <c:v>28.52162660871371</c:v>
                </c:pt>
                <c:pt idx="35" formatCode="#,##0">
                  <c:v>28.220564755589344</c:v>
                </c:pt>
                <c:pt idx="36" formatCode="#,##0">
                  <c:v>28.32571106676669</c:v>
                </c:pt>
                <c:pt idx="37" formatCode="#,##0">
                  <c:v>29.918666726853921</c:v>
                </c:pt>
                <c:pt idx="38" formatCode="#,##0">
                  <c:v>30.136257553449365</c:v>
                </c:pt>
                <c:pt idx="39" formatCode="#,##0">
                  <c:v>30.920383051060597</c:v>
                </c:pt>
                <c:pt idx="40" formatCode="#,##0">
                  <c:v>28.746113179471731</c:v>
                </c:pt>
                <c:pt idx="41" formatCode="#,##0">
                  <c:v>31.247329805721119</c:v>
                </c:pt>
                <c:pt idx="42" formatCode="#,##0">
                  <c:v>32.361444131071977</c:v>
                </c:pt>
                <c:pt idx="43" formatCode="#,##0">
                  <c:v>33.028110810633166</c:v>
                </c:pt>
                <c:pt idx="44" formatCode="#,##0">
                  <c:v>33.189821325406918</c:v>
                </c:pt>
                <c:pt idx="45" formatCode="#,##0">
                  <c:v>34.222575131569279</c:v>
                </c:pt>
                <c:pt idx="46" formatCode="#,##0">
                  <c:v>34.944971433193714</c:v>
                </c:pt>
                <c:pt idx="47" formatCode="#,##0">
                  <c:v>34.462064655257493</c:v>
                </c:pt>
                <c:pt idx="48" formatCode="#,##0">
                  <c:v>33.104568054676655</c:v>
                </c:pt>
                <c:pt idx="49" formatCode="#,##0">
                  <c:v>33.748599528023128</c:v>
                </c:pt>
                <c:pt idx="50" formatCode="#,##0">
                  <c:v>35.550387340983441</c:v>
                </c:pt>
                <c:pt idx="51" formatCode="#,##0">
                  <c:v>35.812320350184443</c:v>
                </c:pt>
                <c:pt idx="52" formatCode="#,##0">
                  <c:v>35.246798185868897</c:v>
                </c:pt>
                <c:pt idx="53" formatCode="#,##0">
                  <c:v>35.607256244415645</c:v>
                </c:pt>
                <c:pt idx="54" formatCode="#,##0">
                  <c:v>35.288526516774269</c:v>
                </c:pt>
                <c:pt idx="55" formatCode="#,##0">
                  <c:v>36.864028751281204</c:v>
                </c:pt>
                <c:pt idx="56" formatCode="#,##0">
                  <c:v>35.930715171305287</c:v>
                </c:pt>
                <c:pt idx="57" formatCode="#,##0">
                  <c:v>36.968373097276491</c:v>
                </c:pt>
                <c:pt idx="58" formatCode="#,##0">
                  <c:v>37.597774241724274</c:v>
                </c:pt>
                <c:pt idx="59" formatCode="#,##0">
                  <c:v>38.135331406289218</c:v>
                </c:pt>
                <c:pt idx="60" formatCode="#,##0">
                  <c:v>33.031539525631757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AF-440F-A9CF-BA0D08AC091A}"/>
            </c:ext>
          </c:extLst>
        </c:ser>
        <c:ser>
          <c:idx val="2"/>
          <c:order val="2"/>
          <c:tx>
            <c:strRef>
              <c:f>Compléments!$F$699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Compléments!$H$699:$BP$699</c:f>
              <c:numCache>
                <c:formatCode>#\ ##0.0</c:formatCode>
                <c:ptCount val="61"/>
                <c:pt idx="0">
                  <c:v>8.0803910445911082</c:v>
                </c:pt>
                <c:pt idx="1">
                  <c:v>8.9346236817083255</c:v>
                </c:pt>
                <c:pt idx="2">
                  <c:v>8.9555576053301582</c:v>
                </c:pt>
                <c:pt idx="3">
                  <c:v>9.6880778953103874</c:v>
                </c:pt>
                <c:pt idx="4">
                  <c:v>10.602177287546402</c:v>
                </c:pt>
                <c:pt idx="5" formatCode="#,##0">
                  <c:v>11.181385463741654</c:v>
                </c:pt>
                <c:pt idx="6" formatCode="#,##0">
                  <c:v>12.076928687342768</c:v>
                </c:pt>
                <c:pt idx="7" formatCode="#,##0">
                  <c:v>12.948549458418082</c:v>
                </c:pt>
                <c:pt idx="8" formatCode="#,##0">
                  <c:v>14.056340583881017</c:v>
                </c:pt>
                <c:pt idx="9" formatCode="#,##0">
                  <c:v>15.123524788880001</c:v>
                </c:pt>
                <c:pt idx="10" formatCode="#,##0">
                  <c:v>16.330627292819024</c:v>
                </c:pt>
                <c:pt idx="11" formatCode="#,##0">
                  <c:v>17.645759098759676</c:v>
                </c:pt>
                <c:pt idx="12" formatCode="#,##0">
                  <c:v>19.414603768897763</c:v>
                </c:pt>
                <c:pt idx="13" formatCode="#,##0">
                  <c:v>22.240206743402748</c:v>
                </c:pt>
                <c:pt idx="14" formatCode="#,##0">
                  <c:v>22.426812861398226</c:v>
                </c:pt>
                <c:pt idx="15" formatCode="#,##0">
                  <c:v>22.414557420598811</c:v>
                </c:pt>
                <c:pt idx="16" formatCode="#,##0">
                  <c:v>24.256115642768478</c:v>
                </c:pt>
                <c:pt idx="17" formatCode="#,##0">
                  <c:v>25.21931934868287</c:v>
                </c:pt>
                <c:pt idx="18" formatCode="#,##0">
                  <c:v>26.79705289545635</c:v>
                </c:pt>
                <c:pt idx="19" formatCode="#,##0">
                  <c:v>27.85514757054526</c:v>
                </c:pt>
                <c:pt idx="20" formatCode="#,##0">
                  <c:v>27.844718209406405</c:v>
                </c:pt>
                <c:pt idx="21" formatCode="#,##0">
                  <c:v>27.534499313543932</c:v>
                </c:pt>
                <c:pt idx="22" formatCode="#,##0">
                  <c:v>26.973715188291244</c:v>
                </c:pt>
                <c:pt idx="23" formatCode="#,##0">
                  <c:v>26.924011516658712</c:v>
                </c:pt>
                <c:pt idx="24" formatCode="#,##0">
                  <c:v>27.548077281861865</c:v>
                </c:pt>
                <c:pt idx="25" formatCode="#,##0">
                  <c:v>27.257385711228554</c:v>
                </c:pt>
                <c:pt idx="26" formatCode="#,##0">
                  <c:v>29.19854168339905</c:v>
                </c:pt>
                <c:pt idx="27" formatCode="#,##0">
                  <c:v>30.791254078572056</c:v>
                </c:pt>
                <c:pt idx="28" formatCode="#,##0">
                  <c:v>32.903892553641057</c:v>
                </c:pt>
                <c:pt idx="29" formatCode="#,##0">
                  <c:v>34.325225133936932</c:v>
                </c:pt>
                <c:pt idx="30" formatCode="#,##0">
                  <c:v>31.919386000461653</c:v>
                </c:pt>
                <c:pt idx="31" formatCode="#,##0">
                  <c:v>33.242423621544752</c:v>
                </c:pt>
                <c:pt idx="32" formatCode="#,##0">
                  <c:v>34.400605507984814</c:v>
                </c:pt>
                <c:pt idx="33" formatCode="#,##0">
                  <c:v>34.342899244431436</c:v>
                </c:pt>
                <c:pt idx="34" formatCode="#,##0">
                  <c:v>35.124154889016161</c:v>
                </c:pt>
                <c:pt idx="35" formatCode="#,##0">
                  <c:v>34.895222119431914</c:v>
                </c:pt>
                <c:pt idx="36" formatCode="#,##0">
                  <c:v>34.999275426925514</c:v>
                </c:pt>
                <c:pt idx="37" formatCode="#,##0">
                  <c:v>36.518359398523039</c:v>
                </c:pt>
                <c:pt idx="38" formatCode="#,##0">
                  <c:v>37.423240763897766</c:v>
                </c:pt>
                <c:pt idx="39" formatCode="#,##0">
                  <c:v>40.078204125485556</c:v>
                </c:pt>
                <c:pt idx="40" formatCode="#,##0">
                  <c:v>39.505761158318464</c:v>
                </c:pt>
                <c:pt idx="41" formatCode="#,##0">
                  <c:v>38.70003272482419</c:v>
                </c:pt>
                <c:pt idx="42" formatCode="#,##0">
                  <c:v>39.99310746958021</c:v>
                </c:pt>
                <c:pt idx="43" formatCode="#,##0">
                  <c:v>38.669173873566344</c:v>
                </c:pt>
                <c:pt idx="44" formatCode="#,##0">
                  <c:v>38.240751923106814</c:v>
                </c:pt>
                <c:pt idx="45" formatCode="#,##0">
                  <c:v>38.637411177749271</c:v>
                </c:pt>
                <c:pt idx="46" formatCode="#,##0">
                  <c:v>37.411423785159933</c:v>
                </c:pt>
                <c:pt idx="47" formatCode="#,##0">
                  <c:v>38.376271611195705</c:v>
                </c:pt>
                <c:pt idx="48" formatCode="#,##0">
                  <c:v>39.071642245554017</c:v>
                </c:pt>
                <c:pt idx="49" formatCode="#,##0">
                  <c:v>37.508075385687754</c:v>
                </c:pt>
                <c:pt idx="50" formatCode="#,##0">
                  <c:v>35.95336962242024</c:v>
                </c:pt>
                <c:pt idx="51" formatCode="#,##0">
                  <c:v>40.024435270522396</c:v>
                </c:pt>
                <c:pt idx="52" formatCode="#,##0">
                  <c:v>39.305175272248654</c:v>
                </c:pt>
                <c:pt idx="53" formatCode="#,##0">
                  <c:v>38.394955378176647</c:v>
                </c:pt>
                <c:pt idx="54" formatCode="#,##0">
                  <c:v>37.671554223539005</c:v>
                </c:pt>
                <c:pt idx="55" formatCode="#,##0">
                  <c:v>40.107613788701357</c:v>
                </c:pt>
                <c:pt idx="56" formatCode="#,##0">
                  <c:v>38.856628836440677</c:v>
                </c:pt>
                <c:pt idx="57" formatCode="#,##0">
                  <c:v>41.602421106074871</c:v>
                </c:pt>
                <c:pt idx="58" formatCode="#,##0">
                  <c:v>41.50153751055722</c:v>
                </c:pt>
                <c:pt idx="59" formatCode="#,##0">
                  <c:v>40.372281743242482</c:v>
                </c:pt>
                <c:pt idx="60" formatCode="#,##0">
                  <c:v>37.080024702208604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5AF-440F-A9CF-BA0D08AC091A}"/>
            </c:ext>
          </c:extLst>
        </c:ser>
        <c:ser>
          <c:idx val="3"/>
          <c:order val="3"/>
          <c:tx>
            <c:strRef>
              <c:f>Compléments!$F$700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Compléments!$H$700:$BP$700</c:f>
              <c:numCache>
                <c:formatCode>#\ ##0.0</c:formatCode>
                <c:ptCount val="61"/>
                <c:pt idx="0">
                  <c:v>3.4635517725738358</c:v>
                </c:pt>
                <c:pt idx="1">
                  <c:v>3.8218259655348072</c:v>
                </c:pt>
                <c:pt idx="2">
                  <c:v>3.8799870986277876</c:v>
                </c:pt>
                <c:pt idx="3">
                  <c:v>3.8974491545873571</c:v>
                </c:pt>
                <c:pt idx="4">
                  <c:v>3.9840562372737547</c:v>
                </c:pt>
                <c:pt idx="5">
                  <c:v>4.0975588849685591</c:v>
                </c:pt>
                <c:pt idx="6">
                  <c:v>4.2801382197038764</c:v>
                </c:pt>
                <c:pt idx="7">
                  <c:v>4.5412054522814316</c:v>
                </c:pt>
                <c:pt idx="8">
                  <c:v>4.7929941514949475</c:v>
                </c:pt>
                <c:pt idx="9">
                  <c:v>4.8681524984875493</c:v>
                </c:pt>
                <c:pt idx="10">
                  <c:v>4.9933965891044076</c:v>
                </c:pt>
                <c:pt idx="11">
                  <c:v>5.2842144353740741</c:v>
                </c:pt>
                <c:pt idx="12">
                  <c:v>5.7117804013437476</c:v>
                </c:pt>
                <c:pt idx="13">
                  <c:v>6.1309696372331048</c:v>
                </c:pt>
                <c:pt idx="14">
                  <c:v>5.9150086016589007</c:v>
                </c:pt>
                <c:pt idx="15">
                  <c:v>6.2907495244533749</c:v>
                </c:pt>
                <c:pt idx="16">
                  <c:v>6.5731865008312944</c:v>
                </c:pt>
                <c:pt idx="17">
                  <c:v>6.4370976655812813</c:v>
                </c:pt>
                <c:pt idx="18">
                  <c:v>6.4306360424773406</c:v>
                </c:pt>
                <c:pt idx="19">
                  <c:v>6.1071462644349852</c:v>
                </c:pt>
                <c:pt idx="20">
                  <c:v>5.7644657508795412</c:v>
                </c:pt>
                <c:pt idx="21">
                  <c:v>5.6376482839240163</c:v>
                </c:pt>
                <c:pt idx="22">
                  <c:v>5.3042518155353484</c:v>
                </c:pt>
                <c:pt idx="23">
                  <c:v>4.9184127761508112</c:v>
                </c:pt>
                <c:pt idx="24">
                  <c:v>4.5008873982721385</c:v>
                </c:pt>
                <c:pt idx="25">
                  <c:v>4.0806708303604715</c:v>
                </c:pt>
                <c:pt idx="26">
                  <c:v>3.8127320809675092</c:v>
                </c:pt>
                <c:pt idx="27">
                  <c:v>3.4736408581994391</c:v>
                </c:pt>
                <c:pt idx="28">
                  <c:v>3.2025705411898424</c:v>
                </c:pt>
                <c:pt idx="29">
                  <c:v>2.9411973716650919</c:v>
                </c:pt>
                <c:pt idx="30">
                  <c:v>3.7365828554114517</c:v>
                </c:pt>
                <c:pt idx="31">
                  <c:v>3.5101541862970169</c:v>
                </c:pt>
                <c:pt idx="32">
                  <c:v>3.386398536287321</c:v>
                </c:pt>
                <c:pt idx="33">
                  <c:v>3.9981814783657867</c:v>
                </c:pt>
                <c:pt idx="34">
                  <c:v>3.3209285538999129</c:v>
                </c:pt>
                <c:pt idx="35">
                  <c:v>2.7861847567252016</c:v>
                </c:pt>
                <c:pt idx="36">
                  <c:v>2.6996664084542843</c:v>
                </c:pt>
                <c:pt idx="37">
                  <c:v>3.1519056577141065</c:v>
                </c:pt>
                <c:pt idx="38">
                  <c:v>3.6966199454255437</c:v>
                </c:pt>
                <c:pt idx="39">
                  <c:v>3.6071538704954214</c:v>
                </c:pt>
                <c:pt idx="40">
                  <c:v>3.7197381405379035</c:v>
                </c:pt>
                <c:pt idx="41">
                  <c:v>3.8304915856769086</c:v>
                </c:pt>
                <c:pt idx="42">
                  <c:v>3.9795029408348674</c:v>
                </c:pt>
                <c:pt idx="43">
                  <c:v>3.7815822292528356</c:v>
                </c:pt>
                <c:pt idx="44">
                  <c:v>3.8059113468148054</c:v>
                </c:pt>
                <c:pt idx="45">
                  <c:v>3.7317356841653782</c:v>
                </c:pt>
                <c:pt idx="46">
                  <c:v>3.6085662208075</c:v>
                </c:pt>
                <c:pt idx="47">
                  <c:v>3.5319104051720642</c:v>
                </c:pt>
                <c:pt idx="48">
                  <c:v>3.6100029982603217</c:v>
                </c:pt>
                <c:pt idx="49">
                  <c:v>3.7181887112183123</c:v>
                </c:pt>
                <c:pt idx="50">
                  <c:v>3.568766460379392</c:v>
                </c:pt>
                <c:pt idx="51">
                  <c:v>3.5849378458790104</c:v>
                </c:pt>
                <c:pt idx="52">
                  <c:v>3.5194614242097133</c:v>
                </c:pt>
                <c:pt idx="53">
                  <c:v>3.4604451134891656</c:v>
                </c:pt>
                <c:pt idx="54">
                  <c:v>3.3971311585069044</c:v>
                </c:pt>
                <c:pt idx="55">
                  <c:v>3.3868521998756433</c:v>
                </c:pt>
                <c:pt idx="56">
                  <c:v>3.3972643239096199</c:v>
                </c:pt>
                <c:pt idx="57">
                  <c:v>3.4223391488388679</c:v>
                </c:pt>
                <c:pt idx="58">
                  <c:v>3.4504759593282261</c:v>
                </c:pt>
                <c:pt idx="59">
                  <c:v>3.4273893703379601</c:v>
                </c:pt>
                <c:pt idx="60">
                  <c:v>2.8816532441896192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5AF-440F-A9CF-BA0D08AC0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Compléments!$G$697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0"/>
              <c:y val="0.4832040811657858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Compléments!$E$702</c:f>
          <c:strCache>
            <c:ptCount val="1"/>
            <c:pt idx="0">
              <c:v>Hg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890771016014162"/>
          <c:y val="0.12454113574146516"/>
          <c:w val="0.80616181147338517"/>
          <c:h val="0.7841455758139581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Compléments!$F$702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Compléments!$H$702:$BP$702</c:f>
              <c:numCache>
                <c:formatCode>#,##0.00</c:formatCode>
                <c:ptCount val="61"/>
                <c:pt idx="0">
                  <c:v>3.6584289103832747E-2</c:v>
                </c:pt>
                <c:pt idx="1">
                  <c:v>4.0328321860615614E-2</c:v>
                </c:pt>
                <c:pt idx="2">
                  <c:v>4.4505527931396054E-2</c:v>
                </c:pt>
                <c:pt idx="3">
                  <c:v>4.9528050208922217E-2</c:v>
                </c:pt>
                <c:pt idx="4">
                  <c:v>5.604232508635635E-2</c:v>
                </c:pt>
                <c:pt idx="5">
                  <c:v>6.1943193791572079E-2</c:v>
                </c:pt>
                <c:pt idx="6">
                  <c:v>6.8111593088942712E-2</c:v>
                </c:pt>
                <c:pt idx="7">
                  <c:v>7.5195981778215834E-2</c:v>
                </c:pt>
                <c:pt idx="8">
                  <c:v>8.2349104538841852E-2</c:v>
                </c:pt>
                <c:pt idx="9">
                  <c:v>8.8468029723374003E-2</c:v>
                </c:pt>
                <c:pt idx="10">
                  <c:v>9.6805399443972998E-2</c:v>
                </c:pt>
                <c:pt idx="11">
                  <c:v>0.10544841580925987</c:v>
                </c:pt>
                <c:pt idx="12">
                  <c:v>0.11514015268828966</c:v>
                </c:pt>
                <c:pt idx="13">
                  <c:v>0.12470719375222773</c:v>
                </c:pt>
                <c:pt idx="14">
                  <c:v>0.11991629913603212</c:v>
                </c:pt>
                <c:pt idx="15">
                  <c:v>0.12560543998994222</c:v>
                </c:pt>
                <c:pt idx="16">
                  <c:v>0.13258752561062809</c:v>
                </c:pt>
                <c:pt idx="17">
                  <c:v>0.13503178633869337</c:v>
                </c:pt>
                <c:pt idx="18">
                  <c:v>0.14104789942159526</c:v>
                </c:pt>
                <c:pt idx="19">
                  <c:v>0.14217446170229794</c:v>
                </c:pt>
                <c:pt idx="20">
                  <c:v>0.14282980553635855</c:v>
                </c:pt>
                <c:pt idx="21">
                  <c:v>0.14666781162460255</c:v>
                </c:pt>
                <c:pt idx="22">
                  <c:v>0.14769242136263597</c:v>
                </c:pt>
                <c:pt idx="23">
                  <c:v>0.14946482735541997</c:v>
                </c:pt>
                <c:pt idx="24">
                  <c:v>0.15102615469013753</c:v>
                </c:pt>
                <c:pt idx="25">
                  <c:v>0.14926218205546748</c:v>
                </c:pt>
                <c:pt idx="26">
                  <c:v>0.15471608800532882</c:v>
                </c:pt>
                <c:pt idx="27">
                  <c:v>0.15678932336027576</c:v>
                </c:pt>
                <c:pt idx="28">
                  <c:v>0.16220467878233277</c:v>
                </c:pt>
                <c:pt idx="29">
                  <c:v>0.16360045452502919</c:v>
                </c:pt>
                <c:pt idx="30">
                  <c:v>0.15988178909371015</c:v>
                </c:pt>
                <c:pt idx="31">
                  <c:v>0.16102847072021545</c:v>
                </c:pt>
                <c:pt idx="32">
                  <c:v>0.16386613781405873</c:v>
                </c:pt>
                <c:pt idx="33">
                  <c:v>0.16370482767103683</c:v>
                </c:pt>
                <c:pt idx="34">
                  <c:v>0.16278611516902647</c:v>
                </c:pt>
                <c:pt idx="35">
                  <c:v>0.1618942918210077</c:v>
                </c:pt>
                <c:pt idx="36">
                  <c:v>0.15902213625398828</c:v>
                </c:pt>
                <c:pt idx="37">
                  <c:v>0.15824538666650914</c:v>
                </c:pt>
                <c:pt idx="38">
                  <c:v>0.16120891174454893</c:v>
                </c:pt>
                <c:pt idx="39">
                  <c:v>0.16352008119520026</c:v>
                </c:pt>
                <c:pt idx="40">
                  <c:v>0.16185354754110451</c:v>
                </c:pt>
                <c:pt idx="41">
                  <c:v>0.16585023668088117</c:v>
                </c:pt>
                <c:pt idx="42">
                  <c:v>0.16585193270020304</c:v>
                </c:pt>
                <c:pt idx="43">
                  <c:v>0.16278898737252917</c:v>
                </c:pt>
                <c:pt idx="44">
                  <c:v>0.15975714102965058</c:v>
                </c:pt>
                <c:pt idx="45">
                  <c:v>0.15578313601587063</c:v>
                </c:pt>
                <c:pt idx="46">
                  <c:v>0.15358510967199265</c:v>
                </c:pt>
                <c:pt idx="47">
                  <c:v>0.15364711083465554</c:v>
                </c:pt>
                <c:pt idx="48">
                  <c:v>0.15009565047161527</c:v>
                </c:pt>
                <c:pt idx="49">
                  <c:v>0.1496836970790289</c:v>
                </c:pt>
                <c:pt idx="50">
                  <c:v>0.14738922128052329</c:v>
                </c:pt>
                <c:pt idx="51">
                  <c:v>0.14526761129575791</c:v>
                </c:pt>
                <c:pt idx="52">
                  <c:v>0.14291350053786425</c:v>
                </c:pt>
                <c:pt idx="53">
                  <c:v>0.14131736668339856</c:v>
                </c:pt>
                <c:pt idx="54">
                  <c:v>0.14374536484367395</c:v>
                </c:pt>
                <c:pt idx="55">
                  <c:v>0.14452288600248772</c:v>
                </c:pt>
                <c:pt idx="56">
                  <c:v>0.14711780036045119</c:v>
                </c:pt>
                <c:pt idx="57">
                  <c:v>0.1465839620461506</c:v>
                </c:pt>
                <c:pt idx="58">
                  <c:v>0.14483271759413227</c:v>
                </c:pt>
                <c:pt idx="59">
                  <c:v>0.14724288444119912</c:v>
                </c:pt>
                <c:pt idx="60">
                  <c:v>0.12089197253374603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71-446B-AD7F-174074250C87}"/>
            </c:ext>
          </c:extLst>
        </c:ser>
        <c:ser>
          <c:idx val="1"/>
          <c:order val="1"/>
          <c:tx>
            <c:strRef>
              <c:f>Compléments!$F$703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Compléments!$H$703:$BP$703</c:f>
              <c:numCache>
                <c:formatCode>#,##0.00</c:formatCode>
                <c:ptCount val="61"/>
                <c:pt idx="0">
                  <c:v>4.7378051933050173E-3</c:v>
                </c:pt>
                <c:pt idx="1">
                  <c:v>5.2254728404300807E-3</c:v>
                </c:pt>
                <c:pt idx="2">
                  <c:v>5.5600656129284652E-3</c:v>
                </c:pt>
                <c:pt idx="3">
                  <c:v>5.7546844560590156E-3</c:v>
                </c:pt>
                <c:pt idx="4">
                  <c:v>6.1210708337351011E-3</c:v>
                </c:pt>
                <c:pt idx="5">
                  <c:v>6.4037623456132554E-3</c:v>
                </c:pt>
                <c:pt idx="6">
                  <c:v>6.7520895252805493E-3</c:v>
                </c:pt>
                <c:pt idx="7">
                  <c:v>7.1495233647890189E-3</c:v>
                </c:pt>
                <c:pt idx="8">
                  <c:v>7.6199700170042177E-3</c:v>
                </c:pt>
                <c:pt idx="9">
                  <c:v>8.0272040584769867E-3</c:v>
                </c:pt>
                <c:pt idx="10">
                  <c:v>8.6114461455146576E-3</c:v>
                </c:pt>
                <c:pt idx="11">
                  <c:v>9.1386408809881071E-3</c:v>
                </c:pt>
                <c:pt idx="12">
                  <c:v>1.0053476918471912E-2</c:v>
                </c:pt>
                <c:pt idx="13">
                  <c:v>1.1474684576568734E-2</c:v>
                </c:pt>
                <c:pt idx="14">
                  <c:v>1.1642016620840419E-2</c:v>
                </c:pt>
                <c:pt idx="15">
                  <c:v>1.2541444244309764E-2</c:v>
                </c:pt>
                <c:pt idx="16">
                  <c:v>1.3493885491888331E-2</c:v>
                </c:pt>
                <c:pt idx="17">
                  <c:v>1.3561324001731852E-2</c:v>
                </c:pt>
                <c:pt idx="18">
                  <c:v>1.3978294164702653E-2</c:v>
                </c:pt>
                <c:pt idx="19">
                  <c:v>1.4916174365911479E-2</c:v>
                </c:pt>
                <c:pt idx="20">
                  <c:v>1.6024607285269353E-2</c:v>
                </c:pt>
                <c:pt idx="21">
                  <c:v>1.705639038243862E-2</c:v>
                </c:pt>
                <c:pt idx="22">
                  <c:v>1.7888914365232385E-2</c:v>
                </c:pt>
                <c:pt idx="23">
                  <c:v>1.8583143360118692E-2</c:v>
                </c:pt>
                <c:pt idx="24">
                  <c:v>1.9305282493781859E-2</c:v>
                </c:pt>
                <c:pt idx="25">
                  <c:v>1.9713035277358324E-2</c:v>
                </c:pt>
                <c:pt idx="26">
                  <c:v>2.1153606440765371E-2</c:v>
                </c:pt>
                <c:pt idx="27">
                  <c:v>2.2396186422014706E-2</c:v>
                </c:pt>
                <c:pt idx="28">
                  <c:v>2.4398690691050818E-2</c:v>
                </c:pt>
                <c:pt idx="29">
                  <c:v>2.5793137808649745E-2</c:v>
                </c:pt>
                <c:pt idx="30">
                  <c:v>3.6357068277768703E-2</c:v>
                </c:pt>
                <c:pt idx="31">
                  <c:v>3.7693787863766877E-2</c:v>
                </c:pt>
                <c:pt idx="32">
                  <c:v>3.7550155230311279E-2</c:v>
                </c:pt>
                <c:pt idx="33">
                  <c:v>3.7548508770198719E-2</c:v>
                </c:pt>
                <c:pt idx="34">
                  <c:v>3.7932951109583724E-2</c:v>
                </c:pt>
                <c:pt idx="35">
                  <c:v>3.6928109705568916E-2</c:v>
                </c:pt>
                <c:pt idx="36">
                  <c:v>3.6896676658457056E-2</c:v>
                </c:pt>
                <c:pt idx="37">
                  <c:v>3.7800083427859017E-2</c:v>
                </c:pt>
                <c:pt idx="38">
                  <c:v>3.8218292799069471E-2</c:v>
                </c:pt>
                <c:pt idx="39">
                  <c:v>3.8104844643711618E-2</c:v>
                </c:pt>
                <c:pt idx="40">
                  <c:v>3.6842244724963731E-2</c:v>
                </c:pt>
                <c:pt idx="41">
                  <c:v>3.7122677094598301E-2</c:v>
                </c:pt>
                <c:pt idx="42">
                  <c:v>3.7210265209403258E-2</c:v>
                </c:pt>
                <c:pt idx="43">
                  <c:v>3.6603914168945706E-2</c:v>
                </c:pt>
                <c:pt idx="44">
                  <c:v>3.5956129274098476E-2</c:v>
                </c:pt>
                <c:pt idx="45">
                  <c:v>3.5577346187091574E-2</c:v>
                </c:pt>
                <c:pt idx="46">
                  <c:v>3.5947545110759919E-2</c:v>
                </c:pt>
                <c:pt idx="47">
                  <c:v>3.6065445771136788E-2</c:v>
                </c:pt>
                <c:pt idx="48">
                  <c:v>3.4590636222718678E-2</c:v>
                </c:pt>
                <c:pt idx="49">
                  <c:v>3.5154446578245048E-2</c:v>
                </c:pt>
                <c:pt idx="50">
                  <c:v>3.589644855982E-2</c:v>
                </c:pt>
                <c:pt idx="51">
                  <c:v>3.6500656237895515E-2</c:v>
                </c:pt>
                <c:pt idx="52">
                  <c:v>3.6356231536639506E-2</c:v>
                </c:pt>
                <c:pt idx="53">
                  <c:v>3.6603342553073084E-2</c:v>
                </c:pt>
                <c:pt idx="54">
                  <c:v>3.5971271978229656E-2</c:v>
                </c:pt>
                <c:pt idx="55">
                  <c:v>3.730999646716715E-2</c:v>
                </c:pt>
                <c:pt idx="56">
                  <c:v>3.5965861413424484E-2</c:v>
                </c:pt>
                <c:pt idx="57">
                  <c:v>3.7300157682681835E-2</c:v>
                </c:pt>
                <c:pt idx="58">
                  <c:v>3.6500317738438509E-2</c:v>
                </c:pt>
                <c:pt idx="59">
                  <c:v>3.6519924260198372E-2</c:v>
                </c:pt>
                <c:pt idx="60">
                  <c:v>3.0391599964360746E-2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71-446B-AD7F-174074250C87}"/>
            </c:ext>
          </c:extLst>
        </c:ser>
        <c:ser>
          <c:idx val="2"/>
          <c:order val="2"/>
          <c:tx>
            <c:strRef>
              <c:f>Compléments!$F$704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Compléments!$H$704:$BP$704</c:f>
              <c:numCache>
                <c:formatCode>#,##0.00</c:formatCode>
                <c:ptCount val="61"/>
                <c:pt idx="0">
                  <c:v>9.1998492839231796E-3</c:v>
                </c:pt>
                <c:pt idx="1">
                  <c:v>1.0173977837431653E-2</c:v>
                </c:pt>
                <c:pt idx="2">
                  <c:v>1.0580118476593878E-2</c:v>
                </c:pt>
                <c:pt idx="3">
                  <c:v>1.1578645913306476E-2</c:v>
                </c:pt>
                <c:pt idx="4">
                  <c:v>1.2809853003076138E-2</c:v>
                </c:pt>
                <c:pt idx="5">
                  <c:v>1.379999093468362E-2</c:v>
                </c:pt>
                <c:pt idx="6">
                  <c:v>1.5052780740156639E-2</c:v>
                </c:pt>
                <c:pt idx="7">
                  <c:v>1.6283431185127602E-2</c:v>
                </c:pt>
                <c:pt idx="8">
                  <c:v>1.7838313788467199E-2</c:v>
                </c:pt>
                <c:pt idx="9">
                  <c:v>1.9385586975265785E-2</c:v>
                </c:pt>
                <c:pt idx="10">
                  <c:v>2.1117520860807145E-2</c:v>
                </c:pt>
                <c:pt idx="11">
                  <c:v>2.3054612177814727E-2</c:v>
                </c:pt>
                <c:pt idx="12">
                  <c:v>2.5746045180664406E-2</c:v>
                </c:pt>
                <c:pt idx="13">
                  <c:v>2.9980844147870854E-2</c:v>
                </c:pt>
                <c:pt idx="14">
                  <c:v>3.0652516707072294E-2</c:v>
                </c:pt>
                <c:pt idx="15">
                  <c:v>3.0874418000212338E-2</c:v>
                </c:pt>
                <c:pt idx="16">
                  <c:v>3.3786126334517982E-2</c:v>
                </c:pt>
                <c:pt idx="17">
                  <c:v>3.5602157016864255E-2</c:v>
                </c:pt>
                <c:pt idx="18">
                  <c:v>3.8172427087452568E-2</c:v>
                </c:pt>
                <c:pt idx="19">
                  <c:v>3.9903902069690661E-2</c:v>
                </c:pt>
                <c:pt idx="20">
                  <c:v>4.0141191713955478E-2</c:v>
                </c:pt>
                <c:pt idx="21">
                  <c:v>4.0041228642122173E-2</c:v>
                </c:pt>
                <c:pt idx="22">
                  <c:v>3.9423568971276912E-2</c:v>
                </c:pt>
                <c:pt idx="23">
                  <c:v>3.9151190719910266E-2</c:v>
                </c:pt>
                <c:pt idx="24">
                  <c:v>4.0015536496712079E-2</c:v>
                </c:pt>
                <c:pt idx="25">
                  <c:v>3.9769927599066335E-2</c:v>
                </c:pt>
                <c:pt idx="26">
                  <c:v>4.2360564680902033E-2</c:v>
                </c:pt>
                <c:pt idx="27">
                  <c:v>4.460686675562741E-2</c:v>
                </c:pt>
                <c:pt idx="28">
                  <c:v>4.8089462794291694E-2</c:v>
                </c:pt>
                <c:pt idx="29">
                  <c:v>5.0767042084180314E-2</c:v>
                </c:pt>
                <c:pt idx="30">
                  <c:v>4.7430161070462461E-2</c:v>
                </c:pt>
                <c:pt idx="31">
                  <c:v>4.9105504621647915E-2</c:v>
                </c:pt>
                <c:pt idx="32">
                  <c:v>5.0579150523367152E-2</c:v>
                </c:pt>
                <c:pt idx="33">
                  <c:v>5.0074944120274342E-2</c:v>
                </c:pt>
                <c:pt idx="34">
                  <c:v>5.1538391875804147E-2</c:v>
                </c:pt>
                <c:pt idx="35">
                  <c:v>5.2172533844744906E-2</c:v>
                </c:pt>
                <c:pt idx="36">
                  <c:v>5.2163206513191618E-2</c:v>
                </c:pt>
                <c:pt idx="37">
                  <c:v>5.4153405613489344E-2</c:v>
                </c:pt>
                <c:pt idx="38">
                  <c:v>5.529644991293782E-2</c:v>
                </c:pt>
                <c:pt idx="39">
                  <c:v>5.7308686435132199E-2</c:v>
                </c:pt>
                <c:pt idx="40">
                  <c:v>5.8106905185834855E-2</c:v>
                </c:pt>
                <c:pt idx="41">
                  <c:v>5.8527998586978304E-2</c:v>
                </c:pt>
                <c:pt idx="42">
                  <c:v>5.9246663402126934E-2</c:v>
                </c:pt>
                <c:pt idx="43">
                  <c:v>5.7878385528464492E-2</c:v>
                </c:pt>
                <c:pt idx="44">
                  <c:v>5.9975678710615321E-2</c:v>
                </c:pt>
                <c:pt idx="45">
                  <c:v>5.9927199542687187E-2</c:v>
                </c:pt>
                <c:pt idx="46">
                  <c:v>6.0383364794161933E-2</c:v>
                </c:pt>
                <c:pt idx="47">
                  <c:v>6.1257454294898463E-2</c:v>
                </c:pt>
                <c:pt idx="48">
                  <c:v>5.9620802603735638E-2</c:v>
                </c:pt>
                <c:pt idx="49">
                  <c:v>5.6762422364733521E-2</c:v>
                </c:pt>
                <c:pt idx="50">
                  <c:v>5.7413283057670204E-2</c:v>
                </c:pt>
                <c:pt idx="51">
                  <c:v>5.8560614781303533E-2</c:v>
                </c:pt>
                <c:pt idx="52">
                  <c:v>5.6850898803183766E-2</c:v>
                </c:pt>
                <c:pt idx="53">
                  <c:v>5.6371043605945914E-2</c:v>
                </c:pt>
                <c:pt idx="54">
                  <c:v>5.6370568603818866E-2</c:v>
                </c:pt>
                <c:pt idx="55">
                  <c:v>5.7253929950248583E-2</c:v>
                </c:pt>
                <c:pt idx="56">
                  <c:v>5.718031229431908E-2</c:v>
                </c:pt>
                <c:pt idx="57">
                  <c:v>5.8817885785210501E-2</c:v>
                </c:pt>
                <c:pt idx="58">
                  <c:v>5.7994028771741979E-2</c:v>
                </c:pt>
                <c:pt idx="59">
                  <c:v>5.7138240707047115E-2</c:v>
                </c:pt>
                <c:pt idx="60">
                  <c:v>5.2043117859559243E-2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71-446B-AD7F-174074250C87}"/>
            </c:ext>
          </c:extLst>
        </c:ser>
        <c:ser>
          <c:idx val="3"/>
          <c:order val="3"/>
          <c:tx>
            <c:strRef>
              <c:f>Compléments!$F$705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Compléments!$H$705:$BP$705</c:f>
              <c:numCache>
                <c:formatCode>#,##0.00</c:formatCode>
                <c:ptCount val="61"/>
                <c:pt idx="0">
                  <c:v>8.9888804243466107E-4</c:v>
                </c:pt>
                <c:pt idx="1">
                  <c:v>9.9184116813426913E-4</c:v>
                </c:pt>
                <c:pt idx="2">
                  <c:v>1.0041963987198808E-3</c:v>
                </c:pt>
                <c:pt idx="3">
                  <c:v>1.0053756173546394E-3</c:v>
                </c:pt>
                <c:pt idx="4">
                  <c:v>1.0248921045767029E-3</c:v>
                </c:pt>
                <c:pt idx="5">
                  <c:v>1.051352928131029E-3</c:v>
                </c:pt>
                <c:pt idx="6">
                  <c:v>1.095442193089626E-3</c:v>
                </c:pt>
                <c:pt idx="7">
                  <c:v>1.1600855675498393E-3</c:v>
                </c:pt>
                <c:pt idx="8">
                  <c:v>1.2232669808082514E-3</c:v>
                </c:pt>
                <c:pt idx="9">
                  <c:v>1.2435179173262414E-3</c:v>
                </c:pt>
                <c:pt idx="10">
                  <c:v>1.2857561897052186E-3</c:v>
                </c:pt>
                <c:pt idx="11">
                  <c:v>1.3769512919373141E-3</c:v>
                </c:pt>
                <c:pt idx="12">
                  <c:v>1.5064249725740269E-3</c:v>
                </c:pt>
                <c:pt idx="13">
                  <c:v>1.6407144233326768E-3</c:v>
                </c:pt>
                <c:pt idx="14">
                  <c:v>1.6031522360551312E-3</c:v>
                </c:pt>
                <c:pt idx="15">
                  <c:v>1.7289122655356683E-3</c:v>
                </c:pt>
                <c:pt idx="16">
                  <c:v>1.8330727629655586E-3</c:v>
                </c:pt>
                <c:pt idx="17">
                  <c:v>1.8252364427104753E-3</c:v>
                </c:pt>
                <c:pt idx="18">
                  <c:v>1.8553541262494601E-3</c:v>
                </c:pt>
                <c:pt idx="19">
                  <c:v>1.7972152620999162E-3</c:v>
                </c:pt>
                <c:pt idx="20">
                  <c:v>1.7393246644165389E-3</c:v>
                </c:pt>
                <c:pt idx="21">
                  <c:v>1.7463459508366159E-3</c:v>
                </c:pt>
                <c:pt idx="22">
                  <c:v>1.6943501008546938E-3</c:v>
                </c:pt>
                <c:pt idx="23">
                  <c:v>1.6142277645510759E-3</c:v>
                </c:pt>
                <c:pt idx="24">
                  <c:v>1.5256038193684829E-3</c:v>
                </c:pt>
                <c:pt idx="25">
                  <c:v>1.4182460681078698E-3</c:v>
                </c:pt>
                <c:pt idx="26">
                  <c:v>1.36495187300379E-3</c:v>
                </c:pt>
                <c:pt idx="27">
                  <c:v>1.280304962082143E-3</c:v>
                </c:pt>
                <c:pt idx="28">
                  <c:v>1.2278347323247756E-3</c:v>
                </c:pt>
                <c:pt idx="29">
                  <c:v>1.180607082140713E-3</c:v>
                </c:pt>
                <c:pt idx="30">
                  <c:v>1.5973468505692074E-3</c:v>
                </c:pt>
                <c:pt idx="31">
                  <c:v>1.6144736672260018E-3</c:v>
                </c:pt>
                <c:pt idx="32">
                  <c:v>1.6744705877335885E-3</c:v>
                </c:pt>
                <c:pt idx="33">
                  <c:v>2.1183193089359367E-3</c:v>
                </c:pt>
                <c:pt idx="34">
                  <c:v>1.8735176214193176E-3</c:v>
                </c:pt>
                <c:pt idx="35">
                  <c:v>1.6546697925634824E-3</c:v>
                </c:pt>
                <c:pt idx="36">
                  <c:v>1.6746680634777656E-3</c:v>
                </c:pt>
                <c:pt idx="37">
                  <c:v>2.0379145467218419E-3</c:v>
                </c:pt>
                <c:pt idx="38">
                  <c:v>2.5172758511824928E-3</c:v>
                </c:pt>
                <c:pt idx="39">
                  <c:v>2.5906242942614118E-3</c:v>
                </c:pt>
                <c:pt idx="40">
                  <c:v>2.810800438814071E-3</c:v>
                </c:pt>
                <c:pt idx="41">
                  <c:v>3.0282540104302623E-3</c:v>
                </c:pt>
                <c:pt idx="42">
                  <c:v>3.2759122834843308E-3</c:v>
                </c:pt>
                <c:pt idx="43">
                  <c:v>3.2299550934027795E-3</c:v>
                </c:pt>
                <c:pt idx="44">
                  <c:v>3.3829288454921007E-3</c:v>
                </c:pt>
                <c:pt idx="45">
                  <c:v>3.4266105296637144E-3</c:v>
                </c:pt>
                <c:pt idx="46">
                  <c:v>3.3955394178704049E-3</c:v>
                </c:pt>
                <c:pt idx="47">
                  <c:v>3.48621278423451E-3</c:v>
                </c:pt>
                <c:pt idx="48">
                  <c:v>3.6657035655199384E-3</c:v>
                </c:pt>
                <c:pt idx="49">
                  <c:v>3.8123656873122456E-3</c:v>
                </c:pt>
                <c:pt idx="50">
                  <c:v>3.7642520281170365E-3</c:v>
                </c:pt>
                <c:pt idx="51">
                  <c:v>3.8255059354351697E-3</c:v>
                </c:pt>
                <c:pt idx="52">
                  <c:v>3.8194476465145078E-3</c:v>
                </c:pt>
                <c:pt idx="53">
                  <c:v>3.8066726006279251E-3</c:v>
                </c:pt>
                <c:pt idx="54">
                  <c:v>3.8097353590466022E-3</c:v>
                </c:pt>
                <c:pt idx="55">
                  <c:v>3.824317133395753E-3</c:v>
                </c:pt>
                <c:pt idx="56">
                  <c:v>3.8413195160320393E-3</c:v>
                </c:pt>
                <c:pt idx="57">
                  <c:v>3.8634867580465749E-3</c:v>
                </c:pt>
                <c:pt idx="58">
                  <c:v>3.8898466216106954E-3</c:v>
                </c:pt>
                <c:pt idx="59">
                  <c:v>3.8898376225954454E-3</c:v>
                </c:pt>
                <c:pt idx="60">
                  <c:v>3.3097447962372158E-3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C71-446B-AD7F-174074250C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Compléments!$G$702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845889424066528E-3"/>
              <c:y val="0.50181283472752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Compléments!$E$707</c:f>
          <c:strCache>
            <c:ptCount val="1"/>
            <c:pt idx="0">
              <c:v>Ni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378622437463134"/>
          <c:y val="9.945664879328299E-2"/>
          <c:w val="0.81135824287039437"/>
          <c:h val="0.7725288090328955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Compléments!$F$707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Compléments!$H$707:$BP$707</c:f>
              <c:numCache>
                <c:formatCode>#,##0.00</c:formatCode>
                <c:ptCount val="61"/>
                <c:pt idx="0">
                  <c:v>0.30288248475114804</c:v>
                </c:pt>
                <c:pt idx="1">
                  <c:v>0.33389873096071288</c:v>
                </c:pt>
                <c:pt idx="2">
                  <c:v>0.37007547314101763</c:v>
                </c:pt>
                <c:pt idx="3">
                  <c:v>0.41339335896155016</c:v>
                </c:pt>
                <c:pt idx="4">
                  <c:v>0.468816693878219</c:v>
                </c:pt>
                <c:pt idx="5">
                  <c:v>0.51840895062215153</c:v>
                </c:pt>
                <c:pt idx="6">
                  <c:v>0.57052474846514456</c:v>
                </c:pt>
                <c:pt idx="7">
                  <c:v>0.62911688101139152</c:v>
                </c:pt>
                <c:pt idx="8">
                  <c:v>0.68924022413428432</c:v>
                </c:pt>
                <c:pt idx="9">
                  <c:v>0.73990977359980659</c:v>
                </c:pt>
                <c:pt idx="10">
                  <c:v>0.80723694510182875</c:v>
                </c:pt>
                <c:pt idx="11">
                  <c:v>0.88308707928838837</c:v>
                </c:pt>
                <c:pt idx="12">
                  <c:v>0.97374565317818729</c:v>
                </c:pt>
                <c:pt idx="13">
                  <c:v>1.0757790245075973</c:v>
                </c:pt>
                <c:pt idx="14">
                  <c:v>1.0513693779993787</c:v>
                </c:pt>
                <c:pt idx="15">
                  <c:v>1.1206742158056906</c:v>
                </c:pt>
                <c:pt idx="16">
                  <c:v>1.2017769638472733</c:v>
                </c:pt>
                <c:pt idx="17">
                  <c:v>1.2439773313367526</c:v>
                </c:pt>
                <c:pt idx="18">
                  <c:v>1.3204560833098471</c:v>
                </c:pt>
                <c:pt idx="19">
                  <c:v>1.3509909782585883</c:v>
                </c:pt>
                <c:pt idx="20">
                  <c:v>1.3800024600828136</c:v>
                </c:pt>
                <c:pt idx="21">
                  <c:v>1.4429004161561105</c:v>
                </c:pt>
                <c:pt idx="22">
                  <c:v>1.4761860960092983</c:v>
                </c:pt>
                <c:pt idx="23">
                  <c:v>1.510949900922183</c:v>
                </c:pt>
                <c:pt idx="24">
                  <c:v>1.5439441609234341</c:v>
                </c:pt>
                <c:pt idx="25">
                  <c:v>1.5447303928929828</c:v>
                </c:pt>
                <c:pt idx="26">
                  <c:v>1.6193324581499429</c:v>
                </c:pt>
                <c:pt idx="27">
                  <c:v>1.6806730880592977</c:v>
                </c:pt>
                <c:pt idx="28">
                  <c:v>1.778039050751494</c:v>
                </c:pt>
                <c:pt idx="29">
                  <c:v>1.8445574676992715</c:v>
                </c:pt>
                <c:pt idx="30">
                  <c:v>1.8508741119585115</c:v>
                </c:pt>
                <c:pt idx="31">
                  <c:v>1.8952764496624308</c:v>
                </c:pt>
                <c:pt idx="32">
                  <c:v>1.9596932611159232</c:v>
                </c:pt>
                <c:pt idx="33">
                  <c:v>1.9979941072141383</c:v>
                </c:pt>
                <c:pt idx="34">
                  <c:v>2.0396989698494652</c:v>
                </c:pt>
                <c:pt idx="35">
                  <c:v>2.0778773286469456</c:v>
                </c:pt>
                <c:pt idx="36">
                  <c:v>2.068701837167005</c:v>
                </c:pt>
                <c:pt idx="37">
                  <c:v>2.1179592573498969</c:v>
                </c:pt>
                <c:pt idx="38">
                  <c:v>2.169380169243341</c:v>
                </c:pt>
                <c:pt idx="39">
                  <c:v>2.2683215308429108</c:v>
                </c:pt>
                <c:pt idx="40">
                  <c:v>2.2465684195055617</c:v>
                </c:pt>
                <c:pt idx="41">
                  <c:v>2.3899651286487269</c:v>
                </c:pt>
                <c:pt idx="42">
                  <c:v>2.4577027547043708</c:v>
                </c:pt>
                <c:pt idx="43">
                  <c:v>2.5026808074251892</c:v>
                </c:pt>
                <c:pt idx="44">
                  <c:v>2.531189008749545</c:v>
                </c:pt>
                <c:pt idx="45">
                  <c:v>2.5515104976892129</c:v>
                </c:pt>
                <c:pt idx="46">
                  <c:v>2.5761678644838875</c:v>
                </c:pt>
                <c:pt idx="47">
                  <c:v>2.5871387549547391</c:v>
                </c:pt>
                <c:pt idx="48">
                  <c:v>2.5684117018069061</c:v>
                </c:pt>
                <c:pt idx="49">
                  <c:v>2.6319072375775749</c:v>
                </c:pt>
                <c:pt idx="50">
                  <c:v>2.736768403869831</c:v>
                </c:pt>
                <c:pt idx="51">
                  <c:v>2.7519530897541808</c:v>
                </c:pt>
                <c:pt idx="52">
                  <c:v>2.7285491900126537</c:v>
                </c:pt>
                <c:pt idx="53">
                  <c:v>2.7294716918963609</c:v>
                </c:pt>
                <c:pt idx="54">
                  <c:v>2.8144547200510535</c:v>
                </c:pt>
                <c:pt idx="55">
                  <c:v>2.931255658304627</c:v>
                </c:pt>
                <c:pt idx="56">
                  <c:v>2.9679394205612919</c:v>
                </c:pt>
                <c:pt idx="57">
                  <c:v>2.9674013677359143</c:v>
                </c:pt>
                <c:pt idx="58">
                  <c:v>2.9825035044809294</c:v>
                </c:pt>
                <c:pt idx="59">
                  <c:v>3.116960485816187</c:v>
                </c:pt>
                <c:pt idx="60">
                  <c:v>2.5795504372092823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B1-4AAE-A3EC-95462EE1A2B7}"/>
            </c:ext>
          </c:extLst>
        </c:ser>
        <c:ser>
          <c:idx val="1"/>
          <c:order val="1"/>
          <c:tx>
            <c:strRef>
              <c:f>Compléments!$F$708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Compléments!$H$708:$BP$708</c:f>
              <c:numCache>
                <c:formatCode>#,##0.00</c:formatCode>
                <c:ptCount val="61"/>
                <c:pt idx="0">
                  <c:v>6.2508693294556342E-2</c:v>
                </c:pt>
                <c:pt idx="1">
                  <c:v>6.8956433946300105E-2</c:v>
                </c:pt>
                <c:pt idx="2">
                  <c:v>7.4252563553358672E-2</c:v>
                </c:pt>
                <c:pt idx="3">
                  <c:v>7.7240587701006475E-2</c:v>
                </c:pt>
                <c:pt idx="4">
                  <c:v>8.2443954394583865E-2</c:v>
                </c:pt>
                <c:pt idx="5">
                  <c:v>8.6384007874522079E-2</c:v>
                </c:pt>
                <c:pt idx="6">
                  <c:v>9.1663473292238284E-2</c:v>
                </c:pt>
                <c:pt idx="7">
                  <c:v>9.7320716665613469E-2</c:v>
                </c:pt>
                <c:pt idx="8">
                  <c:v>0.10406716720570228</c:v>
                </c:pt>
                <c:pt idx="9">
                  <c:v>0.10959834435550575</c:v>
                </c:pt>
                <c:pt idx="10">
                  <c:v>0.11693117600284847</c:v>
                </c:pt>
                <c:pt idx="11">
                  <c:v>0.12405006606507241</c:v>
                </c:pt>
                <c:pt idx="12">
                  <c:v>0.13568850811495003</c:v>
                </c:pt>
                <c:pt idx="13">
                  <c:v>0.15542301975254733</c:v>
                </c:pt>
                <c:pt idx="14">
                  <c:v>0.15752037666729699</c:v>
                </c:pt>
                <c:pt idx="15">
                  <c:v>0.16918390037959133</c:v>
                </c:pt>
                <c:pt idx="16">
                  <c:v>0.18182751254724422</c:v>
                </c:pt>
                <c:pt idx="17">
                  <c:v>0.18201070102209241</c:v>
                </c:pt>
                <c:pt idx="18">
                  <c:v>0.18670559164316006</c:v>
                </c:pt>
                <c:pt idx="19">
                  <c:v>0.19950390196999007</c:v>
                </c:pt>
                <c:pt idx="20">
                  <c:v>0.21616064985365974</c:v>
                </c:pt>
                <c:pt idx="21">
                  <c:v>0.23193414077070018</c:v>
                </c:pt>
                <c:pt idx="22">
                  <c:v>0.24471457079226802</c:v>
                </c:pt>
                <c:pt idx="23">
                  <c:v>0.25458261070112082</c:v>
                </c:pt>
                <c:pt idx="24">
                  <c:v>0.26503149943910326</c:v>
                </c:pt>
                <c:pt idx="25">
                  <c:v>0.27229855143158899</c:v>
                </c:pt>
                <c:pt idx="26">
                  <c:v>0.29328472666788524</c:v>
                </c:pt>
                <c:pt idx="27">
                  <c:v>0.3144167040458562</c:v>
                </c:pt>
                <c:pt idx="28">
                  <c:v>0.34823584321837153</c:v>
                </c:pt>
                <c:pt idx="29">
                  <c:v>0.3765117090432209</c:v>
                </c:pt>
                <c:pt idx="30">
                  <c:v>0.54001398397855993</c:v>
                </c:pt>
                <c:pt idx="31">
                  <c:v>0.56786661267321759</c:v>
                </c:pt>
                <c:pt idx="32">
                  <c:v>0.5747943658786776</c:v>
                </c:pt>
                <c:pt idx="33">
                  <c:v>0.58600753397748073</c:v>
                </c:pt>
                <c:pt idx="34">
                  <c:v>0.60017189290807071</c:v>
                </c:pt>
                <c:pt idx="35">
                  <c:v>0.59299564670100791</c:v>
                </c:pt>
                <c:pt idx="36">
                  <c:v>0.59369114509465126</c:v>
                </c:pt>
                <c:pt idx="37">
                  <c:v>0.62282100867349011</c:v>
                </c:pt>
                <c:pt idx="38">
                  <c:v>0.62831638353505392</c:v>
                </c:pt>
                <c:pt idx="39">
                  <c:v>0.64096776154404478</c:v>
                </c:pt>
                <c:pt idx="40">
                  <c:v>0.59956572775559758</c:v>
                </c:pt>
                <c:pt idx="41">
                  <c:v>0.63664334537719347</c:v>
                </c:pt>
                <c:pt idx="42">
                  <c:v>0.65210041744012592</c:v>
                </c:pt>
                <c:pt idx="43">
                  <c:v>0.65872221089532645</c:v>
                </c:pt>
                <c:pt idx="44">
                  <c:v>0.65546018897758473</c:v>
                </c:pt>
                <c:pt idx="45">
                  <c:v>0.66646901375853218</c:v>
                </c:pt>
                <c:pt idx="46">
                  <c:v>0.67583089496579929</c:v>
                </c:pt>
                <c:pt idx="47">
                  <c:v>0.66546238247614542</c:v>
                </c:pt>
                <c:pt idx="48">
                  <c:v>0.63983657288473483</c:v>
                </c:pt>
                <c:pt idx="49">
                  <c:v>0.65294877309862631</c:v>
                </c:pt>
                <c:pt idx="50">
                  <c:v>0.67911556845039445</c:v>
                </c:pt>
                <c:pt idx="51">
                  <c:v>0.69337254514400593</c:v>
                </c:pt>
                <c:pt idx="52">
                  <c:v>0.68788410334424344</c:v>
                </c:pt>
                <c:pt idx="53">
                  <c:v>0.69484931629136459</c:v>
                </c:pt>
                <c:pt idx="54">
                  <c:v>0.69134211099251164</c:v>
                </c:pt>
                <c:pt idx="55">
                  <c:v>0.72222889235728804</c:v>
                </c:pt>
                <c:pt idx="56">
                  <c:v>0.71095825043345162</c:v>
                </c:pt>
                <c:pt idx="57">
                  <c:v>0.73208563708696561</c:v>
                </c:pt>
                <c:pt idx="58">
                  <c:v>0.73470459166956137</c:v>
                </c:pt>
                <c:pt idx="59">
                  <c:v>0.75312816795288773</c:v>
                </c:pt>
                <c:pt idx="60">
                  <c:v>0.64074123177622577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B1-4AAE-A3EC-95462EE1A2B7}"/>
            </c:ext>
          </c:extLst>
        </c:ser>
        <c:ser>
          <c:idx val="2"/>
          <c:order val="2"/>
          <c:tx>
            <c:strRef>
              <c:f>Compléments!$F$709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Compléments!$H$709:$BP$709</c:f>
              <c:numCache>
                <c:formatCode>#,##0.00</c:formatCode>
                <c:ptCount val="61"/>
                <c:pt idx="0">
                  <c:v>0.14960293306087483</c:v>
                </c:pt>
                <c:pt idx="1">
                  <c:v>0.16542528090438402</c:v>
                </c:pt>
                <c:pt idx="2">
                  <c:v>0.1660776273488013</c:v>
                </c:pt>
                <c:pt idx="3">
                  <c:v>0.18007564207824589</c:v>
                </c:pt>
                <c:pt idx="4">
                  <c:v>0.19723163787932968</c:v>
                </c:pt>
                <c:pt idx="5">
                  <c:v>0.20795170162421039</c:v>
                </c:pt>
                <c:pt idx="6">
                  <c:v>0.22465996016570344</c:v>
                </c:pt>
                <c:pt idx="7">
                  <c:v>0.24087990870923223</c:v>
                </c:pt>
                <c:pt idx="8">
                  <c:v>0.26132981408927053</c:v>
                </c:pt>
                <c:pt idx="9">
                  <c:v>0.28060698532605433</c:v>
                </c:pt>
                <c:pt idx="10">
                  <c:v>0.30233488488910099</c:v>
                </c:pt>
                <c:pt idx="11">
                  <c:v>0.32630071218284323</c:v>
                </c:pt>
                <c:pt idx="12">
                  <c:v>0.3587590538409845</c:v>
                </c:pt>
                <c:pt idx="13">
                  <c:v>0.41088706768110606</c:v>
                </c:pt>
                <c:pt idx="14">
                  <c:v>0.41449914687609291</c:v>
                </c:pt>
                <c:pt idx="15">
                  <c:v>0.41454747148920945</c:v>
                </c:pt>
                <c:pt idx="16">
                  <c:v>0.44861842185400252</c:v>
                </c:pt>
                <c:pt idx="17">
                  <c:v>0.46681819820328202</c:v>
                </c:pt>
                <c:pt idx="18">
                  <c:v>0.49713792916061827</c:v>
                </c:pt>
                <c:pt idx="19">
                  <c:v>0.51787508052140718</c:v>
                </c:pt>
                <c:pt idx="20">
                  <c:v>0.51853060066174028</c:v>
                </c:pt>
                <c:pt idx="21">
                  <c:v>0.51337808961058617</c:v>
                </c:pt>
                <c:pt idx="22">
                  <c:v>0.50326641819731777</c:v>
                </c:pt>
                <c:pt idx="23">
                  <c:v>0.50256702626784067</c:v>
                </c:pt>
                <c:pt idx="24">
                  <c:v>0.51474205993383304</c:v>
                </c:pt>
                <c:pt idx="25">
                  <c:v>0.51003349605199622</c:v>
                </c:pt>
                <c:pt idx="26">
                  <c:v>0.5470589127274762</c:v>
                </c:pt>
                <c:pt idx="27">
                  <c:v>0.57761233447402582</c:v>
                </c:pt>
                <c:pt idx="28">
                  <c:v>0.6174641891240461</c:v>
                </c:pt>
                <c:pt idx="29">
                  <c:v>0.64423372269810719</c:v>
                </c:pt>
                <c:pt idx="30">
                  <c:v>0.59823110694119741</c:v>
                </c:pt>
                <c:pt idx="31">
                  <c:v>0.62379908946623253</c:v>
                </c:pt>
                <c:pt idx="32">
                  <c:v>0.64574960407253479</c:v>
                </c:pt>
                <c:pt idx="33">
                  <c:v>0.64485367882167632</c:v>
                </c:pt>
                <c:pt idx="34">
                  <c:v>0.66039462305700791</c:v>
                </c:pt>
                <c:pt idx="35">
                  <c:v>0.65701790787826686</c:v>
                </c:pt>
                <c:pt idx="36">
                  <c:v>0.65799573687055823</c:v>
                </c:pt>
                <c:pt idx="37">
                  <c:v>0.68339437238425493</c:v>
                </c:pt>
                <c:pt idx="38">
                  <c:v>0.70783258286566519</c:v>
                </c:pt>
                <c:pt idx="39">
                  <c:v>0.75207606345033517</c:v>
                </c:pt>
                <c:pt idx="40">
                  <c:v>0.75091056483783891</c:v>
                </c:pt>
                <c:pt idx="41">
                  <c:v>0.73885934554518451</c:v>
                </c:pt>
                <c:pt idx="42">
                  <c:v>0.75676572965642708</c:v>
                </c:pt>
                <c:pt idx="43">
                  <c:v>0.73319076113260639</c:v>
                </c:pt>
                <c:pt idx="44">
                  <c:v>0.7358355871322122</c:v>
                </c:pt>
                <c:pt idx="45">
                  <c:v>0.73247617141122445</c:v>
                </c:pt>
                <c:pt idx="46">
                  <c:v>0.71815535361840965</c:v>
                </c:pt>
                <c:pt idx="47">
                  <c:v>0.73575284204160996</c:v>
                </c:pt>
                <c:pt idx="48">
                  <c:v>0.73654570658506802</c:v>
                </c:pt>
                <c:pt idx="49">
                  <c:v>0.71096020379234004</c:v>
                </c:pt>
                <c:pt idx="50">
                  <c:v>0.68755421336474321</c:v>
                </c:pt>
                <c:pt idx="51">
                  <c:v>0.74574624805932122</c:v>
                </c:pt>
                <c:pt idx="52">
                  <c:v>0.73406861933755774</c:v>
                </c:pt>
                <c:pt idx="53">
                  <c:v>0.71840947902598395</c:v>
                </c:pt>
                <c:pt idx="54">
                  <c:v>0.71052460526394634</c:v>
                </c:pt>
                <c:pt idx="55">
                  <c:v>0.75218586447044877</c:v>
                </c:pt>
                <c:pt idx="56">
                  <c:v>0.73730796307828106</c:v>
                </c:pt>
                <c:pt idx="57">
                  <c:v>0.77404249334083519</c:v>
                </c:pt>
                <c:pt idx="58">
                  <c:v>0.76335034648112376</c:v>
                </c:pt>
                <c:pt idx="59">
                  <c:v>0.75044381075632405</c:v>
                </c:pt>
                <c:pt idx="60">
                  <c:v>0.67832035605689933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4B1-4AAE-A3EC-95462EE1A2B7}"/>
            </c:ext>
          </c:extLst>
        </c:ser>
        <c:ser>
          <c:idx val="3"/>
          <c:order val="3"/>
          <c:tx>
            <c:strRef>
              <c:f>Compléments!$F$710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Compléments!$H$710:$BP$710</c:f>
              <c:numCache>
                <c:formatCode>#,##0.00</c:formatCode>
                <c:ptCount val="61"/>
                <c:pt idx="0">
                  <c:v>0.1219201154400409</c:v>
                </c:pt>
                <c:pt idx="1">
                  <c:v>0.13453152018655931</c:v>
                </c:pt>
                <c:pt idx="2">
                  <c:v>0.13656021614197431</c:v>
                </c:pt>
                <c:pt idx="3">
                  <c:v>0.1371563215988475</c:v>
                </c:pt>
                <c:pt idx="4">
                  <c:v>0.14018938700747544</c:v>
                </c:pt>
                <c:pt idx="5">
                  <c:v>0.14416929739444395</c:v>
                </c:pt>
                <c:pt idx="6">
                  <c:v>0.1505762692983855</c:v>
                </c:pt>
                <c:pt idx="7">
                  <c:v>0.15974168206536973</c:v>
                </c:pt>
                <c:pt idx="8">
                  <c:v>0.16857740857186468</c:v>
                </c:pt>
                <c:pt idx="9">
                  <c:v>0.17119329586130766</c:v>
                </c:pt>
                <c:pt idx="10">
                  <c:v>0.17553331058600866</c:v>
                </c:pt>
                <c:pt idx="11">
                  <c:v>0.1856765221701136</c:v>
                </c:pt>
                <c:pt idx="12">
                  <c:v>0.20062882320899386</c:v>
                </c:pt>
                <c:pt idx="13">
                  <c:v>0.21527675875052474</c:v>
                </c:pt>
                <c:pt idx="14">
                  <c:v>0.20769435807786701</c:v>
                </c:pt>
                <c:pt idx="15">
                  <c:v>0.22084645510286094</c:v>
                </c:pt>
                <c:pt idx="16">
                  <c:v>0.23078003585513107</c:v>
                </c:pt>
                <c:pt idx="17">
                  <c:v>0.22602238787850851</c:v>
                </c:pt>
                <c:pt idx="18">
                  <c:v>0.22578018841661898</c:v>
                </c:pt>
                <c:pt idx="19">
                  <c:v>0.21439341687286956</c:v>
                </c:pt>
                <c:pt idx="20">
                  <c:v>0.20228445755864238</c:v>
                </c:pt>
                <c:pt idx="21">
                  <c:v>0.19767392334386036</c:v>
                </c:pt>
                <c:pt idx="22">
                  <c:v>0.18567949646425125</c:v>
                </c:pt>
                <c:pt idx="23">
                  <c:v>0.17202731661539566</c:v>
                </c:pt>
                <c:pt idx="24">
                  <c:v>0.15709722501409698</c:v>
                </c:pt>
                <c:pt idx="25">
                  <c:v>0.14225429886951854</c:v>
                </c:pt>
                <c:pt idx="26">
                  <c:v>0.13264627814781743</c:v>
                </c:pt>
                <c:pt idx="27">
                  <c:v>0.12066685777746734</c:v>
                </c:pt>
                <c:pt idx="28">
                  <c:v>0.11092789673645849</c:v>
                </c:pt>
                <c:pt idx="29">
                  <c:v>0.10150088104150262</c:v>
                </c:pt>
                <c:pt idx="30">
                  <c:v>0.12825188760095049</c:v>
                </c:pt>
                <c:pt idx="31">
                  <c:v>0.11978694057142761</c:v>
                </c:pt>
                <c:pt idx="32">
                  <c:v>0.11478527686661674</c:v>
                </c:pt>
                <c:pt idx="33">
                  <c:v>0.13462529417197142</c:v>
                </c:pt>
                <c:pt idx="34">
                  <c:v>0.11100886190152144</c:v>
                </c:pt>
                <c:pt idx="35">
                  <c:v>9.2473901133094477E-2</c:v>
                </c:pt>
                <c:pt idx="36">
                  <c:v>8.9106398334903886E-2</c:v>
                </c:pt>
                <c:pt idx="37">
                  <c:v>0.10344901951198887</c:v>
                </c:pt>
                <c:pt idx="38">
                  <c:v>0.12075239084500884</c:v>
                </c:pt>
                <c:pt idx="39">
                  <c:v>0.1168378351052267</c:v>
                </c:pt>
                <c:pt idx="40">
                  <c:v>0.11906458513646376</c:v>
                </c:pt>
                <c:pt idx="41">
                  <c:v>0.12119161436347307</c:v>
                </c:pt>
                <c:pt idx="42">
                  <c:v>0.12438819218470772</c:v>
                </c:pt>
                <c:pt idx="43">
                  <c:v>0.11659874563172654</c:v>
                </c:pt>
                <c:pt idx="44">
                  <c:v>0.11577925636841693</c:v>
                </c:pt>
                <c:pt idx="45">
                  <c:v>0.11168760341596302</c:v>
                </c:pt>
                <c:pt idx="46">
                  <c:v>0.10606075752293535</c:v>
                </c:pt>
                <c:pt idx="47">
                  <c:v>0.10375942996159049</c:v>
                </c:pt>
                <c:pt idx="48">
                  <c:v>0.10464586127485875</c:v>
                </c:pt>
                <c:pt idx="49">
                  <c:v>0.10577097909879696</c:v>
                </c:pt>
                <c:pt idx="50">
                  <c:v>0.10073788439040374</c:v>
                </c:pt>
                <c:pt idx="51">
                  <c:v>9.9972394376269424E-2</c:v>
                </c:pt>
                <c:pt idx="52">
                  <c:v>9.7876835782250607E-2</c:v>
                </c:pt>
                <c:pt idx="53">
                  <c:v>9.5865818203753825E-2</c:v>
                </c:pt>
                <c:pt idx="54">
                  <c:v>9.3946330676771606E-2</c:v>
                </c:pt>
                <c:pt idx="55">
                  <c:v>9.3329168367331169E-2</c:v>
                </c:pt>
                <c:pt idx="56">
                  <c:v>9.3239191245003017E-2</c:v>
                </c:pt>
                <c:pt idx="57">
                  <c:v>9.3555350972586257E-2</c:v>
                </c:pt>
                <c:pt idx="58">
                  <c:v>9.3946913862611614E-2</c:v>
                </c:pt>
                <c:pt idx="59">
                  <c:v>9.2612065419469924E-2</c:v>
                </c:pt>
                <c:pt idx="60">
                  <c:v>7.6991484059334189E-2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4B1-4AAE-A3EC-95462EE1A2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Compléments!$G$707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8.1555514099953021E-3"/>
              <c:y val="0.4707452684055174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Compléments!$E$712</c:f>
          <c:strCache>
            <c:ptCount val="1"/>
            <c:pt idx="0">
              <c:v>Pb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8535561969752504"/>
          <c:y val="0.12454113574146516"/>
          <c:w val="0.76965124360772164"/>
          <c:h val="0.7841455758139581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Compléments!$F$712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Compléments!$H$712:$BP$712</c:f>
              <c:numCache>
                <c:formatCode>#,##0</c:formatCode>
                <c:ptCount val="61"/>
                <c:pt idx="0">
                  <c:v>5516.1317274601406</c:v>
                </c:pt>
                <c:pt idx="1">
                  <c:v>6080.63930409146</c:v>
                </c:pt>
                <c:pt idx="2">
                  <c:v>6709.0401114914857</c:v>
                </c:pt>
                <c:pt idx="3">
                  <c:v>7465.4565171520562</c:v>
                </c:pt>
                <c:pt idx="4">
                  <c:v>8446.717925790912</c:v>
                </c:pt>
                <c:pt idx="5">
                  <c:v>9336.0105766503275</c:v>
                </c:pt>
                <c:pt idx="6">
                  <c:v>10265.057140043322</c:v>
                </c:pt>
                <c:pt idx="7">
                  <c:v>11330.851444777803</c:v>
                </c:pt>
                <c:pt idx="8">
                  <c:v>12404.213297514303</c:v>
                </c:pt>
                <c:pt idx="9">
                  <c:v>13320.071376247039</c:v>
                </c:pt>
                <c:pt idx="10">
                  <c:v>7062.162343649783</c:v>
                </c:pt>
                <c:pt idx="11">
                  <c:v>7686.9526834127819</c:v>
                </c:pt>
                <c:pt idx="12">
                  <c:v>8385.1673969511539</c:v>
                </c:pt>
                <c:pt idx="13">
                  <c:v>9070.9655351961228</c:v>
                </c:pt>
                <c:pt idx="14">
                  <c:v>8721.4856851236418</c:v>
                </c:pt>
                <c:pt idx="15">
                  <c:v>9111.9497456197169</c:v>
                </c:pt>
                <c:pt idx="16">
                  <c:v>9594.7690835567064</c:v>
                </c:pt>
                <c:pt idx="17">
                  <c:v>9732.3915740076663</c:v>
                </c:pt>
                <c:pt idx="18">
                  <c:v>10115.510543529737</c:v>
                </c:pt>
                <c:pt idx="19">
                  <c:v>10153.002914982368</c:v>
                </c:pt>
                <c:pt idx="20">
                  <c:v>10145.813777914325</c:v>
                </c:pt>
                <c:pt idx="21">
                  <c:v>10334.359367524632</c:v>
                </c:pt>
                <c:pt idx="22">
                  <c:v>10274.466283831709</c:v>
                </c:pt>
                <c:pt idx="23">
                  <c:v>10377.273349033536</c:v>
                </c:pt>
                <c:pt idx="24">
                  <c:v>10371.124519042231</c:v>
                </c:pt>
                <c:pt idx="25">
                  <c:v>10191.967173182615</c:v>
                </c:pt>
                <c:pt idx="26">
                  <c:v>10458.75986490305</c:v>
                </c:pt>
                <c:pt idx="27">
                  <c:v>10539.624841141775</c:v>
                </c:pt>
                <c:pt idx="28">
                  <c:v>10692.673233033382</c:v>
                </c:pt>
                <c:pt idx="29">
                  <c:v>10234.716982944023</c:v>
                </c:pt>
                <c:pt idx="30">
                  <c:v>3370.577564621507</c:v>
                </c:pt>
                <c:pt idx="31">
                  <c:v>2192.426103431394</c:v>
                </c:pt>
                <c:pt idx="32">
                  <c:v>1517.3402559060808</c:v>
                </c:pt>
                <c:pt idx="33">
                  <c:v>1332.235850505833</c:v>
                </c:pt>
                <c:pt idx="34">
                  <c:v>1178.5971724876117</c:v>
                </c:pt>
                <c:pt idx="35">
                  <c:v>1037.5616877400321</c:v>
                </c:pt>
                <c:pt idx="36">
                  <c:v>878.50608935929586</c:v>
                </c:pt>
                <c:pt idx="37">
                  <c:v>758.34588246377621</c:v>
                </c:pt>
                <c:pt idx="38">
                  <c:v>666.18525306059405</c:v>
                </c:pt>
                <c:pt idx="39">
                  <c:v>476.44435711492036</c:v>
                </c:pt>
                <c:pt idx="40">
                  <c:v>17.361430628492382</c:v>
                </c:pt>
                <c:pt idx="41">
                  <c:v>12.11198269774383</c:v>
                </c:pt>
                <c:pt idx="42">
                  <c:v>12.70974172948838</c:v>
                </c:pt>
                <c:pt idx="43">
                  <c:v>13.179553126669122</c:v>
                </c:pt>
                <c:pt idx="44">
                  <c:v>13.437166906165174</c:v>
                </c:pt>
                <c:pt idx="45">
                  <c:v>13.908213134440485</c:v>
                </c:pt>
                <c:pt idx="46">
                  <c:v>14.161320579157774</c:v>
                </c:pt>
                <c:pt idx="47">
                  <c:v>14.221093752259074</c:v>
                </c:pt>
                <c:pt idx="48">
                  <c:v>14.107462225391576</c:v>
                </c:pt>
                <c:pt idx="49">
                  <c:v>14.463277371342642</c:v>
                </c:pt>
                <c:pt idx="50">
                  <c:v>15.013849159333118</c:v>
                </c:pt>
                <c:pt idx="51">
                  <c:v>14.760661857446875</c:v>
                </c:pt>
                <c:pt idx="52">
                  <c:v>14.523351725682286</c:v>
                </c:pt>
                <c:pt idx="53">
                  <c:v>14.461746342935673</c:v>
                </c:pt>
                <c:pt idx="54">
                  <c:v>14.681209559336695</c:v>
                </c:pt>
                <c:pt idx="55">
                  <c:v>14.854788752584188</c:v>
                </c:pt>
                <c:pt idx="56">
                  <c:v>15.060517667800262</c:v>
                </c:pt>
                <c:pt idx="57">
                  <c:v>14.861749295387504</c:v>
                </c:pt>
                <c:pt idx="58">
                  <c:v>15.210040561186899</c:v>
                </c:pt>
                <c:pt idx="59">
                  <c:v>15.430866284794574</c:v>
                </c:pt>
                <c:pt idx="60">
                  <c:v>13.331213721442211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61-415A-B885-9D10C9D84D66}"/>
            </c:ext>
          </c:extLst>
        </c:ser>
        <c:ser>
          <c:idx val="1"/>
          <c:order val="1"/>
          <c:tx>
            <c:strRef>
              <c:f>Compléments!$F$713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Compléments!$H$713:$BP$713</c:f>
              <c:numCache>
                <c:formatCode>#,##0</c:formatCode>
                <c:ptCount val="61"/>
                <c:pt idx="0">
                  <c:v>637.82273310194205</c:v>
                </c:pt>
                <c:pt idx="1">
                  <c:v>703.22491344750006</c:v>
                </c:pt>
                <c:pt idx="2">
                  <c:v>722.21511730004659</c:v>
                </c:pt>
                <c:pt idx="3">
                  <c:v>736.07506086284764</c:v>
                </c:pt>
                <c:pt idx="4">
                  <c:v>773.41272674923118</c:v>
                </c:pt>
                <c:pt idx="5">
                  <c:v>807.90490963844491</c:v>
                </c:pt>
                <c:pt idx="6">
                  <c:v>843.13510952474985</c:v>
                </c:pt>
                <c:pt idx="7">
                  <c:v>885.87203379346306</c:v>
                </c:pt>
                <c:pt idx="8">
                  <c:v>935.40278545307626</c:v>
                </c:pt>
                <c:pt idx="9">
                  <c:v>975.45255101120767</c:v>
                </c:pt>
                <c:pt idx="10">
                  <c:v>504.73944595250725</c:v>
                </c:pt>
                <c:pt idx="11">
                  <c:v>531.58495504413952</c:v>
                </c:pt>
                <c:pt idx="12">
                  <c:v>580.21345319291413</c:v>
                </c:pt>
                <c:pt idx="13">
                  <c:v>652.79614410594434</c:v>
                </c:pt>
                <c:pt idx="14">
                  <c:v>656.13593746982804</c:v>
                </c:pt>
                <c:pt idx="15">
                  <c:v>715.38146538002752</c:v>
                </c:pt>
                <c:pt idx="16">
                  <c:v>763.69864970831338</c:v>
                </c:pt>
                <c:pt idx="17">
                  <c:v>760.54789280139335</c:v>
                </c:pt>
                <c:pt idx="18">
                  <c:v>779.80237817685406</c:v>
                </c:pt>
                <c:pt idx="19">
                  <c:v>823.88390310681314</c:v>
                </c:pt>
                <c:pt idx="20">
                  <c:v>878.29939718788876</c:v>
                </c:pt>
                <c:pt idx="21">
                  <c:v>927.08439397976122</c:v>
                </c:pt>
                <c:pt idx="22">
                  <c:v>955.49881738252486</c:v>
                </c:pt>
                <c:pt idx="23">
                  <c:v>990.7392452390186</c:v>
                </c:pt>
                <c:pt idx="24">
                  <c:v>1013.180672576955</c:v>
                </c:pt>
                <c:pt idx="25">
                  <c:v>1015.8882250748022</c:v>
                </c:pt>
                <c:pt idx="26">
                  <c:v>1053.5070656614412</c:v>
                </c:pt>
                <c:pt idx="27">
                  <c:v>1070.8551070167964</c:v>
                </c:pt>
                <c:pt idx="28">
                  <c:v>1088.0359416463052</c:v>
                </c:pt>
                <c:pt idx="29">
                  <c:v>1028.2168743691116</c:v>
                </c:pt>
                <c:pt idx="30">
                  <c:v>452.91283579694499</c:v>
                </c:pt>
                <c:pt idx="31">
                  <c:v>288.24909022725467</c:v>
                </c:pt>
                <c:pt idx="32">
                  <c:v>179.26835839910703</c:v>
                </c:pt>
                <c:pt idx="33">
                  <c:v>142.72018427083498</c:v>
                </c:pt>
                <c:pt idx="34">
                  <c:v>126.21753021415026</c:v>
                </c:pt>
                <c:pt idx="35">
                  <c:v>99.752033852562406</c:v>
                </c:pt>
                <c:pt idx="36">
                  <c:v>84.643585181292963</c:v>
                </c:pt>
                <c:pt idx="37">
                  <c:v>73.716178934987838</c:v>
                </c:pt>
                <c:pt idx="38">
                  <c:v>64.521952974487405</c:v>
                </c:pt>
                <c:pt idx="39">
                  <c:v>46.080255866113255</c:v>
                </c:pt>
                <c:pt idx="40">
                  <c:v>4.7684208337299845</c:v>
                </c:pt>
                <c:pt idx="41">
                  <c:v>4.6962130211974102</c:v>
                </c:pt>
                <c:pt idx="42">
                  <c:v>4.9007246945277618</c:v>
                </c:pt>
                <c:pt idx="43">
                  <c:v>5.036204324791945</c:v>
                </c:pt>
                <c:pt idx="44">
                  <c:v>5.0942203386128719</c:v>
                </c:pt>
                <c:pt idx="45">
                  <c:v>5.3015349487391994</c:v>
                </c:pt>
                <c:pt idx="46">
                  <c:v>5.440065747929113</c:v>
                </c:pt>
                <c:pt idx="47">
                  <c:v>5.3724808998149181</c:v>
                </c:pt>
                <c:pt idx="48">
                  <c:v>5.1571015122209083</c:v>
                </c:pt>
                <c:pt idx="49">
                  <c:v>5.2531188624501297</c:v>
                </c:pt>
                <c:pt idx="50">
                  <c:v>5.5802971196505338</c:v>
                </c:pt>
                <c:pt idx="51">
                  <c:v>5.5697317668860178</c:v>
                </c:pt>
                <c:pt idx="52">
                  <c:v>5.4487161756948073</c:v>
                </c:pt>
                <c:pt idx="53">
                  <c:v>5.5069490453693772</c:v>
                </c:pt>
                <c:pt idx="54">
                  <c:v>5.4440439777602778</c:v>
                </c:pt>
                <c:pt idx="55">
                  <c:v>5.6886534555224078</c:v>
                </c:pt>
                <c:pt idx="56">
                  <c:v>5.4972846329662266</c:v>
                </c:pt>
                <c:pt idx="57">
                  <c:v>5.6618461884208173</c:v>
                </c:pt>
                <c:pt idx="58">
                  <c:v>5.8135594506592145</c:v>
                </c:pt>
                <c:pt idx="59">
                  <c:v>5.8447646314068447</c:v>
                </c:pt>
                <c:pt idx="60">
                  <c:v>5.1264872022050199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61-415A-B885-9D10C9D84D66}"/>
            </c:ext>
          </c:extLst>
        </c:ser>
        <c:ser>
          <c:idx val="2"/>
          <c:order val="2"/>
          <c:tx>
            <c:strRef>
              <c:f>Compléments!$F$714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Compléments!$H$714:$BP$714</c:f>
              <c:numCache>
                <c:formatCode>#,##0</c:formatCode>
                <c:ptCount val="61"/>
                <c:pt idx="0">
                  <c:v>217.05013693138926</c:v>
                </c:pt>
                <c:pt idx="1">
                  <c:v>239.42706630660348</c:v>
                </c:pt>
                <c:pt idx="2">
                  <c:v>169.26965134299022</c:v>
                </c:pt>
                <c:pt idx="3">
                  <c:v>154.18437115877018</c:v>
                </c:pt>
                <c:pt idx="4">
                  <c:v>142.19919363208581</c:v>
                </c:pt>
                <c:pt idx="5">
                  <c:v>128.33263060199519</c:v>
                </c:pt>
                <c:pt idx="6">
                  <c:v>115.34792194357009</c:v>
                </c:pt>
                <c:pt idx="7">
                  <c:v>102.94594915774917</c:v>
                </c:pt>
                <c:pt idx="8">
                  <c:v>90.179504938695544</c:v>
                </c:pt>
                <c:pt idx="9">
                  <c:v>75.019478562415031</c:v>
                </c:pt>
                <c:pt idx="10">
                  <c:v>31.488540546245961</c:v>
                </c:pt>
                <c:pt idx="11" formatCode="#\ ##0.0">
                  <c:v>25.819512887499979</c:v>
                </c:pt>
                <c:pt idx="12" formatCode="#\ ##0.0">
                  <c:v>20.964663649895751</c:v>
                </c:pt>
                <c:pt idx="13" formatCode="#\ ##0.0">
                  <c:v>17.662335042810451</c:v>
                </c:pt>
                <c:pt idx="14" formatCode="#\ ##0.0">
                  <c:v>13.852205437983271</c:v>
                </c:pt>
                <c:pt idx="15" formatCode="#\ ##0.0">
                  <c:v>12.452118389111495</c:v>
                </c:pt>
                <c:pt idx="16" formatCode="#\ ##0.0">
                  <c:v>11.755312433296327</c:v>
                </c:pt>
                <c:pt idx="17" formatCode="#\ ##0.0">
                  <c:v>11.027766247065768</c:v>
                </c:pt>
                <c:pt idx="18" formatCode="#\ ##0.0">
                  <c:v>11.140247319845827</c:v>
                </c:pt>
                <c:pt idx="19" formatCode="#\ ##0.0">
                  <c:v>11.074891261047229</c:v>
                </c:pt>
                <c:pt idx="20" formatCode="#\ ##0.0">
                  <c:v>10.68453687953547</c:v>
                </c:pt>
                <c:pt idx="21" formatCode="#\ ##0.0">
                  <c:v>10.394280213959348</c:v>
                </c:pt>
                <c:pt idx="22" formatCode="#\ ##0.0">
                  <c:v>9.9546880608993771</c:v>
                </c:pt>
                <c:pt idx="23" formatCode="#\ ##0.0">
                  <c:v>9.8088123041627622</c:v>
                </c:pt>
                <c:pt idx="24" formatCode="#\ ##0.0">
                  <c:v>9.7600112296322763</c:v>
                </c:pt>
                <c:pt idx="25" formatCode="#\ ##0.0">
                  <c:v>9.4678414372622175</c:v>
                </c:pt>
                <c:pt idx="26" formatCode="#\ ##0.0">
                  <c:v>9.9100370120777654</c:v>
                </c:pt>
                <c:pt idx="27" formatCode="#\ ##0.0">
                  <c:v>10.157364269511177</c:v>
                </c:pt>
                <c:pt idx="28" formatCode="#\ ##0.0">
                  <c:v>10.375549332252769</c:v>
                </c:pt>
                <c:pt idx="29" formatCode="#\ ##0.0">
                  <c:v>10.32146198138075</c:v>
                </c:pt>
                <c:pt idx="30" formatCode="#\ ##0.0">
                  <c:v>7.3307377938365708</c:v>
                </c:pt>
                <c:pt idx="31" formatCode="#\ ##0.0">
                  <c:v>6.837472439629142</c:v>
                </c:pt>
                <c:pt idx="32" formatCode="#\ ##0.0">
                  <c:v>6.608177786595955</c:v>
                </c:pt>
                <c:pt idx="33" formatCode="#\ ##0.0">
                  <c:v>6.5007501123541864</c:v>
                </c:pt>
                <c:pt idx="34" formatCode="#\ ##0.0">
                  <c:v>6.6030026238999247</c:v>
                </c:pt>
                <c:pt idx="35" formatCode="#\ ##0.0">
                  <c:v>6.5082079301146507</c:v>
                </c:pt>
                <c:pt idx="36" formatCode="#\ ##0.0">
                  <c:v>6.4397255150070629</c:v>
                </c:pt>
                <c:pt idx="37" formatCode="#\ ##0.0">
                  <c:v>6.6380244239573223</c:v>
                </c:pt>
                <c:pt idx="38" formatCode="#\ ##0.0">
                  <c:v>6.6773480015074789</c:v>
                </c:pt>
                <c:pt idx="39" formatCode="#\ ##0.0">
                  <c:v>7.0026783228474878</c:v>
                </c:pt>
                <c:pt idx="40" formatCode="#\ ##0.0">
                  <c:v>6.4864581618755652</c:v>
                </c:pt>
                <c:pt idx="41" formatCode="#,##0.00">
                  <c:v>6.3451450091069397</c:v>
                </c:pt>
                <c:pt idx="42" formatCode="#,##0.00">
                  <c:v>6.5880877365830051</c:v>
                </c:pt>
                <c:pt idx="43" formatCode="#,##0.00">
                  <c:v>6.3664783112463184</c:v>
                </c:pt>
                <c:pt idx="44" formatCode="#\ ##0.0">
                  <c:v>6.2517614513832429</c:v>
                </c:pt>
                <c:pt idx="45" formatCode="#\ ##0.0">
                  <c:v>6.3645777542556088</c:v>
                </c:pt>
                <c:pt idx="46" formatCode="#\ ##0.0">
                  <c:v>6.124621081641715</c:v>
                </c:pt>
                <c:pt idx="47" formatCode="#\ ##0.0">
                  <c:v>6.2876050804748118</c:v>
                </c:pt>
                <c:pt idx="48" formatCode="#\ ##0.0">
                  <c:v>6.4529985874806037</c:v>
                </c:pt>
                <c:pt idx="49" formatCode="#,##0.00">
                  <c:v>6.176383193159344</c:v>
                </c:pt>
                <c:pt idx="50" formatCode="#,##0.00">
                  <c:v>5.8942743070890868</c:v>
                </c:pt>
                <c:pt idx="51" formatCode="#,##0.00">
                  <c:v>6.6446758382899791</c:v>
                </c:pt>
                <c:pt idx="52" formatCode="#,##0.00">
                  <c:v>6.5199382674934245</c:v>
                </c:pt>
                <c:pt idx="53" formatCode="#,##0.00">
                  <c:v>6.363517115962293</c:v>
                </c:pt>
                <c:pt idx="54" formatCode="#,##0.00">
                  <c:v>6.2216770893899973</c:v>
                </c:pt>
                <c:pt idx="55" formatCode="#,##0.00">
                  <c:v>6.6313075460196176</c:v>
                </c:pt>
                <c:pt idx="56" formatCode="#,##0.00">
                  <c:v>6.3952668138657724</c:v>
                </c:pt>
                <c:pt idx="57" formatCode="#,##0.00">
                  <c:v>6.9160119376341624</c:v>
                </c:pt>
                <c:pt idx="58" formatCode="#\ ##0.0">
                  <c:v>6.9374815727207082</c:v>
                </c:pt>
                <c:pt idx="59" formatCode="#\ ##0.0">
                  <c:v>6.7077881471269931</c:v>
                </c:pt>
                <c:pt idx="60" formatCode="#\ ##0.0">
                  <c:v>6.2084270023296071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561-415A-B885-9D10C9D84D66}"/>
            </c:ext>
          </c:extLst>
        </c:ser>
        <c:ser>
          <c:idx val="3"/>
          <c:order val="3"/>
          <c:tx>
            <c:strRef>
              <c:f>Compléments!$F$715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Compléments!$H$715:$BP$715</c:f>
              <c:numCache>
                <c:formatCode>#,##0</c:formatCode>
                <c:ptCount val="61"/>
                <c:pt idx="0">
                  <c:v>135.72318464490488</c:v>
                </c:pt>
                <c:pt idx="1">
                  <c:v>149.75819077328467</c:v>
                </c:pt>
                <c:pt idx="2">
                  <c:v>151.62424670426429</c:v>
                </c:pt>
                <c:pt idx="3">
                  <c:v>151.80292791117049</c:v>
                </c:pt>
                <c:pt idx="4">
                  <c:v>154.75027561720236</c:v>
                </c:pt>
                <c:pt idx="5">
                  <c:v>158.74615403453953</c:v>
                </c:pt>
                <c:pt idx="6">
                  <c:v>165.40382767576642</c:v>
                </c:pt>
                <c:pt idx="7">
                  <c:v>175.16496980041185</c:v>
                </c:pt>
                <c:pt idx="8">
                  <c:v>184.70524784812656</c:v>
                </c:pt>
                <c:pt idx="9">
                  <c:v>187.76302508747446</c:v>
                </c:pt>
                <c:pt idx="10">
                  <c:v>94.188695141150092</c:v>
                </c:pt>
                <c:pt idx="11">
                  <c:v>100.86726870336081</c:v>
                </c:pt>
                <c:pt idx="12">
                  <c:v>110.34947410972104</c:v>
                </c:pt>
                <c:pt idx="13">
                  <c:v>120.18345733277715</c:v>
                </c:pt>
                <c:pt idx="14">
                  <c:v>117.58691676160441</c:v>
                </c:pt>
                <c:pt idx="15">
                  <c:v>126.63752632283808</c:v>
                </c:pt>
                <c:pt idx="16">
                  <c:v>134.26299502952423</c:v>
                </c:pt>
                <c:pt idx="17">
                  <c:v>133.68458936872494</c:v>
                </c:pt>
                <c:pt idx="18">
                  <c:v>135.88609771191702</c:v>
                </c:pt>
                <c:pt idx="19">
                  <c:v>131.80039110173104</c:v>
                </c:pt>
                <c:pt idx="20">
                  <c:v>127.72145042017998</c:v>
                </c:pt>
                <c:pt idx="21">
                  <c:v>128.23211547973457</c:v>
                </c:pt>
                <c:pt idx="22">
                  <c:v>123.90878239456413</c:v>
                </c:pt>
                <c:pt idx="23">
                  <c:v>118.52195638150006</c:v>
                </c:pt>
                <c:pt idx="24">
                  <c:v>111.56020898130471</c:v>
                </c:pt>
                <c:pt idx="25">
                  <c:v>103.98560846705445</c:v>
                </c:pt>
                <c:pt idx="26">
                  <c:v>99.940662085823291</c:v>
                </c:pt>
                <c:pt idx="27">
                  <c:v>94.246345283395542</c:v>
                </c:pt>
                <c:pt idx="28">
                  <c:v>90.258662257216812</c:v>
                </c:pt>
                <c:pt idx="29">
                  <c:v>84.397337545248007</c:v>
                </c:pt>
                <c:pt idx="30">
                  <c:v>39.829330670020667</c:v>
                </c:pt>
                <c:pt idx="31">
                  <c:v>26.540977674457494</c:v>
                </c:pt>
                <c:pt idx="32">
                  <c:v>18.942351427103564</c:v>
                </c:pt>
                <c:pt idx="33">
                  <c:v>21.407209780396858</c:v>
                </c:pt>
                <c:pt idx="34">
                  <c:v>17.143136427671028</c:v>
                </c:pt>
                <c:pt idx="35">
                  <c:v>13.757429591540232</c:v>
                </c:pt>
                <c:pt idx="36">
                  <c:v>12.274197805753756</c:v>
                </c:pt>
                <c:pt idx="37">
                  <c:v>13.271171721425928</c:v>
                </c:pt>
                <c:pt idx="38">
                  <c:v>14.579884579658891</c:v>
                </c:pt>
                <c:pt idx="39">
                  <c:v>10.760498299831175</c:v>
                </c:pt>
                <c:pt idx="40" formatCode="#,##0.00">
                  <c:v>0.40885092414943103</c:v>
                </c:pt>
                <c:pt idx="41" formatCode="#,##0.00">
                  <c:v>0.26009041399515831</c:v>
                </c:pt>
                <c:pt idx="42" formatCode="#,##0.00">
                  <c:v>0.28139897450673751</c:v>
                </c:pt>
                <c:pt idx="43" formatCode="#,##0.00">
                  <c:v>0.27907387622386037</c:v>
                </c:pt>
                <c:pt idx="44" formatCode="#,##0.00">
                  <c:v>0.29235008393460271</c:v>
                </c:pt>
                <c:pt idx="45" formatCode="#,##0.00">
                  <c:v>0.29980441305224464</c:v>
                </c:pt>
                <c:pt idx="46" formatCode="#,##0.00">
                  <c:v>0.3033848225406312</c:v>
                </c:pt>
                <c:pt idx="47" formatCode="#,##0.00">
                  <c:v>0.29854355279300993</c:v>
                </c:pt>
                <c:pt idx="48" formatCode="#,##0.00">
                  <c:v>0.3149161459388789</c:v>
                </c:pt>
                <c:pt idx="49" formatCode="#\ ##0.0">
                  <c:v>0.33809818822709375</c:v>
                </c:pt>
                <c:pt idx="50" formatCode="#\ ##0.0">
                  <c:v>0.33042047677279063</c:v>
                </c:pt>
                <c:pt idx="51" formatCode="#\ ##0.0">
                  <c:v>0.34015294663200013</c:v>
                </c:pt>
                <c:pt idx="52" formatCode="#\ ##0.0">
                  <c:v>0.33608420535548783</c:v>
                </c:pt>
                <c:pt idx="53" formatCode="#\ ##0.0">
                  <c:v>0.33315867948827471</c:v>
                </c:pt>
                <c:pt idx="54" formatCode="#\ ##0.0">
                  <c:v>0.32856886699428783</c:v>
                </c:pt>
                <c:pt idx="55" formatCode="#\ ##0.0">
                  <c:v>0.3299827808778058</c:v>
                </c:pt>
                <c:pt idx="56" formatCode="#\ ##0.0">
                  <c:v>0.33368449292238456</c:v>
                </c:pt>
                <c:pt idx="57" formatCode="#\ ##0.0">
                  <c:v>0.33872713552246414</c:v>
                </c:pt>
                <c:pt idx="58" formatCode="#\ ##0.0">
                  <c:v>0.34414844498897118</c:v>
                </c:pt>
                <c:pt idx="59" formatCode="#\ ##0.0">
                  <c:v>0.34694213528876666</c:v>
                </c:pt>
                <c:pt idx="60" formatCode="#\ ##0.0">
                  <c:v>0.29792148467691454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61-415A-B885-9D10C9D84D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Compléments!$G$712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2.0451425770342407E-2"/>
              <c:y val="0.50181283472752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Compléments!$E$717</c:f>
          <c:strCache>
            <c:ptCount val="1"/>
            <c:pt idx="0">
              <c:v>Se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890775805202996"/>
          <c:y val="0.12535745343990651"/>
          <c:w val="0.80616174913089889"/>
          <c:h val="0.74729202714765652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Compléments!$F$717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Compléments!$H$717:$BP$717</c:f>
              <c:numCache>
                <c:formatCode>#,##0.00</c:formatCode>
                <c:ptCount val="61"/>
                <c:pt idx="0">
                  <c:v>4.2870328757012618E-2</c:v>
                </c:pt>
                <c:pt idx="1">
                  <c:v>4.7260435449071339E-2</c:v>
                </c:pt>
                <c:pt idx="2">
                  <c:v>5.2383053263611076E-2</c:v>
                </c:pt>
                <c:pt idx="3">
                  <c:v>5.851625269642774E-2</c:v>
                </c:pt>
                <c:pt idx="4">
                  <c:v>6.6362721241338102E-2</c:v>
                </c:pt>
                <c:pt idx="5">
                  <c:v>7.3382948906479228E-2</c:v>
                </c:pt>
                <c:pt idx="6">
                  <c:v>8.0761802084625425E-2</c:v>
                </c:pt>
                <c:pt idx="7">
                  <c:v>8.9060858818606897E-2</c:v>
                </c:pt>
                <c:pt idx="8">
                  <c:v>9.7579741020792449E-2</c:v>
                </c:pt>
                <c:pt idx="9">
                  <c:v>0.10476577022211001</c:v>
                </c:pt>
                <c:pt idx="10">
                  <c:v>0.11431532491801284</c:v>
                </c:pt>
                <c:pt idx="11">
                  <c:v>0.12508449212297837</c:v>
                </c:pt>
                <c:pt idx="12">
                  <c:v>0.13797158049219377</c:v>
                </c:pt>
                <c:pt idx="13">
                  <c:v>0.15250624690023781</c:v>
                </c:pt>
                <c:pt idx="14">
                  <c:v>0.14910381144117735</c:v>
                </c:pt>
                <c:pt idx="15">
                  <c:v>0.15898521889140599</c:v>
                </c:pt>
                <c:pt idx="16">
                  <c:v>0.17057314045899064</c:v>
                </c:pt>
                <c:pt idx="17">
                  <c:v>0.17666168615544298</c:v>
                </c:pt>
                <c:pt idx="18">
                  <c:v>0.18762210564094764</c:v>
                </c:pt>
                <c:pt idx="19">
                  <c:v>0.19206208359959404</c:v>
                </c:pt>
                <c:pt idx="20">
                  <c:v>0.19627968540675317</c:v>
                </c:pt>
                <c:pt idx="21">
                  <c:v>0.20531834658143816</c:v>
                </c:pt>
                <c:pt idx="22">
                  <c:v>0.21015111388062252</c:v>
                </c:pt>
                <c:pt idx="23">
                  <c:v>0.21516563579368966</c:v>
                </c:pt>
                <c:pt idx="24">
                  <c:v>0.21994384099485312</c:v>
                </c:pt>
                <c:pt idx="25">
                  <c:v>0.22014726735063744</c:v>
                </c:pt>
                <c:pt idx="26">
                  <c:v>0.23086473765901622</c:v>
                </c:pt>
                <c:pt idx="27">
                  <c:v>0.23973877916035538</c:v>
                </c:pt>
                <c:pt idx="28">
                  <c:v>0.2538467529727414</c:v>
                </c:pt>
                <c:pt idx="29">
                  <c:v>0.26361807423956091</c:v>
                </c:pt>
                <c:pt idx="30">
                  <c:v>0.26484389561602922</c:v>
                </c:pt>
                <c:pt idx="31">
                  <c:v>0.27137146292327452</c:v>
                </c:pt>
                <c:pt idx="32">
                  <c:v>0.28073604978989569</c:v>
                </c:pt>
                <c:pt idx="33">
                  <c:v>0.2864057688776866</c:v>
                </c:pt>
                <c:pt idx="34">
                  <c:v>0.29257137522143373</c:v>
                </c:pt>
                <c:pt idx="35">
                  <c:v>0.29830743592150905</c:v>
                </c:pt>
                <c:pt idx="36">
                  <c:v>0.29717114811147505</c:v>
                </c:pt>
                <c:pt idx="37">
                  <c:v>0.30386015514349707</c:v>
                </c:pt>
                <c:pt idx="38">
                  <c:v>0.31153489871278339</c:v>
                </c:pt>
                <c:pt idx="39">
                  <c:v>0.32543301970438887</c:v>
                </c:pt>
                <c:pt idx="40">
                  <c:v>0.32350192585542031</c:v>
                </c:pt>
                <c:pt idx="41">
                  <c:v>0.34211846413377406</c:v>
                </c:pt>
                <c:pt idx="42">
                  <c:v>0.35108971471249756</c:v>
                </c:pt>
                <c:pt idx="43">
                  <c:v>0.35681810469498287</c:v>
                </c:pt>
                <c:pt idx="44">
                  <c:v>0.36011949159214429</c:v>
                </c:pt>
                <c:pt idx="45">
                  <c:v>0.36186249551605348</c:v>
                </c:pt>
                <c:pt idx="46">
                  <c:v>0.36508731258342686</c:v>
                </c:pt>
                <c:pt idx="47">
                  <c:v>0.36685950287373648</c:v>
                </c:pt>
                <c:pt idx="48">
                  <c:v>0.36437634981240002</c:v>
                </c:pt>
                <c:pt idx="49">
                  <c:v>0.3734902428427872</c:v>
                </c:pt>
                <c:pt idx="50">
                  <c:v>0.38716899740607902</c:v>
                </c:pt>
                <c:pt idx="51">
                  <c:v>0.39044610487288056</c:v>
                </c:pt>
                <c:pt idx="52">
                  <c:v>0.38777359329032685</c:v>
                </c:pt>
                <c:pt idx="53">
                  <c:v>0.38809051314405157</c:v>
                </c:pt>
                <c:pt idx="54">
                  <c:v>0.40056760327183144</c:v>
                </c:pt>
                <c:pt idx="55">
                  <c:v>0.41731847988580351</c:v>
                </c:pt>
                <c:pt idx="56">
                  <c:v>0.42252886302985515</c:v>
                </c:pt>
                <c:pt idx="57">
                  <c:v>0.4232003072805593</c:v>
                </c:pt>
                <c:pt idx="58">
                  <c:v>0.4238925403631939</c:v>
                </c:pt>
                <c:pt idx="59">
                  <c:v>0.44316815780566449</c:v>
                </c:pt>
                <c:pt idx="60">
                  <c:v>0.36491796390574782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AC-466C-A86A-D9E59022D93B}"/>
            </c:ext>
          </c:extLst>
        </c:ser>
        <c:ser>
          <c:idx val="1"/>
          <c:order val="1"/>
          <c:tx>
            <c:strRef>
              <c:f>Compléments!$F$718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Compléments!$H$718:$BP$718</c:f>
              <c:numCache>
                <c:formatCode>#,##0.00</c:formatCode>
                <c:ptCount val="61"/>
                <c:pt idx="0">
                  <c:v>8.9124340124001437E-3</c:v>
                </c:pt>
                <c:pt idx="1">
                  <c:v>9.8320356171428328E-3</c:v>
                </c:pt>
                <c:pt idx="2">
                  <c:v>1.0617257822831259E-2</c:v>
                </c:pt>
                <c:pt idx="3">
                  <c:v>1.1057548701543516E-2</c:v>
                </c:pt>
                <c:pt idx="4">
                  <c:v>1.1813301714131627E-2</c:v>
                </c:pt>
                <c:pt idx="5">
                  <c:v>1.2379177374756231E-2</c:v>
                </c:pt>
                <c:pt idx="6">
                  <c:v>1.3145418928816575E-2</c:v>
                </c:pt>
                <c:pt idx="7">
                  <c:v>1.3964427880932181E-2</c:v>
                </c:pt>
                <c:pt idx="8">
                  <c:v>1.4942277984222837E-2</c:v>
                </c:pt>
                <c:pt idx="9">
                  <c:v>1.5748087621431501E-2</c:v>
                </c:pt>
                <c:pt idx="10">
                  <c:v>1.6809119988658836E-2</c:v>
                </c:pt>
                <c:pt idx="11">
                  <c:v>1.7842436424609538E-2</c:v>
                </c:pt>
                <c:pt idx="12">
                  <c:v>1.9528344605485557E-2</c:v>
                </c:pt>
                <c:pt idx="13">
                  <c:v>2.2390599628071967E-2</c:v>
                </c:pt>
                <c:pt idx="14">
                  <c:v>2.2709754869985704E-2</c:v>
                </c:pt>
                <c:pt idx="15">
                  <c:v>2.4369419855269133E-2</c:v>
                </c:pt>
                <c:pt idx="16">
                  <c:v>2.6203704008175094E-2</c:v>
                </c:pt>
                <c:pt idx="17">
                  <c:v>2.6243095408573492E-2</c:v>
                </c:pt>
                <c:pt idx="18">
                  <c:v>2.6924206626399837E-2</c:v>
                </c:pt>
                <c:pt idx="19">
                  <c:v>2.878476838915987E-2</c:v>
                </c:pt>
                <c:pt idx="20">
                  <c:v>3.1206447670143019E-2</c:v>
                </c:pt>
                <c:pt idx="21">
                  <c:v>3.3505040730940232E-2</c:v>
                </c:pt>
                <c:pt idx="22">
                  <c:v>3.5378008464152941E-2</c:v>
                </c:pt>
                <c:pt idx="23">
                  <c:v>3.6805574167554873E-2</c:v>
                </c:pt>
                <c:pt idx="24">
                  <c:v>3.8326120487243161E-2</c:v>
                </c:pt>
                <c:pt idx="25">
                  <c:v>3.9407064210004179E-2</c:v>
                </c:pt>
                <c:pt idx="26">
                  <c:v>4.2496307381057648E-2</c:v>
                </c:pt>
                <c:pt idx="27">
                  <c:v>4.5641942387882231E-2</c:v>
                </c:pt>
                <c:pt idx="28">
                  <c:v>5.0687141822819089E-2</c:v>
                </c:pt>
                <c:pt idx="29">
                  <c:v>5.4958213169808111E-2</c:v>
                </c:pt>
                <c:pt idx="30">
                  <c:v>7.9082615837067438E-2</c:v>
                </c:pt>
                <c:pt idx="31">
                  <c:v>8.3298398584889979E-2</c:v>
                </c:pt>
                <c:pt idx="32">
                  <c:v>8.4531214417780248E-2</c:v>
                </c:pt>
                <c:pt idx="33">
                  <c:v>8.6398855514781825E-2</c:v>
                </c:pt>
                <c:pt idx="34">
                  <c:v>8.8536667926062199E-2</c:v>
                </c:pt>
                <c:pt idx="35">
                  <c:v>8.7668600109546649E-2</c:v>
                </c:pt>
                <c:pt idx="36">
                  <c:v>8.7860604717629701E-2</c:v>
                </c:pt>
                <c:pt idx="37">
                  <c:v>9.2072910641513156E-2</c:v>
                </c:pt>
                <c:pt idx="38">
                  <c:v>9.3050209557644134E-2</c:v>
                </c:pt>
                <c:pt idx="39">
                  <c:v>9.4842466979097997E-2</c:v>
                </c:pt>
                <c:pt idx="40">
                  <c:v>8.9304688298561669E-2</c:v>
                </c:pt>
                <c:pt idx="41">
                  <c:v>9.3986484732934694E-2</c:v>
                </c:pt>
                <c:pt idx="42">
                  <c:v>9.5991131609536748E-2</c:v>
                </c:pt>
                <c:pt idx="43">
                  <c:v>9.6673450050097684E-2</c:v>
                </c:pt>
                <c:pt idx="44">
                  <c:v>9.5864452161645353E-2</c:v>
                </c:pt>
                <c:pt idx="45">
                  <c:v>9.7003474481772795E-2</c:v>
                </c:pt>
                <c:pt idx="46">
                  <c:v>9.8107236993612901E-2</c:v>
                </c:pt>
                <c:pt idx="47">
                  <c:v>9.6618257446756631E-2</c:v>
                </c:pt>
                <c:pt idx="48">
                  <c:v>9.3054874581654498E-2</c:v>
                </c:pt>
                <c:pt idx="49">
                  <c:v>9.4977215434459278E-2</c:v>
                </c:pt>
                <c:pt idx="50">
                  <c:v>9.8400475418240027E-2</c:v>
                </c:pt>
                <c:pt idx="51">
                  <c:v>0.10097570958915712</c:v>
                </c:pt>
                <c:pt idx="52">
                  <c:v>0.10030733410033571</c:v>
                </c:pt>
                <c:pt idx="53">
                  <c:v>0.10139565100268755</c:v>
                </c:pt>
                <c:pt idx="54">
                  <c:v>0.10117160520006711</c:v>
                </c:pt>
                <c:pt idx="55">
                  <c:v>0.10567160554320565</c:v>
                </c:pt>
                <c:pt idx="56">
                  <c:v>0.10427321271304746</c:v>
                </c:pt>
                <c:pt idx="57">
                  <c:v>0.10760018665033709</c:v>
                </c:pt>
                <c:pt idx="58">
                  <c:v>0.10762797666923152</c:v>
                </c:pt>
                <c:pt idx="59">
                  <c:v>0.11045638319218526</c:v>
                </c:pt>
                <c:pt idx="60">
                  <c:v>9.349008625493814E-2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AC-466C-A86A-D9E59022D93B}"/>
            </c:ext>
          </c:extLst>
        </c:ser>
        <c:ser>
          <c:idx val="2"/>
          <c:order val="2"/>
          <c:tx>
            <c:strRef>
              <c:f>Compléments!$F$719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Compléments!$H$719:$BP$719</c:f>
              <c:numCache>
                <c:formatCode>#,##0.00</c:formatCode>
                <c:ptCount val="61"/>
                <c:pt idx="0">
                  <c:v>1.7768452363665425E-2</c:v>
                </c:pt>
                <c:pt idx="1">
                  <c:v>1.9649022777969136E-2</c:v>
                </c:pt>
                <c:pt idx="2">
                  <c:v>1.9938141612852938E-2</c:v>
                </c:pt>
                <c:pt idx="3">
                  <c:v>2.1715601582826701E-2</c:v>
                </c:pt>
                <c:pt idx="4">
                  <c:v>2.3867311218232518E-2</c:v>
                </c:pt>
                <c:pt idx="5">
                  <c:v>2.5358635878627526E-2</c:v>
                </c:pt>
                <c:pt idx="6">
                  <c:v>2.7479241436683979E-2</c:v>
                </c:pt>
                <c:pt idx="7">
                  <c:v>2.9541444155470893E-2</c:v>
                </c:pt>
                <c:pt idx="8">
                  <c:v>3.2125988506495742E-2</c:v>
                </c:pt>
                <c:pt idx="9">
                  <c:v>3.4563013479701622E-2</c:v>
                </c:pt>
                <c:pt idx="10">
                  <c:v>3.7296243335529444E-2</c:v>
                </c:pt>
                <c:pt idx="11">
                  <c:v>4.0355774516090945E-2</c:v>
                </c:pt>
                <c:pt idx="12">
                  <c:v>4.4551248823542083E-2</c:v>
                </c:pt>
                <c:pt idx="13">
                  <c:v>5.127015240531399E-2</c:v>
                </c:pt>
                <c:pt idx="14">
                  <c:v>5.1943356148226927E-2</c:v>
                </c:pt>
                <c:pt idx="15">
                  <c:v>5.2082100958206826E-2</c:v>
                </c:pt>
                <c:pt idx="16">
                  <c:v>5.6550808421190611E-2</c:v>
                </c:pt>
                <c:pt idx="17">
                  <c:v>5.9104544786757869E-2</c:v>
                </c:pt>
                <c:pt idx="18">
                  <c:v>6.3173008612007447E-2</c:v>
                </c:pt>
                <c:pt idx="19">
                  <c:v>6.5972422106950313E-2</c:v>
                </c:pt>
                <c:pt idx="20">
                  <c:v>6.6218752019695556E-2</c:v>
                </c:pt>
                <c:pt idx="21">
                  <c:v>6.5741581791903203E-2</c:v>
                </c:pt>
                <c:pt idx="22">
                  <c:v>6.4532532999148767E-2</c:v>
                </c:pt>
                <c:pt idx="23">
                  <c:v>6.4323012942935839E-2</c:v>
                </c:pt>
                <c:pt idx="24">
                  <c:v>6.5845378115978945E-2</c:v>
                </c:pt>
                <c:pt idx="25">
                  <c:v>6.5322884889464458E-2</c:v>
                </c:pt>
                <c:pt idx="26">
                  <c:v>6.9939765368634874E-2</c:v>
                </c:pt>
                <c:pt idx="27">
                  <c:v>7.3798103579006041E-2</c:v>
                </c:pt>
                <c:pt idx="28">
                  <c:v>7.9029382426318295E-2</c:v>
                </c:pt>
                <c:pt idx="29">
                  <c:v>8.2669401415037091E-2</c:v>
                </c:pt>
                <c:pt idx="30">
                  <c:v>7.6652047310520194E-2</c:v>
                </c:pt>
                <c:pt idx="31">
                  <c:v>7.9829305248880211E-2</c:v>
                </c:pt>
                <c:pt idx="32">
                  <c:v>8.2537432970704996E-2</c:v>
                </c:pt>
                <c:pt idx="33">
                  <c:v>8.2244654886274873E-2</c:v>
                </c:pt>
                <c:pt idx="34">
                  <c:v>8.4556220545693742E-2</c:v>
                </c:pt>
                <c:pt idx="35">
                  <c:v>8.4830197187303558E-2</c:v>
                </c:pt>
                <c:pt idx="36">
                  <c:v>8.5150926856305917E-2</c:v>
                </c:pt>
                <c:pt idx="37">
                  <c:v>8.8215322962714282E-2</c:v>
                </c:pt>
                <c:pt idx="38">
                  <c:v>9.1860291172160408E-2</c:v>
                </c:pt>
                <c:pt idx="39">
                  <c:v>9.7341006423090362E-2</c:v>
                </c:pt>
                <c:pt idx="40">
                  <c:v>9.7935199390021127E-2</c:v>
                </c:pt>
                <c:pt idx="41">
                  <c:v>9.7035224310795962E-2</c:v>
                </c:pt>
                <c:pt idx="42">
                  <c:v>9.906690758525262E-2</c:v>
                </c:pt>
                <c:pt idx="43">
                  <c:v>9.6169122492759149E-2</c:v>
                </c:pt>
                <c:pt idx="44">
                  <c:v>9.721238776169136E-2</c:v>
                </c:pt>
                <c:pt idx="45">
                  <c:v>9.6419719086994204E-2</c:v>
                </c:pt>
                <c:pt idx="46">
                  <c:v>9.5113374065259368E-2</c:v>
                </c:pt>
                <c:pt idx="47">
                  <c:v>9.7625023261881147E-2</c:v>
                </c:pt>
                <c:pt idx="48">
                  <c:v>9.682065969188984E-2</c:v>
                </c:pt>
                <c:pt idx="49">
                  <c:v>9.3253980220598096E-2</c:v>
                </c:pt>
                <c:pt idx="50">
                  <c:v>9.1921469899798547E-2</c:v>
                </c:pt>
                <c:pt idx="51">
                  <c:v>9.9742243384598292E-2</c:v>
                </c:pt>
                <c:pt idx="52">
                  <c:v>9.8616259464597081E-2</c:v>
                </c:pt>
                <c:pt idx="53">
                  <c:v>9.6407694786169243E-2</c:v>
                </c:pt>
                <c:pt idx="54">
                  <c:v>9.6022210914463071E-2</c:v>
                </c:pt>
                <c:pt idx="55">
                  <c:v>0.1004632614033051</c:v>
                </c:pt>
                <c:pt idx="56">
                  <c:v>0.10019208710741523</c:v>
                </c:pt>
                <c:pt idx="57">
                  <c:v>0.10489329847149446</c:v>
                </c:pt>
                <c:pt idx="58">
                  <c:v>0.10298361939929182</c:v>
                </c:pt>
                <c:pt idx="59">
                  <c:v>0.10173727640236865</c:v>
                </c:pt>
                <c:pt idx="60">
                  <c:v>9.2173833019267529E-2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AC-466C-A86A-D9E59022D93B}"/>
            </c:ext>
          </c:extLst>
        </c:ser>
        <c:ser>
          <c:idx val="3"/>
          <c:order val="3"/>
          <c:tx>
            <c:strRef>
              <c:f>Compléments!$F$720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Compléments!$H$720:$BP$720</c:f>
              <c:numCache>
                <c:formatCode>#,##0.00</c:formatCode>
                <c:ptCount val="61"/>
                <c:pt idx="0">
                  <c:v>1.7096920605099531E-2</c:v>
                </c:pt>
                <c:pt idx="1">
                  <c:v>1.8865419331028456E-2</c:v>
                </c:pt>
                <c:pt idx="2">
                  <c:v>1.9149370970340033E-2</c:v>
                </c:pt>
                <c:pt idx="3">
                  <c:v>1.9232391257163854E-2</c:v>
                </c:pt>
                <c:pt idx="4">
                  <c:v>1.9657230360708076E-2</c:v>
                </c:pt>
                <c:pt idx="5">
                  <c:v>2.02148455556126E-2</c:v>
                </c:pt>
                <c:pt idx="6">
                  <c:v>2.1112703451436912E-2</c:v>
                </c:pt>
                <c:pt idx="7">
                  <c:v>2.2397306598267597E-2</c:v>
                </c:pt>
                <c:pt idx="8">
                  <c:v>2.3635677242877986E-2</c:v>
                </c:pt>
                <c:pt idx="9">
                  <c:v>2.4001976646414926E-2</c:v>
                </c:pt>
                <c:pt idx="10">
                  <c:v>2.4609885156747419E-2</c:v>
                </c:pt>
                <c:pt idx="11">
                  <c:v>2.6031483385456321E-2</c:v>
                </c:pt>
                <c:pt idx="12">
                  <c:v>2.8127552835398743E-2</c:v>
                </c:pt>
                <c:pt idx="13">
                  <c:v>3.0181210550109982E-2</c:v>
                </c:pt>
                <c:pt idx="14">
                  <c:v>2.9119451270002882E-2</c:v>
                </c:pt>
                <c:pt idx="15">
                  <c:v>3.0964211397496284E-2</c:v>
                </c:pt>
                <c:pt idx="16">
                  <c:v>3.2359015175736132E-2</c:v>
                </c:pt>
                <c:pt idx="17">
                  <c:v>3.1694237174686134E-2</c:v>
                </c:pt>
                <c:pt idx="18">
                  <c:v>3.1662032889720818E-2</c:v>
                </c:pt>
                <c:pt idx="19">
                  <c:v>3.0066862471502254E-2</c:v>
                </c:pt>
                <c:pt idx="20">
                  <c:v>2.8369863809307744E-2</c:v>
                </c:pt>
                <c:pt idx="21">
                  <c:v>2.7723079053618271E-2</c:v>
                </c:pt>
                <c:pt idx="22">
                  <c:v>2.6038478796232611E-2</c:v>
                </c:pt>
                <c:pt idx="23">
                  <c:v>2.4123860928351237E-2</c:v>
                </c:pt>
                <c:pt idx="24">
                  <c:v>2.202710927751551E-2</c:v>
                </c:pt>
                <c:pt idx="25">
                  <c:v>1.9944744445795588E-2</c:v>
                </c:pt>
                <c:pt idx="26">
                  <c:v>1.859510920494651E-2</c:v>
                </c:pt>
                <c:pt idx="27">
                  <c:v>1.6914525404106092E-2</c:v>
                </c:pt>
                <c:pt idx="28">
                  <c:v>1.5546220047178209E-2</c:v>
                </c:pt>
                <c:pt idx="29">
                  <c:v>1.4221302407399682E-2</c:v>
                </c:pt>
                <c:pt idx="30">
                  <c:v>1.7962316887518245E-2</c:v>
                </c:pt>
                <c:pt idx="31">
                  <c:v>1.6770595785051065E-2</c:v>
                </c:pt>
                <c:pt idx="32">
                  <c:v>1.6063280905519797E-2</c:v>
                </c:pt>
                <c:pt idx="33">
                  <c:v>1.8831965969662572E-2</c:v>
                </c:pt>
                <c:pt idx="34">
                  <c:v>1.552085263092208E-2</c:v>
                </c:pt>
                <c:pt idx="35">
                  <c:v>1.292295588819416E-2</c:v>
                </c:pt>
                <c:pt idx="36">
                  <c:v>1.2447853990005173E-2</c:v>
                </c:pt>
                <c:pt idx="37">
                  <c:v>1.4444654556504283E-2</c:v>
                </c:pt>
                <c:pt idx="38">
                  <c:v>1.6854927307427908E-2</c:v>
                </c:pt>
                <c:pt idx="39">
                  <c:v>1.6298472881618661E-2</c:v>
                </c:pt>
                <c:pt idx="40">
                  <c:v>1.6589988454297704E-2</c:v>
                </c:pt>
                <c:pt idx="41">
                  <c:v>1.6870624366732857E-2</c:v>
                </c:pt>
                <c:pt idx="42">
                  <c:v>1.7297532370365406E-2</c:v>
                </c:pt>
                <c:pt idx="43">
                  <c:v>1.6193685328044684E-2</c:v>
                </c:pt>
                <c:pt idx="44">
                  <c:v>1.6059075821948786E-2</c:v>
                </c:pt>
                <c:pt idx="45">
                  <c:v>1.546454636603063E-2</c:v>
                </c:pt>
                <c:pt idx="46">
                  <c:v>1.4650480169192693E-2</c:v>
                </c:pt>
                <c:pt idx="47">
                  <c:v>1.4347688549948352E-2</c:v>
                </c:pt>
                <c:pt idx="48">
                  <c:v>1.4442622919535755E-2</c:v>
                </c:pt>
                <c:pt idx="49">
                  <c:v>1.4559173617937708E-2</c:v>
                </c:pt>
                <c:pt idx="50">
                  <c:v>1.3857649949659708E-2</c:v>
                </c:pt>
                <c:pt idx="51">
                  <c:v>1.3725099409536642E-2</c:v>
                </c:pt>
                <c:pt idx="52">
                  <c:v>1.3435333475781528E-2</c:v>
                </c:pt>
                <c:pt idx="53">
                  <c:v>1.3152897838194497E-2</c:v>
                </c:pt>
                <c:pt idx="54">
                  <c:v>1.2889236075049113E-2</c:v>
                </c:pt>
                <c:pt idx="55">
                  <c:v>1.2798979644975955E-2</c:v>
                </c:pt>
                <c:pt idx="56">
                  <c:v>1.2780715243054207E-2</c:v>
                </c:pt>
                <c:pt idx="57">
                  <c:v>1.2817751049480457E-2</c:v>
                </c:pt>
                <c:pt idx="58">
                  <c:v>1.2865347939629046E-2</c:v>
                </c:pt>
                <c:pt idx="59">
                  <c:v>1.2672404458754971E-2</c:v>
                </c:pt>
                <c:pt idx="60">
                  <c:v>1.0521652174447609E-2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AC-466C-A86A-D9E59022D9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Compléments!$G$717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845902560973767E-3"/>
              <c:y val="0.4808562047674445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Compléments!$E$722</c:f>
          <c:strCache>
            <c:ptCount val="1"/>
            <c:pt idx="0">
              <c:v>Zn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773689414929106"/>
          <c:y val="0.1245480688498662"/>
          <c:w val="0.80650607926479567"/>
          <c:h val="0.74892366478382677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Compléments!$F$722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Compléments!$H$722:$BP$722</c:f>
              <c:numCache>
                <c:formatCode>#,##0</c:formatCode>
                <c:ptCount val="61"/>
                <c:pt idx="0">
                  <c:v>12.725636375858818</c:v>
                </c:pt>
                <c:pt idx="1">
                  <c:v>14.028535733202672</c:v>
                </c:pt>
                <c:pt idx="2">
                  <c:v>15.506533585224251</c:v>
                </c:pt>
                <c:pt idx="3">
                  <c:v>17.280022455925614</c:v>
                </c:pt>
                <c:pt idx="4">
                  <c:v>19.569272096499216</c:v>
                </c:pt>
                <c:pt idx="5">
                  <c:v>21.63388742255151</c:v>
                </c:pt>
                <c:pt idx="6">
                  <c:v>23.822193664904333</c:v>
                </c:pt>
                <c:pt idx="7">
                  <c:v>26.275484227298687</c:v>
                </c:pt>
                <c:pt idx="8">
                  <c:v>28.779962889703299</c:v>
                </c:pt>
                <c:pt idx="9">
                  <c:v>30.904911295009033</c:v>
                </c:pt>
                <c:pt idx="10">
                  <c:v>33.718623129281738</c:v>
                </c:pt>
                <c:pt idx="11">
                  <c:v>36.905958861601881</c:v>
                </c:pt>
                <c:pt idx="12">
                  <c:v>40.823687963518786</c:v>
                </c:pt>
                <c:pt idx="13">
                  <c:v>45.350900753477838</c:v>
                </c:pt>
                <c:pt idx="14">
                  <c:v>44.476529919873073</c:v>
                </c:pt>
                <c:pt idx="15">
                  <c:v>47.468745883579643</c:v>
                </c:pt>
                <c:pt idx="16">
                  <c:v>51.017125139988408</c:v>
                </c:pt>
                <c:pt idx="17">
                  <c:v>52.960431639486472</c:v>
                </c:pt>
                <c:pt idx="18">
                  <c:v>56.357918827756997</c:v>
                </c:pt>
                <c:pt idx="19">
                  <c:v>57.762518762094551</c:v>
                </c:pt>
                <c:pt idx="20">
                  <c:v>59.017095611911543</c:v>
                </c:pt>
                <c:pt idx="21">
                  <c:v>61.659888753164459</c:v>
                </c:pt>
                <c:pt idx="22">
                  <c:v>63.072470769853624</c:v>
                </c:pt>
                <c:pt idx="23">
                  <c:v>64.574534954322203</c:v>
                </c:pt>
                <c:pt idx="24">
                  <c:v>65.946394387009846</c:v>
                </c:pt>
                <c:pt idx="25">
                  <c:v>65.899013241968348</c:v>
                </c:pt>
                <c:pt idx="26">
                  <c:v>68.798868860225554</c:v>
                </c:pt>
                <c:pt idx="27">
                  <c:v>71.040078178366997</c:v>
                </c:pt>
                <c:pt idx="28">
                  <c:v>75.370979382726304</c:v>
                </c:pt>
                <c:pt idx="29">
                  <c:v>78.436273108378401</c:v>
                </c:pt>
                <c:pt idx="30">
                  <c:v>78.956208463924298</c:v>
                </c:pt>
                <c:pt idx="31">
                  <c:v>80.939168848257864</c:v>
                </c:pt>
                <c:pt idx="32">
                  <c:v>83.653396255666735</c:v>
                </c:pt>
                <c:pt idx="33">
                  <c:v>85.167030447274371</c:v>
                </c:pt>
                <c:pt idx="34">
                  <c:v>86.56310882992365</c:v>
                </c:pt>
                <c:pt idx="35">
                  <c:v>88.16867857422703</c:v>
                </c:pt>
                <c:pt idx="36">
                  <c:v>87.780215445067213</c:v>
                </c:pt>
                <c:pt idx="37">
                  <c:v>89.669037189440203</c:v>
                </c:pt>
                <c:pt idx="38">
                  <c:v>91.704818140927543</c:v>
                </c:pt>
                <c:pt idx="39">
                  <c:v>95.388630091872642</c:v>
                </c:pt>
                <c:pt idx="40">
                  <c:v>94.725255695099975</c:v>
                </c:pt>
                <c:pt idx="41">
                  <c:v>100.73190984138536</c:v>
                </c:pt>
                <c:pt idx="42">
                  <c:v>103.69685471414236</c:v>
                </c:pt>
                <c:pt idx="43">
                  <c:v>105.62053018190501</c:v>
                </c:pt>
                <c:pt idx="44">
                  <c:v>106.13713069943725</c:v>
                </c:pt>
                <c:pt idx="45">
                  <c:v>107.08638554856184</c:v>
                </c:pt>
                <c:pt idx="46">
                  <c:v>108.14334399466073</c:v>
                </c:pt>
                <c:pt idx="47">
                  <c:v>108.73380356781199</c:v>
                </c:pt>
                <c:pt idx="48">
                  <c:v>107.98486149882953</c:v>
                </c:pt>
                <c:pt idx="49">
                  <c:v>110.71897377189248</c:v>
                </c:pt>
                <c:pt idx="50">
                  <c:v>113.15724145978069</c:v>
                </c:pt>
                <c:pt idx="51">
                  <c:v>113.56854200432646</c:v>
                </c:pt>
                <c:pt idx="52">
                  <c:v>112.77667580055868</c:v>
                </c:pt>
                <c:pt idx="53">
                  <c:v>112.68944413788401</c:v>
                </c:pt>
                <c:pt idx="54">
                  <c:v>115.57655740530279</c:v>
                </c:pt>
                <c:pt idx="55">
                  <c:v>118.2981757852619</c:v>
                </c:pt>
                <c:pt idx="56">
                  <c:v>119.95836724157978</c:v>
                </c:pt>
                <c:pt idx="57">
                  <c:v>120.04187811741561</c:v>
                </c:pt>
                <c:pt idx="58">
                  <c:v>120.14671800377685</c:v>
                </c:pt>
                <c:pt idx="59">
                  <c:v>123.54064489425078</c:v>
                </c:pt>
                <c:pt idx="60">
                  <c:v>102.66226811655933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09-414E-89C1-B0715E96C108}"/>
            </c:ext>
          </c:extLst>
        </c:ser>
        <c:ser>
          <c:idx val="1"/>
          <c:order val="1"/>
          <c:tx>
            <c:strRef>
              <c:f>Compléments!$F$723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Compléments!$H$723:$BP$723</c:f>
              <c:numCache>
                <c:formatCode>#\ ##0.0</c:formatCode>
                <c:ptCount val="61"/>
                <c:pt idx="0">
                  <c:v>2.7467831991537559</c:v>
                </c:pt>
                <c:pt idx="1">
                  <c:v>3.0300781103215906</c:v>
                </c:pt>
                <c:pt idx="2">
                  <c:v>3.2696528116458192</c:v>
                </c:pt>
                <c:pt idx="3">
                  <c:v>3.404197900462453</c:v>
                </c:pt>
                <c:pt idx="4">
                  <c:v>3.6371830679067072</c:v>
                </c:pt>
                <c:pt idx="5">
                  <c:v>3.8087168355318779</c:v>
                </c:pt>
                <c:pt idx="6">
                  <c:v>4.0419632894728368</c:v>
                </c:pt>
                <c:pt idx="7">
                  <c:v>4.2914599995430116</c:v>
                </c:pt>
                <c:pt idx="8">
                  <c:v>4.5898583386237632</c:v>
                </c:pt>
                <c:pt idx="9" formatCode="#,##0">
                  <c:v>4.8478151987358107</c:v>
                </c:pt>
                <c:pt idx="10" formatCode="#,##0">
                  <c:v>5.1898050384876839</c:v>
                </c:pt>
                <c:pt idx="11" formatCode="#,##0">
                  <c:v>5.5271323641228038</c:v>
                </c:pt>
                <c:pt idx="12" formatCode="#,##0">
                  <c:v>6.0703075696768867</c:v>
                </c:pt>
                <c:pt idx="13" formatCode="#,##0">
                  <c:v>6.9731926337238894</c:v>
                </c:pt>
                <c:pt idx="14" formatCode="#,##0">
                  <c:v>7.0794389358951832</c:v>
                </c:pt>
                <c:pt idx="15" formatCode="#,##0">
                  <c:v>7.5947643651396044</c:v>
                </c:pt>
                <c:pt idx="16" formatCode="#,##0">
                  <c:v>8.181997901694837</c:v>
                </c:pt>
                <c:pt idx="17" formatCode="#,##0">
                  <c:v>8.2259264216123782</c:v>
                </c:pt>
                <c:pt idx="18" formatCode="#,##0">
                  <c:v>8.4673687541317264</c:v>
                </c:pt>
                <c:pt idx="19" formatCode="#,##0">
                  <c:v>9.0540351112189104</c:v>
                </c:pt>
                <c:pt idx="20" formatCode="#,##0">
                  <c:v>9.8041253350484201</c:v>
                </c:pt>
                <c:pt idx="21" formatCode="#,##0">
                  <c:v>10.532656636582354</c:v>
                </c:pt>
                <c:pt idx="22" formatCode="#,##0">
                  <c:v>11.129555114364759</c:v>
                </c:pt>
                <c:pt idx="23" formatCode="#,##0">
                  <c:v>11.57885729681751</c:v>
                </c:pt>
                <c:pt idx="24" formatCode="#,##0">
                  <c:v>12.046806129905352</c:v>
                </c:pt>
                <c:pt idx="25" formatCode="#,##0">
                  <c:v>12.38193514022131</c:v>
                </c:pt>
                <c:pt idx="26" formatCode="#,##0">
                  <c:v>13.37076070899781</c:v>
                </c:pt>
                <c:pt idx="27" formatCode="#,##0">
                  <c:v>14.392402163498184</c:v>
                </c:pt>
                <c:pt idx="28" formatCode="#,##0">
                  <c:v>16.027879120886787</c:v>
                </c:pt>
                <c:pt idx="29" formatCode="#,##0">
                  <c:v>17.429628492576448</c:v>
                </c:pt>
                <c:pt idx="30" formatCode="#,##0">
                  <c:v>25.16043904520409</c:v>
                </c:pt>
                <c:pt idx="31" formatCode="#,##0">
                  <c:v>26.516783245184747</c:v>
                </c:pt>
                <c:pt idx="32" formatCode="#,##0">
                  <c:v>26.929718608661677</c:v>
                </c:pt>
                <c:pt idx="33" formatCode="#,##0">
                  <c:v>27.514045565616406</c:v>
                </c:pt>
                <c:pt idx="34" formatCode="#,##0">
                  <c:v>28.109867015654846</c:v>
                </c:pt>
                <c:pt idx="35" formatCode="#,##0">
                  <c:v>27.844746998321472</c:v>
                </c:pt>
                <c:pt idx="36" formatCode="#,##0">
                  <c:v>27.96370143533586</c:v>
                </c:pt>
                <c:pt idx="37" formatCode="#,##0">
                  <c:v>29.390518400617797</c:v>
                </c:pt>
                <c:pt idx="38" formatCode="#,##0">
                  <c:v>29.675836938404885</c:v>
                </c:pt>
                <c:pt idx="39" formatCode="#,##0">
                  <c:v>30.311675012347944</c:v>
                </c:pt>
                <c:pt idx="40" formatCode="#,##0">
                  <c:v>28.582337376095122</c:v>
                </c:pt>
                <c:pt idx="41" formatCode="#,##0">
                  <c:v>30.267463313806299</c:v>
                </c:pt>
                <c:pt idx="42" formatCode="#,##0">
                  <c:v>31.026180651349147</c:v>
                </c:pt>
                <c:pt idx="43" formatCode="#,##0">
                  <c:v>31.345648380248246</c:v>
                </c:pt>
                <c:pt idx="44" formatCode="#,##0">
                  <c:v>31.172212959837424</c:v>
                </c:pt>
                <c:pt idx="45" formatCode="#,##0">
                  <c:v>31.692778511382414</c:v>
                </c:pt>
                <c:pt idx="46" formatCode="#,##0">
                  <c:v>32.152966606104002</c:v>
                </c:pt>
                <c:pt idx="47" formatCode="#,##0">
                  <c:v>31.718649964070419</c:v>
                </c:pt>
                <c:pt idx="48" formatCode="#,##0">
                  <c:v>30.548899180868382</c:v>
                </c:pt>
                <c:pt idx="49" formatCode="#,##0">
                  <c:v>31.140617916954501</c:v>
                </c:pt>
                <c:pt idx="50" formatCode="#,##0">
                  <c:v>32.446316323148359</c:v>
                </c:pt>
                <c:pt idx="51" formatCode="#,##0">
                  <c:v>33.076823872126859</c:v>
                </c:pt>
                <c:pt idx="52" formatCode="#,##0">
                  <c:v>32.65116409948714</c:v>
                </c:pt>
                <c:pt idx="53" formatCode="#,##0">
                  <c:v>33.061007700007444</c:v>
                </c:pt>
                <c:pt idx="54" formatCode="#,##0">
                  <c:v>32.992896119843067</c:v>
                </c:pt>
                <c:pt idx="55" formatCode="#,##0">
                  <c:v>34.482271063365836</c:v>
                </c:pt>
                <c:pt idx="56" formatCode="#,##0">
                  <c:v>33.717261377427121</c:v>
                </c:pt>
                <c:pt idx="57" formatCode="#,##0">
                  <c:v>34.961818546136485</c:v>
                </c:pt>
                <c:pt idx="58" formatCode="#,##0">
                  <c:v>35.232476176289317</c:v>
                </c:pt>
                <c:pt idx="59" formatCode="#,##0">
                  <c:v>35.785851348798822</c:v>
                </c:pt>
                <c:pt idx="60" formatCode="#,##0">
                  <c:v>30.566316436905538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09-414E-89C1-B0715E96C108}"/>
            </c:ext>
          </c:extLst>
        </c:ser>
        <c:ser>
          <c:idx val="2"/>
          <c:order val="2"/>
          <c:tx>
            <c:strRef>
              <c:f>Compléments!$F$724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Compléments!$H$724:$BP$724</c:f>
              <c:numCache>
                <c:formatCode>#\ ##0.0</c:formatCode>
                <c:ptCount val="61"/>
                <c:pt idx="0">
                  <c:v>6.5977745115935198</c:v>
                </c:pt>
                <c:pt idx="1">
                  <c:v>7.2960655868469564</c:v>
                </c:pt>
                <c:pt idx="2">
                  <c:v>7.4644643947847795</c:v>
                </c:pt>
                <c:pt idx="3" formatCode="#,##0">
                  <c:v>8.1322846511962439</c:v>
                </c:pt>
                <c:pt idx="4" formatCode="#,##0">
                  <c:v>8.9564210360593783</c:v>
                </c:pt>
                <c:pt idx="5" formatCode="#,##0">
                  <c:v>9.5566160314089039</c:v>
                </c:pt>
                <c:pt idx="6" formatCode="#,##0">
                  <c:v>10.380334873266341</c:v>
                </c:pt>
                <c:pt idx="7" formatCode="#,##0">
                  <c:v>11.185441218870869</c:v>
                </c:pt>
                <c:pt idx="8" formatCode="#,##0">
                  <c:v>12.203394493997594</c:v>
                </c:pt>
                <c:pt idx="9" formatCode="#,##0">
                  <c:v>13.199220231955293</c:v>
                </c:pt>
                <c:pt idx="10" formatCode="#,##0">
                  <c:v>14.31776711692741</c:v>
                </c:pt>
                <c:pt idx="11" formatCode="#,##0">
                  <c:v>15.554024327966641</c:v>
                </c:pt>
                <c:pt idx="12" formatCode="#,##0">
                  <c:v>17.239169532810351</c:v>
                </c:pt>
                <c:pt idx="13" formatCode="#,##0">
                  <c:v>19.908056306833622</c:v>
                </c:pt>
                <c:pt idx="14" formatCode="#,##0">
                  <c:v>20.212576783288764</c:v>
                </c:pt>
                <c:pt idx="15" formatCode="#,##0">
                  <c:v>20.27811113834143</c:v>
                </c:pt>
                <c:pt idx="16" formatCode="#,##0">
                  <c:v>22.061920623298334</c:v>
                </c:pt>
                <c:pt idx="17" formatCode="#,##0">
                  <c:v>23.087658100545209</c:v>
                </c:pt>
                <c:pt idx="18" formatCode="#,##0">
                  <c:v>24.639899815247656</c:v>
                </c:pt>
                <c:pt idx="19" formatCode="#,##0">
                  <c:v>25.677076301978769</c:v>
                </c:pt>
                <c:pt idx="20" formatCode="#,##0">
                  <c:v>25.737517525688293</c:v>
                </c:pt>
                <c:pt idx="21" formatCode="#,##0">
                  <c:v>25.538859390096615</c:v>
                </c:pt>
                <c:pt idx="22" formatCode="#,##0">
                  <c:v>25.055602007844545</c:v>
                </c:pt>
                <c:pt idx="23" formatCode="#,##0">
                  <c:v>24.923127316288987</c:v>
                </c:pt>
                <c:pt idx="24" formatCode="#,##0">
                  <c:v>25.460057456286929</c:v>
                </c:pt>
                <c:pt idx="25" formatCode="#,##0">
                  <c:v>25.216881112147153</c:v>
                </c:pt>
                <c:pt idx="26" formatCode="#,##0">
                  <c:v>26.908961616137582</c:v>
                </c:pt>
                <c:pt idx="27" formatCode="#,##0">
                  <c:v>28.318417613549872</c:v>
                </c:pt>
                <c:pt idx="28" formatCode="#,##0">
                  <c:v>30.329231857837559</c:v>
                </c:pt>
                <c:pt idx="29" formatCode="#,##0">
                  <c:v>31.751030218873499</c:v>
                </c:pt>
                <c:pt idx="30" formatCode="#,##0">
                  <c:v>29.446592398694907</c:v>
                </c:pt>
                <c:pt idx="31" formatCode="#,##0">
                  <c:v>30.576879850882982</c:v>
                </c:pt>
                <c:pt idx="32" formatCode="#,##0">
                  <c:v>31.539150304107707</c:v>
                </c:pt>
                <c:pt idx="33" formatCode="#,##0">
                  <c:v>31.342484022224909</c:v>
                </c:pt>
                <c:pt idx="34" formatCode="#,##0">
                  <c:v>32.211518595249316</c:v>
                </c:pt>
                <c:pt idx="35" formatCode="#,##0">
                  <c:v>32.428964663910492</c:v>
                </c:pt>
                <c:pt idx="36" formatCode="#,##0">
                  <c:v>32.67716420108323</c:v>
                </c:pt>
                <c:pt idx="37" formatCode="#,##0">
                  <c:v>33.88556966045428</c:v>
                </c:pt>
                <c:pt idx="38" formatCode="#,##0">
                  <c:v>35.374208979615531</c:v>
                </c:pt>
                <c:pt idx="39" formatCode="#,##0">
                  <c:v>37.652901728391349</c:v>
                </c:pt>
                <c:pt idx="40" formatCode="#,##0">
                  <c:v>38.056891537637711</c:v>
                </c:pt>
                <c:pt idx="41" formatCode="#,##0">
                  <c:v>37.906945178929497</c:v>
                </c:pt>
                <c:pt idx="42" formatCode="#,##0">
                  <c:v>38.786948864960692</c:v>
                </c:pt>
                <c:pt idx="43" formatCode="#,##0">
                  <c:v>37.702387049452355</c:v>
                </c:pt>
                <c:pt idx="44" formatCode="#,##0">
                  <c:v>38.077120879197203</c:v>
                </c:pt>
                <c:pt idx="45" formatCode="#,##0">
                  <c:v>37.851805763431948</c:v>
                </c:pt>
                <c:pt idx="46" formatCode="#,##0">
                  <c:v>37.277457038695701</c:v>
                </c:pt>
                <c:pt idx="47" formatCode="#,##0">
                  <c:v>38.287316431246104</c:v>
                </c:pt>
                <c:pt idx="48" formatCode="#,##0">
                  <c:v>38.014783488583198</c:v>
                </c:pt>
                <c:pt idx="49" formatCode="#,##0">
                  <c:v>36.562615963390584</c:v>
                </c:pt>
                <c:pt idx="50" formatCode="#,##0">
                  <c:v>35.953245080908019</c:v>
                </c:pt>
                <c:pt idx="51" formatCode="#,##0">
                  <c:v>39.090627964747362</c:v>
                </c:pt>
                <c:pt idx="52" formatCode="#,##0">
                  <c:v>38.676794774649132</c:v>
                </c:pt>
                <c:pt idx="53" formatCode="#,##0">
                  <c:v>37.811829778462723</c:v>
                </c:pt>
                <c:pt idx="54" formatCode="#,##0">
                  <c:v>37.662383375776265</c:v>
                </c:pt>
                <c:pt idx="55" formatCode="#,##0">
                  <c:v>39.214441349203888</c:v>
                </c:pt>
                <c:pt idx="56" formatCode="#,##0">
                  <c:v>39.190919876927843</c:v>
                </c:pt>
                <c:pt idx="57" formatCode="#,##0">
                  <c:v>41.187122172482638</c:v>
                </c:pt>
                <c:pt idx="58" formatCode="#,##0">
                  <c:v>40.507198967190085</c:v>
                </c:pt>
                <c:pt idx="59" formatCode="#,##0">
                  <c:v>39.795783062040229</c:v>
                </c:pt>
                <c:pt idx="60" formatCode="#,##0">
                  <c:v>36.122391493175471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09-414E-89C1-B0715E96C108}"/>
            </c:ext>
          </c:extLst>
        </c:ser>
        <c:ser>
          <c:idx val="3"/>
          <c:order val="3"/>
          <c:tx>
            <c:strRef>
              <c:f>Compléments!$F$725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Compléments!$H$725:$BP$725</c:f>
              <c:numCache>
                <c:formatCode>#\ ##0.0</c:formatCode>
                <c:ptCount val="61"/>
                <c:pt idx="0">
                  <c:v>2.1197492396017705</c:v>
                </c:pt>
                <c:pt idx="1">
                  <c:v>2.3390146411332657</c:v>
                </c:pt>
                <c:pt idx="2">
                  <c:v>2.3742115992996644</c:v>
                </c:pt>
                <c:pt idx="3">
                  <c:v>2.3844192799828692</c:v>
                </c:pt>
                <c:pt idx="4">
                  <c:v>2.4370026077312317</c:v>
                </c:pt>
                <c:pt idx="5">
                  <c:v>2.5060418866883012</c:v>
                </c:pt>
                <c:pt idx="6">
                  <c:v>2.6173089597251682</c:v>
                </c:pt>
                <c:pt idx="7">
                  <c:v>2.7766277322587083</c:v>
                </c:pt>
                <c:pt idx="8">
                  <c:v>2.9303828228526156</c:v>
                </c:pt>
                <c:pt idx="9">
                  <c:v>2.976411411836033</c:v>
                </c:pt>
                <c:pt idx="10">
                  <c:v>3.0542037262715906</c:v>
                </c:pt>
                <c:pt idx="11" formatCode="#,##0">
                  <c:v>3.234071050585841</c:v>
                </c:pt>
                <c:pt idx="12" formatCode="#,##0">
                  <c:v>3.4979862984866612</c:v>
                </c:pt>
                <c:pt idx="13" formatCode="#,##0">
                  <c:v>3.757680582200762</c:v>
                </c:pt>
                <c:pt idx="14" formatCode="#,##0">
                  <c:v>3.6279215961406175</c:v>
                </c:pt>
                <c:pt idx="15" formatCode="#,##0">
                  <c:v>3.8615234264198315</c:v>
                </c:pt>
                <c:pt idx="16" formatCode="#,##0">
                  <c:v>4.0384150381469643</c:v>
                </c:pt>
                <c:pt idx="17" formatCode="#,##0">
                  <c:v>3.9588044723121647</c:v>
                </c:pt>
                <c:pt idx="18" formatCode="#,##0">
                  <c:v>3.9590082261925881</c:v>
                </c:pt>
                <c:pt idx="19" formatCode="#,##0">
                  <c:v>3.764331024362392</c:v>
                </c:pt>
                <c:pt idx="20" formatCode="#,##0">
                  <c:v>3.5585092501503732</c:v>
                </c:pt>
                <c:pt idx="21" formatCode="#,##0">
                  <c:v>3.4858556631616087</c:v>
                </c:pt>
                <c:pt idx="22" formatCode="#,##0">
                  <c:v>3.2860378743323926</c:v>
                </c:pt>
                <c:pt idx="23">
                  <c:v>3.0522323068749486</c:v>
                </c:pt>
                <c:pt idx="24">
                  <c:v>2.7989900319827452</c:v>
                </c:pt>
                <c:pt idx="25">
                  <c:v>2.5418292977689076</c:v>
                </c:pt>
                <c:pt idx="26">
                  <c:v>2.3796964159460523</c:v>
                </c:pt>
                <c:pt idx="27">
                  <c:v>2.1723782404468102</c:v>
                </c:pt>
                <c:pt idx="28">
                  <c:v>2.0084776288273156</c:v>
                </c:pt>
                <c:pt idx="29">
                  <c:v>1.8508624167492498</c:v>
                </c:pt>
                <c:pt idx="30">
                  <c:v>2.3630370643039655</c:v>
                </c:pt>
                <c:pt idx="31">
                  <c:v>2.2333566313593862</c:v>
                </c:pt>
                <c:pt idx="32">
                  <c:v>2.1688169583763663</c:v>
                </c:pt>
                <c:pt idx="33">
                  <c:v>2.577683020146206</c:v>
                </c:pt>
                <c:pt idx="34">
                  <c:v>2.1551159076306781</c:v>
                </c:pt>
                <c:pt idx="35">
                  <c:v>1.8185840029531934</c:v>
                </c:pt>
                <c:pt idx="36">
                  <c:v>1.7708545333008019</c:v>
                </c:pt>
                <c:pt idx="37">
                  <c:v>2.0761344314433985</c:v>
                </c:pt>
                <c:pt idx="38">
                  <c:v>2.4466467535108465</c:v>
                </c:pt>
                <c:pt idx="39">
                  <c:v>2.4041750101260368</c:v>
                </c:pt>
                <c:pt idx="40">
                  <c:v>2.4947867552432852</c:v>
                </c:pt>
                <c:pt idx="41">
                  <c:v>2.5901344851140511</c:v>
                </c:pt>
                <c:pt idx="42">
                  <c:v>2.7115270119274504</c:v>
                </c:pt>
                <c:pt idx="43">
                  <c:v>2.5954386848038551</c:v>
                </c:pt>
                <c:pt idx="44">
                  <c:v>2.6308992183480022</c:v>
                </c:pt>
                <c:pt idx="45">
                  <c:v>2.5960792158779302</c:v>
                </c:pt>
                <c:pt idx="46">
                  <c:v>2.5170233594282854</c:v>
                </c:pt>
                <c:pt idx="47">
                  <c:v>2.4937730258463753</c:v>
                </c:pt>
                <c:pt idx="48">
                  <c:v>2.5517232353788968</c:v>
                </c:pt>
                <c:pt idx="49">
                  <c:v>2.6309701082381101</c:v>
                </c:pt>
                <c:pt idx="50">
                  <c:v>2.5391633545078305</c:v>
                </c:pt>
                <c:pt idx="51">
                  <c:v>2.5479909284064237</c:v>
                </c:pt>
                <c:pt idx="52">
                  <c:v>2.5084350442762617</c:v>
                </c:pt>
                <c:pt idx="53">
                  <c:v>2.4700083856798574</c:v>
                </c:pt>
                <c:pt idx="54">
                  <c:v>2.4323766902620476</c:v>
                </c:pt>
                <c:pt idx="55">
                  <c:v>2.4281342582365451</c:v>
                </c:pt>
                <c:pt idx="56">
                  <c:v>2.4390779944829921</c:v>
                </c:pt>
                <c:pt idx="57">
                  <c:v>2.4592288343691759</c:v>
                </c:pt>
                <c:pt idx="58">
                  <c:v>2.4821745736996808</c:v>
                </c:pt>
                <c:pt idx="59">
                  <c:v>2.473734610705749</c:v>
                </c:pt>
                <c:pt idx="60">
                  <c:v>2.0881360551345702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809-414E-89C1-B0715E96C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Compléments!$G$722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8.3194593792569674E-3"/>
              <c:y val="0.4832032732487008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Compléments!$E$748</c:f>
          <c:strCache>
            <c:ptCount val="1"/>
            <c:pt idx="0">
              <c:v>PCDD-F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8589408500542845"/>
          <c:y val="9.9213582625904906E-2"/>
          <c:w val="0.76952309466684798"/>
          <c:h val="0.77308473517004328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Compléments!$F$748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Compléments!$H$748:$BP$748</c:f>
              <c:numCache>
                <c:formatCode>#\ ##0.0</c:formatCode>
                <c:ptCount val="61"/>
                <c:pt idx="0">
                  <c:v>1.5599134094831995</c:v>
                </c:pt>
                <c:pt idx="1">
                  <c:v>1.719615079155649</c:v>
                </c:pt>
                <c:pt idx="2">
                  <c:v>1.8989986920855686</c:v>
                </c:pt>
                <c:pt idx="3">
                  <c:v>2.1140135202786046</c:v>
                </c:pt>
                <c:pt idx="4">
                  <c:v>2.3927350709748221</c:v>
                </c:pt>
                <c:pt idx="5">
                  <c:v>2.6448864577373064</c:v>
                </c:pt>
                <c:pt idx="6">
                  <c:v>2.9136178602960063</c:v>
                </c:pt>
                <c:pt idx="7">
                  <c:v>3.2158304686435089</c:v>
                </c:pt>
                <c:pt idx="8">
                  <c:v>3.5255770412421779</c:v>
                </c:pt>
                <c:pt idx="9">
                  <c:v>3.7914528556995375</c:v>
                </c:pt>
                <c:pt idx="10">
                  <c:v>4.1432020898657411</c:v>
                </c:pt>
                <c:pt idx="11">
                  <c:v>4.5451328736104619</c:v>
                </c:pt>
                <c:pt idx="12">
                  <c:v>5.0473970776284576</c:v>
                </c:pt>
                <c:pt idx="13">
                  <c:v>5.6372921287311328</c:v>
                </c:pt>
                <c:pt idx="14">
                  <c:v>5.5537325750126447</c:v>
                </c:pt>
                <c:pt idx="15">
                  <c:v>5.9438801853733336</c:v>
                </c:pt>
                <c:pt idx="16">
                  <c:v>6.4246307965850553</c:v>
                </c:pt>
                <c:pt idx="17">
                  <c:v>6.7266815418683583</c:v>
                </c:pt>
                <c:pt idx="18">
                  <c:v>7.2266192644188729</c:v>
                </c:pt>
                <c:pt idx="19">
                  <c:v>7.4789043686252032</c:v>
                </c:pt>
                <c:pt idx="20">
                  <c:v>7.7193858818080523</c:v>
                </c:pt>
                <c:pt idx="21">
                  <c:v>8.1571943745633533</c:v>
                </c:pt>
                <c:pt idx="22">
                  <c:v>8.4469909794335436</c:v>
                </c:pt>
                <c:pt idx="23">
                  <c:v>8.7224629686290207</c:v>
                </c:pt>
                <c:pt idx="24">
                  <c:v>8.9977744831690636</c:v>
                </c:pt>
                <c:pt idx="25">
                  <c:v>9.0994283522008583</c:v>
                </c:pt>
                <c:pt idx="26">
                  <c:v>9.6008281456426747</c:v>
                </c:pt>
                <c:pt idx="27" formatCode="#,##0">
                  <c:v>10.034229021650324</c:v>
                </c:pt>
                <c:pt idx="28" formatCode="#,##0">
                  <c:v>10.905757460145891</c:v>
                </c:pt>
                <c:pt idx="29" formatCode="#,##0">
                  <c:v>11.689656868115847</c:v>
                </c:pt>
                <c:pt idx="30" formatCode="#,##0">
                  <c:v>12.195675191570681</c:v>
                </c:pt>
                <c:pt idx="31" formatCode="#,##0">
                  <c:v>12.736342934167128</c:v>
                </c:pt>
                <c:pt idx="32" formatCode="#,##0">
                  <c:v>13.358803485634866</c:v>
                </c:pt>
                <c:pt idx="33" formatCode="#,##0">
                  <c:v>13.840638002029035</c:v>
                </c:pt>
                <c:pt idx="34" formatCode="#,##0">
                  <c:v>14.313230054591282</c:v>
                </c:pt>
                <c:pt idx="35" formatCode="#,##0">
                  <c:v>14.940395735359807</c:v>
                </c:pt>
                <c:pt idx="36" formatCode="#,##0">
                  <c:v>15.138567038611772</c:v>
                </c:pt>
                <c:pt idx="37" formatCode="#,##0">
                  <c:v>15.625383781406637</c:v>
                </c:pt>
                <c:pt idx="38" formatCode="#,##0">
                  <c:v>16.183789897558551</c:v>
                </c:pt>
                <c:pt idx="39" formatCode="#,##0">
                  <c:v>16.88860818083295</c:v>
                </c:pt>
                <c:pt idx="40" formatCode="#,##0">
                  <c:v>17.014059302953921</c:v>
                </c:pt>
                <c:pt idx="41" formatCode="#,##0">
                  <c:v>17.949421114673335</c:v>
                </c:pt>
                <c:pt idx="42" formatCode="#,##0">
                  <c:v>18.306246091189891</c:v>
                </c:pt>
                <c:pt idx="43" formatCode="#,##0">
                  <c:v>18.59476709049607</c:v>
                </c:pt>
                <c:pt idx="44" formatCode="#,##0">
                  <c:v>18.543759122502557</c:v>
                </c:pt>
                <c:pt idx="45" formatCode="#,##0">
                  <c:v>18.605202881673062</c:v>
                </c:pt>
                <c:pt idx="46" formatCode="#,##0">
                  <c:v>18.996756285405692</c:v>
                </c:pt>
                <c:pt idx="47" formatCode="#,##0">
                  <c:v>19.382484876836518</c:v>
                </c:pt>
                <c:pt idx="48" formatCode="#,##0">
                  <c:v>19.501487494091684</c:v>
                </c:pt>
                <c:pt idx="49" formatCode="#,##0">
                  <c:v>20.130552775309152</c:v>
                </c:pt>
                <c:pt idx="50" formatCode="#,##0">
                  <c:v>20.230761198725194</c:v>
                </c:pt>
                <c:pt idx="51" formatCode="#,##0">
                  <c:v>19.663297489884954</c:v>
                </c:pt>
                <c:pt idx="52" formatCode="#,##0">
                  <c:v>18.35107558910649</c:v>
                </c:pt>
                <c:pt idx="53" formatCode="#,##0">
                  <c:v>17.090836090035975</c:v>
                </c:pt>
                <c:pt idx="54" formatCode="#,##0">
                  <c:v>16.307425922509179</c:v>
                </c:pt>
                <c:pt idx="55" formatCode="#,##0">
                  <c:v>15.433181445120047</c:v>
                </c:pt>
                <c:pt idx="56" formatCode="#,##0">
                  <c:v>14.389933991777401</c:v>
                </c:pt>
                <c:pt idx="57" formatCode="#,##0">
                  <c:v>13.396554177544902</c:v>
                </c:pt>
                <c:pt idx="58" formatCode="#,##0">
                  <c:v>12.110537332460044</c:v>
                </c:pt>
                <c:pt idx="59" formatCode="#,##0">
                  <c:v>11.224390195168613</c:v>
                </c:pt>
                <c:pt idx="60" formatCode="#,##0">
                  <c:v>8.4527011970844743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1B-48FC-A1DB-452548BA11DA}"/>
            </c:ext>
          </c:extLst>
        </c:ser>
        <c:ser>
          <c:idx val="1"/>
          <c:order val="1"/>
          <c:tx>
            <c:strRef>
              <c:f>Compléments!$F$749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Compléments!$H$749:$BP$749</c:f>
              <c:numCache>
                <c:formatCode>#,##0.00</c:formatCode>
                <c:ptCount val="61"/>
                <c:pt idx="0">
                  <c:v>0.30719236701393882</c:v>
                </c:pt>
                <c:pt idx="1">
                  <c:v>0.33896602072826038</c:v>
                </c:pt>
                <c:pt idx="2">
                  <c:v>0.37579377993122748</c:v>
                </c:pt>
                <c:pt idx="3">
                  <c:v>0.39559386408220881</c:v>
                </c:pt>
                <c:pt idx="4">
                  <c:v>0.42632942474691649</c:v>
                </c:pt>
                <c:pt idx="5">
                  <c:v>0.44675365110687731</c:v>
                </c:pt>
                <c:pt idx="6">
                  <c:v>0.47717290056358436</c:v>
                </c:pt>
                <c:pt idx="7">
                  <c:v>0.50911809220546778</c:v>
                </c:pt>
                <c:pt idx="8">
                  <c:v>0.54771671897909868</c:v>
                </c:pt>
                <c:pt idx="9">
                  <c:v>0.58283495140119113</c:v>
                </c:pt>
                <c:pt idx="10">
                  <c:v>0.62715910968077482</c:v>
                </c:pt>
                <c:pt idx="11">
                  <c:v>0.67190471561102028</c:v>
                </c:pt>
                <c:pt idx="12" formatCode="#\ ##0.0">
                  <c:v>0.74288078050639461</c:v>
                </c:pt>
                <c:pt idx="13" formatCode="#\ ##0.0">
                  <c:v>0.86113817239416646</c:v>
                </c:pt>
                <c:pt idx="14" formatCode="#\ ##0.0">
                  <c:v>0.88032189358914659</c:v>
                </c:pt>
                <c:pt idx="15" formatCode="#\ ##0.0">
                  <c:v>0.93702591325403906</c:v>
                </c:pt>
                <c:pt idx="16" formatCode="#\ ##0.0">
                  <c:v>1.0153230563947395</c:v>
                </c:pt>
                <c:pt idx="17" formatCode="#\ ##0.0">
                  <c:v>1.0289978626060408</c:v>
                </c:pt>
                <c:pt idx="18" formatCode="#\ ##0.0">
                  <c:v>1.065759542704116</c:v>
                </c:pt>
                <c:pt idx="19" formatCode="#\ ##0.0">
                  <c:v>1.1486592186257272</c:v>
                </c:pt>
                <c:pt idx="20" formatCode="#\ ##0.0">
                  <c:v>1.249292414550129</c:v>
                </c:pt>
                <c:pt idx="21" formatCode="#\ ##0.0">
                  <c:v>1.347786552984517</c:v>
                </c:pt>
                <c:pt idx="22" formatCode="#\ ##0.0">
                  <c:v>1.4351067814659846</c:v>
                </c:pt>
                <c:pt idx="23" formatCode="#\ ##0.0">
                  <c:v>1.4999079962490818</c:v>
                </c:pt>
                <c:pt idx="24" formatCode="#\ ##0.0">
                  <c:v>1.571656587859164</c:v>
                </c:pt>
                <c:pt idx="25" formatCode="#\ ##0.0">
                  <c:v>1.6321146467951633</c:v>
                </c:pt>
                <c:pt idx="26" formatCode="#\ ##0.0">
                  <c:v>1.7887403364749779</c:v>
                </c:pt>
                <c:pt idx="27" formatCode="#\ ##0.0">
                  <c:v>1.9619787711564731</c:v>
                </c:pt>
                <c:pt idx="28" formatCode="#\ ##0.0">
                  <c:v>2.2439206092691344</c:v>
                </c:pt>
                <c:pt idx="29" formatCode="#\ ##0.0">
                  <c:v>2.509779241239944</c:v>
                </c:pt>
                <c:pt idx="30" formatCode="#\ ##0.0">
                  <c:v>3.7461063591374431</c:v>
                </c:pt>
                <c:pt idx="31" formatCode="#\ ##0.0">
                  <c:v>4.0154894532508445</c:v>
                </c:pt>
                <c:pt idx="32" formatCode="#\ ##0.0">
                  <c:v>4.1684909918656645</c:v>
                </c:pt>
                <c:pt idx="33" formatCode="#\ ##0.0">
                  <c:v>4.3454547445507163</c:v>
                </c:pt>
                <c:pt idx="34" formatCode="#\ ##0.0">
                  <c:v>4.4577452209492616</c:v>
                </c:pt>
                <c:pt idx="35" formatCode="#\ ##0.0">
                  <c:v>4.4833675212289243</c:v>
                </c:pt>
                <c:pt idx="36" formatCode="#\ ##0.0">
                  <c:v>4.5157774657733691</c:v>
                </c:pt>
                <c:pt idx="37" formatCode="#\ ##0.0">
                  <c:v>4.7431326203499058</c:v>
                </c:pt>
                <c:pt idx="38" formatCode="#\ ##0.0">
                  <c:v>4.7748370987634496</c:v>
                </c:pt>
                <c:pt idx="39" formatCode="#\ ##0.0">
                  <c:v>4.8488143246399869</c:v>
                </c:pt>
                <c:pt idx="40" formatCode="#\ ##0.0">
                  <c:v>4.6583127937361377</c:v>
                </c:pt>
                <c:pt idx="41" formatCode="#\ ##0.0">
                  <c:v>4.8299418673830052</c:v>
                </c:pt>
                <c:pt idx="42" formatCode="#\ ##0.0">
                  <c:v>4.9179075234116603</c:v>
                </c:pt>
                <c:pt idx="43" formatCode="#\ ##0.0">
                  <c:v>4.9189748415180903</c:v>
                </c:pt>
                <c:pt idx="44" formatCode="#\ ##0.0">
                  <c:v>4.8205095932658208</c:v>
                </c:pt>
                <c:pt idx="45" formatCode="#\ ##0.0">
                  <c:v>4.8235336088952163</c:v>
                </c:pt>
                <c:pt idx="46" formatCode="#\ ##0.0">
                  <c:v>4.7715940414683473</c:v>
                </c:pt>
                <c:pt idx="47" formatCode="#\ ##0.0">
                  <c:v>4.6410875082134773</c:v>
                </c:pt>
                <c:pt idx="48" formatCode="#\ ##0.0">
                  <c:v>4.5124477953643591</c:v>
                </c:pt>
                <c:pt idx="49" formatCode="#\ ##0.0">
                  <c:v>4.54587988261025</c:v>
                </c:pt>
                <c:pt idx="50" formatCode="#\ ##0.0">
                  <c:v>4.7049841274809214</c:v>
                </c:pt>
                <c:pt idx="51" formatCode="#\ ##0.0">
                  <c:v>4.801101671118623</c:v>
                </c:pt>
                <c:pt idx="52" formatCode="#\ ##0.0">
                  <c:v>4.4106557381754197</c:v>
                </c:pt>
                <c:pt idx="53" formatCode="#\ ##0.0">
                  <c:v>3.9090993149895779</c:v>
                </c:pt>
                <c:pt idx="54" formatCode="#\ ##0.0">
                  <c:v>3.5051144042733116</c:v>
                </c:pt>
                <c:pt idx="55" formatCode="#\ ##0.0">
                  <c:v>3.1852433040908115</c:v>
                </c:pt>
                <c:pt idx="56" formatCode="#\ ##0.0">
                  <c:v>2.8102783105470888</c:v>
                </c:pt>
                <c:pt idx="57" formatCode="#\ ##0.0">
                  <c:v>2.4890116621766758</c:v>
                </c:pt>
                <c:pt idx="58" formatCode="#\ ##0.0">
                  <c:v>2.1765802660926714</c:v>
                </c:pt>
                <c:pt idx="59" formatCode="#\ ##0.0">
                  <c:v>1.8566094686594763</c:v>
                </c:pt>
                <c:pt idx="60" formatCode="#\ ##0.0">
                  <c:v>1.3667214919775503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1B-48FC-A1DB-452548BA11DA}"/>
            </c:ext>
          </c:extLst>
        </c:ser>
        <c:ser>
          <c:idx val="2"/>
          <c:order val="2"/>
          <c:tx>
            <c:strRef>
              <c:f>Compléments!$F$750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Compléments!$H$750:$BP$750</c:f>
              <c:numCache>
                <c:formatCode>#,##0.00</c:formatCode>
                <c:ptCount val="61"/>
                <c:pt idx="0">
                  <c:v>0.33710661625105348</c:v>
                </c:pt>
                <c:pt idx="1">
                  <c:v>0.37287305496772072</c:v>
                </c:pt>
                <c:pt idx="2">
                  <c:v>0.39235922432271952</c:v>
                </c:pt>
                <c:pt idx="3">
                  <c:v>0.43150661187323258</c:v>
                </c:pt>
                <c:pt idx="4">
                  <c:v>0.47922428115754712</c:v>
                </c:pt>
                <c:pt idx="5">
                  <c:v>0.51192127433126411</c:v>
                </c:pt>
                <c:pt idx="6">
                  <c:v>0.55939665122883575</c:v>
                </c:pt>
                <c:pt idx="7">
                  <c:v>0.60574113208178693</c:v>
                </c:pt>
                <c:pt idx="8">
                  <c:v>0.66415168444297856</c:v>
                </c:pt>
                <c:pt idx="9">
                  <c:v>0.72220918564485859</c:v>
                </c:pt>
                <c:pt idx="10">
                  <c:v>0.78689807012241075</c:v>
                </c:pt>
                <c:pt idx="11" formatCode="#\ ##0.0">
                  <c:v>0.85719781314861909</c:v>
                </c:pt>
                <c:pt idx="12" formatCode="#\ ##0.0">
                  <c:v>0.95066358964422404</c:v>
                </c:pt>
                <c:pt idx="13" formatCode="#\ ##0.0">
                  <c:v>1.0970510994118285</c:v>
                </c:pt>
                <c:pt idx="14" formatCode="#\ ##0.0">
                  <c:v>1.1124045191650915</c:v>
                </c:pt>
                <c:pt idx="15" formatCode="#\ ##0.0">
                  <c:v>1.1145990670165991</c:v>
                </c:pt>
                <c:pt idx="16" formatCode="#\ ##0.0">
                  <c:v>1.2106587186447872</c:v>
                </c:pt>
                <c:pt idx="17" formatCode="#\ ##0.0">
                  <c:v>1.2635742121139646</c:v>
                </c:pt>
                <c:pt idx="18" formatCode="#\ ##0.0">
                  <c:v>1.3447259014875099</c:v>
                </c:pt>
                <c:pt idx="19" formatCode="#\ ##0.0">
                  <c:v>1.3977843579535365</c:v>
                </c:pt>
                <c:pt idx="20" formatCode="#\ ##0.0">
                  <c:v>1.3977368304360342</c:v>
                </c:pt>
                <c:pt idx="21" formatCode="#\ ##0.0">
                  <c:v>1.383156952696011</c:v>
                </c:pt>
                <c:pt idx="22" formatCode="#\ ##0.0">
                  <c:v>1.3547354972241095</c:v>
                </c:pt>
                <c:pt idx="23" formatCode="#\ ##0.0">
                  <c:v>1.3485141098802591</c:v>
                </c:pt>
                <c:pt idx="24" formatCode="#\ ##0.0">
                  <c:v>1.3774989929007344</c:v>
                </c:pt>
                <c:pt idx="25" formatCode="#\ ##0.0">
                  <c:v>1.3624410061989845</c:v>
                </c:pt>
                <c:pt idx="26" formatCode="#\ ##0.0">
                  <c:v>1.4545338754689383</c:v>
                </c:pt>
                <c:pt idx="27" formatCode="#\ ##0.0">
                  <c:v>1.530582713176025</c:v>
                </c:pt>
                <c:pt idx="28" formatCode="#\ ##0.0">
                  <c:v>1.6367878155538185</c:v>
                </c:pt>
                <c:pt idx="29" formatCode="#\ ##0.0">
                  <c:v>1.709625137805709</c:v>
                </c:pt>
                <c:pt idx="30" formatCode="#\ ##0.0">
                  <c:v>1.5767051082330543</c:v>
                </c:pt>
                <c:pt idx="31" formatCode="#\ ##0.0">
                  <c:v>1.636947534894595</c:v>
                </c:pt>
                <c:pt idx="32" formatCode="#\ ##0.0">
                  <c:v>1.6869481703667573</c:v>
                </c:pt>
                <c:pt idx="33" formatCode="#\ ##0.0">
                  <c:v>1.6751713139988611</c:v>
                </c:pt>
                <c:pt idx="34" formatCode="#\ ##0.0">
                  <c:v>1.7145368972383332</c:v>
                </c:pt>
                <c:pt idx="35" formatCode="#\ ##0.0">
                  <c:v>1.7179538313806588</c:v>
                </c:pt>
                <c:pt idx="36" formatCode="#\ ##0.0">
                  <c:v>1.7294782850490731</c:v>
                </c:pt>
                <c:pt idx="37" formatCode="#\ ##0.0">
                  <c:v>1.7877952927695488</c:v>
                </c:pt>
                <c:pt idx="38" formatCode="#\ ##0.0">
                  <c:v>1.893762572472188</c:v>
                </c:pt>
                <c:pt idx="39" formatCode="#\ ##0.0">
                  <c:v>2.0079084977173607</c:v>
                </c:pt>
                <c:pt idx="40" formatCode="#\ ##0.0">
                  <c:v>2.0663205511748282</c:v>
                </c:pt>
                <c:pt idx="41" formatCode="#\ ##0.0">
                  <c:v>2.0691944368109478</c:v>
                </c:pt>
                <c:pt idx="42" formatCode="#\ ##0.0">
                  <c:v>2.1027140119435184</c:v>
                </c:pt>
                <c:pt idx="43" formatCode="#\ ##0.0">
                  <c:v>2.0480090328461258</c:v>
                </c:pt>
                <c:pt idx="44" formatCode="#\ ##0.0">
                  <c:v>2.0964748141492668</c:v>
                </c:pt>
                <c:pt idx="45" formatCode="#\ ##0.0">
                  <c:v>2.0497312820255327</c:v>
                </c:pt>
                <c:pt idx="46" formatCode="#\ ##0.0">
                  <c:v>2.0388598453886773</c:v>
                </c:pt>
                <c:pt idx="47" formatCode="#\ ##0.0">
                  <c:v>2.0850178155327281</c:v>
                </c:pt>
                <c:pt idx="48" formatCode="#\ ##0.0">
                  <c:v>2.0398100152043153</c:v>
                </c:pt>
                <c:pt idx="49" formatCode="#\ ##0.0">
                  <c:v>1.9670930397160991</c:v>
                </c:pt>
                <c:pt idx="50" formatCode="#\ ##0.0">
                  <c:v>1.7920280913795528</c:v>
                </c:pt>
                <c:pt idx="51" formatCode="#\ ##0.0">
                  <c:v>1.659137740479512</c:v>
                </c:pt>
                <c:pt idx="52" formatCode="#\ ##0.0">
                  <c:v>1.4229363567087854</c:v>
                </c:pt>
                <c:pt idx="53" formatCode="#\ ##0.0">
                  <c:v>1.1883285295096948</c:v>
                </c:pt>
                <c:pt idx="54">
                  <c:v>0.98992643964854532</c:v>
                </c:pt>
                <c:pt idx="55">
                  <c:v>0.91529114785753074</c:v>
                </c:pt>
                <c:pt idx="56">
                  <c:v>0.75058328229829685</c:v>
                </c:pt>
                <c:pt idx="57">
                  <c:v>0.62248141556634662</c:v>
                </c:pt>
                <c:pt idx="58">
                  <c:v>0.4982324809743503</c:v>
                </c:pt>
                <c:pt idx="59">
                  <c:v>0.44437740802483711</c:v>
                </c:pt>
                <c:pt idx="60">
                  <c:v>0.29943250760715018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1B-48FC-A1DB-452548BA11DA}"/>
            </c:ext>
          </c:extLst>
        </c:ser>
        <c:ser>
          <c:idx val="3"/>
          <c:order val="3"/>
          <c:tx>
            <c:strRef>
              <c:f>Compléments!$F$751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Compléments!$H$751:$BP$751</c:f>
              <c:numCache>
                <c:formatCode>#,##0.00</c:formatCode>
                <c:ptCount val="61"/>
                <c:pt idx="0">
                  <c:v>0.13371935093998913</c:v>
                </c:pt>
                <c:pt idx="1">
                  <c:v>0.14754966375907247</c:v>
                </c:pt>
                <c:pt idx="2">
                  <c:v>0.14963197141588067</c:v>
                </c:pt>
                <c:pt idx="3">
                  <c:v>0.15009760461202162</c:v>
                </c:pt>
                <c:pt idx="4">
                  <c:v>0.1532554716143501</c:v>
                </c:pt>
                <c:pt idx="5">
                  <c:v>0.15744884393252317</c:v>
                </c:pt>
                <c:pt idx="6">
                  <c:v>0.16429657275749124</c:v>
                </c:pt>
                <c:pt idx="7">
                  <c:v>0.17419756200908781</c:v>
                </c:pt>
                <c:pt idx="8">
                  <c:v>0.18381449545746861</c:v>
                </c:pt>
                <c:pt idx="9">
                  <c:v>0.18682884173709108</c:v>
                </c:pt>
                <c:pt idx="10">
                  <c:v>0.19252354824206414</c:v>
                </c:pt>
                <c:pt idx="11">
                  <c:v>0.20510633763703676</c:v>
                </c:pt>
                <c:pt idx="12">
                  <c:v>0.22318244735880721</c:v>
                </c:pt>
                <c:pt idx="13">
                  <c:v>0.24147257066102834</c:v>
                </c:pt>
                <c:pt idx="14">
                  <c:v>0.23442383819147383</c:v>
                </c:pt>
                <c:pt idx="15">
                  <c:v>0.25120561011888476</c:v>
                </c:pt>
                <c:pt idx="16">
                  <c:v>0.2643952170084623</c:v>
                </c:pt>
                <c:pt idx="17">
                  <c:v>0.26109314896155089</c:v>
                </c:pt>
                <c:pt idx="18">
                  <c:v>0.26321602946020445</c:v>
                </c:pt>
                <c:pt idx="19">
                  <c:v>0.25257277364547454</c:v>
                </c:pt>
                <c:pt idx="20">
                  <c:v>0.24167384199743544</c:v>
                </c:pt>
                <c:pt idx="21">
                  <c:v>0.24001990671747139</c:v>
                </c:pt>
                <c:pt idx="22">
                  <c:v>0.230335106094397</c:v>
                </c:pt>
                <c:pt idx="23">
                  <c:v>0.21697106138572128</c:v>
                </c:pt>
                <c:pt idx="24">
                  <c:v>0.20287334874493626</c:v>
                </c:pt>
                <c:pt idx="25">
                  <c:v>0.18682369666810075</c:v>
                </c:pt>
                <c:pt idx="26">
                  <c:v>0.17807688473783204</c:v>
                </c:pt>
                <c:pt idx="27">
                  <c:v>0.16524327114910445</c:v>
                </c:pt>
                <c:pt idx="28">
                  <c:v>0.15652477932442821</c:v>
                </c:pt>
                <c:pt idx="29">
                  <c:v>0.1484700880802283</c:v>
                </c:pt>
                <c:pt idx="30">
                  <c:v>0.1973627024412751</c:v>
                </c:pt>
                <c:pt idx="31">
                  <c:v>0.1951776467427094</c:v>
                </c:pt>
                <c:pt idx="32">
                  <c:v>0.2000957075203518</c:v>
                </c:pt>
                <c:pt idx="33">
                  <c:v>0.25077707516940961</c:v>
                </c:pt>
                <c:pt idx="34">
                  <c:v>0.22132781729227974</c:v>
                </c:pt>
                <c:pt idx="35">
                  <c:v>0.19651582763445799</c:v>
                </c:pt>
                <c:pt idx="36">
                  <c:v>0.19889317644248541</c:v>
                </c:pt>
                <c:pt idx="37">
                  <c:v>0.2390718094295573</c:v>
                </c:pt>
                <c:pt idx="38">
                  <c:v>0.2879763397996335</c:v>
                </c:pt>
                <c:pt idx="39">
                  <c:v>0.29478362572058442</c:v>
                </c:pt>
                <c:pt idx="40">
                  <c:v>0.31731148676815757</c:v>
                </c:pt>
                <c:pt idx="41">
                  <c:v>0.34331355316476542</c:v>
                </c:pt>
                <c:pt idx="42">
                  <c:v>0.37299150440518969</c:v>
                </c:pt>
                <c:pt idx="43">
                  <c:v>0.37099875576710395</c:v>
                </c:pt>
                <c:pt idx="44">
                  <c:v>0.38873719128320949</c:v>
                </c:pt>
                <c:pt idx="45">
                  <c:v>0.39680908754241861</c:v>
                </c:pt>
                <c:pt idx="46">
                  <c:v>0.3889651077945992</c:v>
                </c:pt>
                <c:pt idx="47">
                  <c:v>0.37528986008752846</c:v>
                </c:pt>
                <c:pt idx="48">
                  <c:v>0.3560977171547664</c:v>
                </c:pt>
                <c:pt idx="49">
                  <c:v>0.34524491821553199</c:v>
                </c:pt>
                <c:pt idx="50">
                  <c:v>0.31882519228553508</c:v>
                </c:pt>
                <c:pt idx="51">
                  <c:v>0.30421659299756593</c:v>
                </c:pt>
                <c:pt idx="52">
                  <c:v>0.28983131445670679</c:v>
                </c:pt>
                <c:pt idx="53">
                  <c:v>0.27455932337051858</c:v>
                </c:pt>
                <c:pt idx="54">
                  <c:v>0.25892866610427767</c:v>
                </c:pt>
                <c:pt idx="55">
                  <c:v>0.24696557908062625</c:v>
                </c:pt>
                <c:pt idx="56">
                  <c:v>0.23571727724562705</c:v>
                </c:pt>
                <c:pt idx="57">
                  <c:v>0.22777983281946376</c:v>
                </c:pt>
                <c:pt idx="58">
                  <c:v>0.22207801647052469</c:v>
                </c:pt>
                <c:pt idx="59">
                  <c:v>0.21417754757359719</c:v>
                </c:pt>
                <c:pt idx="60">
                  <c:v>0.18022950105232058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1B-48FC-A1DB-452548BA11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Compléments!$G$748</c:f>
              <c:strCache>
                <c:ptCount val="1"/>
                <c:pt idx="0">
                  <c:v>g-ITEQ</c:v>
                </c:pt>
              </c:strCache>
            </c:strRef>
          </c:tx>
          <c:layout>
            <c:manualLayout>
              <c:xMode val="edge"/>
              <c:yMode val="edge"/>
              <c:x val="1.2158950998470079E-2"/>
              <c:y val="0.4333348812138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Compléments!$E$753</c:f>
          <c:strCache>
            <c:ptCount val="1"/>
            <c:pt idx="0">
              <c:v>HAP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532967895507422"/>
          <c:y val="9.9213582625904906E-2"/>
          <c:w val="0.81991433248861878"/>
          <c:h val="0.8086211642815196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Compléments!$F$753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Compléments!$H$753:$BP$753</c:f>
              <c:numCache>
                <c:formatCode>#,##0.00</c:formatCode>
                <c:ptCount val="61"/>
                <c:pt idx="0">
                  <c:v>0.15872942561197878</c:v>
                </c:pt>
                <c:pt idx="1">
                  <c:v>0.17498127299965402</c:v>
                </c:pt>
                <c:pt idx="2">
                  <c:v>0.193385909775558</c:v>
                </c:pt>
                <c:pt idx="3">
                  <c:v>0.2153569148189336</c:v>
                </c:pt>
                <c:pt idx="4">
                  <c:v>0.24381889703487075</c:v>
                </c:pt>
                <c:pt idx="5">
                  <c:v>0.26952233551564331</c:v>
                </c:pt>
                <c:pt idx="6">
                  <c:v>0.29697478802022748</c:v>
                </c:pt>
                <c:pt idx="7">
                  <c:v>0.32803533535125673</c:v>
                </c:pt>
                <c:pt idx="8">
                  <c:v>0.36025341742998485</c:v>
                </c:pt>
                <c:pt idx="9">
                  <c:v>0.38822512637905759</c:v>
                </c:pt>
                <c:pt idx="10">
                  <c:v>0.42522193851885481</c:v>
                </c:pt>
                <c:pt idx="11">
                  <c:v>0.46798113642608358</c:v>
                </c:pt>
                <c:pt idx="12">
                  <c:v>0.52165683293961207</c:v>
                </c:pt>
                <c:pt idx="13">
                  <c:v>0.58502004276739317</c:v>
                </c:pt>
                <c:pt idx="14">
                  <c:v>0.57907437421172103</c:v>
                </c:pt>
                <c:pt idx="15">
                  <c:v>0.62200342807210385</c:v>
                </c:pt>
                <c:pt idx="16">
                  <c:v>0.67744943453320416</c:v>
                </c:pt>
                <c:pt idx="17">
                  <c:v>0.7179159800108087</c:v>
                </c:pt>
                <c:pt idx="18">
                  <c:v>0.78218141878781833</c:v>
                </c:pt>
                <c:pt idx="19">
                  <c:v>0.82146684884888832</c:v>
                </c:pt>
                <c:pt idx="20">
                  <c:v>0.86187843194926494</c:v>
                </c:pt>
                <c:pt idx="21">
                  <c:v>0.92801042199553696</c:v>
                </c:pt>
                <c:pt idx="22" formatCode="#\ ##0.0">
                  <c:v>0.97966376966954827</c:v>
                </c:pt>
                <c:pt idx="23" formatCode="#\ ##0.0">
                  <c:v>1.0248190551980465</c:v>
                </c:pt>
                <c:pt idx="24" formatCode="#\ ##0.0">
                  <c:v>1.0737159949899127</c:v>
                </c:pt>
                <c:pt idx="25" formatCode="#\ ##0.0">
                  <c:v>1.1058804920745988</c:v>
                </c:pt>
                <c:pt idx="26" formatCode="#\ ##0.0">
                  <c:v>1.1878629974248049</c:v>
                </c:pt>
                <c:pt idx="27" formatCode="#\ ##0.0">
                  <c:v>1.2665272077977379</c:v>
                </c:pt>
                <c:pt idx="28" formatCode="#\ ##0.0">
                  <c:v>1.4179933576424111</c:v>
                </c:pt>
                <c:pt idx="29" formatCode="#\ ##0.0">
                  <c:v>1.573216168578472</c:v>
                </c:pt>
                <c:pt idx="30" formatCode="#\ ##0.0">
                  <c:v>1.7066067304143124</c:v>
                </c:pt>
                <c:pt idx="31" formatCode="#\ ##0.0">
                  <c:v>1.8165647232421371</c:v>
                </c:pt>
                <c:pt idx="32" formatCode="#\ ##0.0">
                  <c:v>1.9300437752191277</c:v>
                </c:pt>
                <c:pt idx="33" formatCode="#\ ##0.0">
                  <c:v>2.0205259466197933</c:v>
                </c:pt>
                <c:pt idx="34" formatCode="#\ ##0.0">
                  <c:v>2.1066241396710281</c:v>
                </c:pt>
                <c:pt idx="35" formatCode="#\ ##0.0">
                  <c:v>2.2312261183956896</c:v>
                </c:pt>
                <c:pt idx="36" formatCode="#\ ##0.0">
                  <c:v>2.2770218798407891</c:v>
                </c:pt>
                <c:pt idx="37" formatCode="#\ ##0.0">
                  <c:v>2.3596996632497622</c:v>
                </c:pt>
                <c:pt idx="38" formatCode="#\ ##0.0">
                  <c:v>2.43298806486556</c:v>
                </c:pt>
                <c:pt idx="39" formatCode="#\ ##0.0">
                  <c:v>2.5072606974456315</c:v>
                </c:pt>
                <c:pt idx="40" formatCode="#\ ##0.0">
                  <c:v>2.4916345270619229</c:v>
                </c:pt>
                <c:pt idx="41" formatCode="#\ ##0.0">
                  <c:v>2.6384476723432115</c:v>
                </c:pt>
                <c:pt idx="42" formatCode="#\ ##0.0">
                  <c:v>2.6942940382971399</c:v>
                </c:pt>
                <c:pt idx="43" formatCode="#\ ##0.0">
                  <c:v>2.7159402521102707</c:v>
                </c:pt>
                <c:pt idx="44" formatCode="#\ ##0.0">
                  <c:v>2.6550730751292746</c:v>
                </c:pt>
                <c:pt idx="45" formatCode="#\ ##0.0">
                  <c:v>2.5947075266200397</c:v>
                </c:pt>
                <c:pt idx="46" formatCode="#\ ##0.0">
                  <c:v>2.5692643860825606</c:v>
                </c:pt>
                <c:pt idx="47" formatCode="#\ ##0.0">
                  <c:v>2.5145253852542351</c:v>
                </c:pt>
                <c:pt idx="48" formatCode="#\ ##0.0">
                  <c:v>2.3924381144623781</c:v>
                </c:pt>
                <c:pt idx="49" formatCode="#\ ##0.0">
                  <c:v>2.3063266324621727</c:v>
                </c:pt>
                <c:pt idx="50" formatCode="#\ ##0.0">
                  <c:v>2.2145309333223731</c:v>
                </c:pt>
                <c:pt idx="51" formatCode="#\ ##0.0">
                  <c:v>2.1524447529461375</c:v>
                </c:pt>
                <c:pt idx="52" formatCode="#\ ##0.0">
                  <c:v>2.0506321355907149</c:v>
                </c:pt>
                <c:pt idx="53" formatCode="#\ ##0.0">
                  <c:v>1.9498229439510124</c:v>
                </c:pt>
                <c:pt idx="54" formatCode="#\ ##0.0">
                  <c:v>1.9034247520614695</c:v>
                </c:pt>
                <c:pt idx="55" formatCode="#\ ##0.0">
                  <c:v>1.8444382518135183</c:v>
                </c:pt>
                <c:pt idx="56" formatCode="#\ ##0.0">
                  <c:v>1.7707024768239095</c:v>
                </c:pt>
                <c:pt idx="57" formatCode="#\ ##0.0">
                  <c:v>1.6985737444362459</c:v>
                </c:pt>
                <c:pt idx="58" formatCode="#\ ##0.0">
                  <c:v>1.5918231064632702</c:v>
                </c:pt>
                <c:pt idx="59" formatCode="#\ ##0.0">
                  <c:v>1.5370619330598638</c:v>
                </c:pt>
                <c:pt idx="60" formatCode="#\ ##0.0">
                  <c:v>1.2031392379882653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8C-4CE1-99E3-84A5D9BB8C71}"/>
            </c:ext>
          </c:extLst>
        </c:ser>
        <c:ser>
          <c:idx val="1"/>
          <c:order val="1"/>
          <c:tx>
            <c:strRef>
              <c:f>Compléments!$F$754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Compléments!$H$754:$BP$754</c:f>
              <c:numCache>
                <c:formatCode>#,##0.00</c:formatCode>
                <c:ptCount val="61"/>
                <c:pt idx="0">
                  <c:v>3.8297531081550942E-2</c:v>
                </c:pt>
                <c:pt idx="1">
                  <c:v>4.2278135077119174E-2</c:v>
                </c:pt>
                <c:pt idx="2">
                  <c:v>4.8898898556095999E-2</c:v>
                </c:pt>
                <c:pt idx="3">
                  <c:v>5.2328661701036845E-2</c:v>
                </c:pt>
                <c:pt idx="4">
                  <c:v>5.7094258438422696E-2</c:v>
                </c:pt>
                <c:pt idx="5">
                  <c:v>5.9918268659032672E-2</c:v>
                </c:pt>
                <c:pt idx="6">
                  <c:v>6.4605385687591818E-2</c:v>
                </c:pt>
                <c:pt idx="7">
                  <c:v>6.942590083725643E-2</c:v>
                </c:pt>
                <c:pt idx="8">
                  <c:v>7.531289795957137E-2</c:v>
                </c:pt>
                <c:pt idx="9">
                  <c:v>8.0842362006221649E-2</c:v>
                </c:pt>
                <c:pt idx="10">
                  <c:v>8.7426675125429176E-2</c:v>
                </c:pt>
                <c:pt idx="11">
                  <c:v>9.4207916452386409E-2</c:v>
                </c:pt>
                <c:pt idx="12">
                  <c:v>0.10485435596097407</c:v>
                </c:pt>
                <c:pt idx="13">
                  <c:v>0.12282964596273373</c:v>
                </c:pt>
                <c:pt idx="14">
                  <c:v>0.12659905412606606</c:v>
                </c:pt>
                <c:pt idx="15">
                  <c:v>0.13344277561433732</c:v>
                </c:pt>
                <c:pt idx="16">
                  <c:v>0.14542746873040835</c:v>
                </c:pt>
                <c:pt idx="17">
                  <c:v>0.14833896158520204</c:v>
                </c:pt>
                <c:pt idx="18">
                  <c:v>0.15419084768058161</c:v>
                </c:pt>
                <c:pt idx="19">
                  <c:v>0.16744376989372589</c:v>
                </c:pt>
                <c:pt idx="20">
                  <c:v>0.18249072450473652</c:v>
                </c:pt>
                <c:pt idx="21">
                  <c:v>0.19683033192994237</c:v>
                </c:pt>
                <c:pt idx="22">
                  <c:v>0.21063037281278288</c:v>
                </c:pt>
                <c:pt idx="23">
                  <c:v>0.22076899641452383</c:v>
                </c:pt>
                <c:pt idx="24">
                  <c:v>0.23317310928978585</c:v>
                </c:pt>
                <c:pt idx="25">
                  <c:v>0.24516412774256871</c:v>
                </c:pt>
                <c:pt idx="26">
                  <c:v>0.27380024568412192</c:v>
                </c:pt>
                <c:pt idx="27">
                  <c:v>0.30722098271824899</c:v>
                </c:pt>
                <c:pt idx="28">
                  <c:v>0.36169962081533669</c:v>
                </c:pt>
                <c:pt idx="29">
                  <c:v>0.41600222845550383</c:v>
                </c:pt>
                <c:pt idx="30">
                  <c:v>0.64071591150706775</c:v>
                </c:pt>
                <c:pt idx="31">
                  <c:v>0.69752015813131873</c:v>
                </c:pt>
                <c:pt idx="32">
                  <c:v>0.73860575552387198</c:v>
                </c:pt>
                <c:pt idx="33">
                  <c:v>0.78376432579251532</c:v>
                </c:pt>
                <c:pt idx="34">
                  <c:v>0.80866994906778122</c:v>
                </c:pt>
                <c:pt idx="35">
                  <c:v>0.8236202270772448</c:v>
                </c:pt>
                <c:pt idx="36">
                  <c:v>0.83093680310930429</c:v>
                </c:pt>
                <c:pt idx="37">
                  <c:v>0.87331737044049484</c:v>
                </c:pt>
                <c:pt idx="38">
                  <c:v>0.8722851862994363</c:v>
                </c:pt>
                <c:pt idx="39">
                  <c:v>0.87153317766146821</c:v>
                </c:pt>
                <c:pt idx="40">
                  <c:v>0.827888473949974</c:v>
                </c:pt>
                <c:pt idx="41">
                  <c:v>0.83440952422912906</c:v>
                </c:pt>
                <c:pt idx="42">
                  <c:v>0.82928183277829326</c:v>
                </c:pt>
                <c:pt idx="43">
                  <c:v>0.80268824102323943</c:v>
                </c:pt>
                <c:pt idx="44">
                  <c:v>0.75704057520880452</c:v>
                </c:pt>
                <c:pt idx="45">
                  <c:v>0.72747148799772021</c:v>
                </c:pt>
                <c:pt idx="46">
                  <c:v>0.68315965699243753</c:v>
                </c:pt>
                <c:pt idx="47">
                  <c:v>0.62745203274946593</c:v>
                </c:pt>
                <c:pt idx="48">
                  <c:v>0.56461629316288109</c:v>
                </c:pt>
                <c:pt idx="49">
                  <c:v>0.52531693440022253</c:v>
                </c:pt>
                <c:pt idx="50">
                  <c:v>0.49926068145007729</c:v>
                </c:pt>
                <c:pt idx="51">
                  <c:v>0.46879674778493513</c:v>
                </c:pt>
                <c:pt idx="52">
                  <c:v>0.42694626016870429</c:v>
                </c:pt>
                <c:pt idx="53">
                  <c:v>0.40498042690171776</c:v>
                </c:pt>
                <c:pt idx="54">
                  <c:v>0.38680385279854529</c:v>
                </c:pt>
                <c:pt idx="55">
                  <c:v>0.37688704911508297</c:v>
                </c:pt>
                <c:pt idx="56">
                  <c:v>0.35459743192414955</c:v>
                </c:pt>
                <c:pt idx="57">
                  <c:v>0.34394342998816058</c:v>
                </c:pt>
                <c:pt idx="58">
                  <c:v>0.32723467409309837</c:v>
                </c:pt>
                <c:pt idx="59">
                  <c:v>0.31213597995435205</c:v>
                </c:pt>
                <c:pt idx="60">
                  <c:v>0.25339859666878362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8C-4CE1-99E3-84A5D9BB8C71}"/>
            </c:ext>
          </c:extLst>
        </c:ser>
        <c:ser>
          <c:idx val="2"/>
          <c:order val="2"/>
          <c:tx>
            <c:strRef>
              <c:f>Compléments!$F$755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Compléments!$H$755:$BP$755</c:f>
              <c:numCache>
                <c:formatCode>#,##0.00</c:formatCode>
                <c:ptCount val="61"/>
                <c:pt idx="0">
                  <c:v>8.496527770902064E-2</c:v>
                </c:pt>
                <c:pt idx="1">
                  <c:v>9.3989035466846255E-2</c:v>
                </c:pt>
                <c:pt idx="2">
                  <c:v>0.10017022396033508</c:v>
                </c:pt>
                <c:pt idx="3">
                  <c:v>0.11062594515210331</c:v>
                </c:pt>
                <c:pt idx="4">
                  <c:v>0.123276644491631</c:v>
                </c:pt>
                <c:pt idx="5">
                  <c:v>0.13200521366844242</c:v>
                </c:pt>
                <c:pt idx="6">
                  <c:v>0.14460353493362682</c:v>
                </c:pt>
                <c:pt idx="7">
                  <c:v>0.15689762554690015</c:v>
                </c:pt>
                <c:pt idx="8">
                  <c:v>0.17235358379165092</c:v>
                </c:pt>
                <c:pt idx="9">
                  <c:v>0.18775108585886446</c:v>
                </c:pt>
                <c:pt idx="10">
                  <c:v>0.20484598990701319</c:v>
                </c:pt>
                <c:pt idx="11">
                  <c:v>0.2233746945492599</c:v>
                </c:pt>
                <c:pt idx="12">
                  <c:v>0.24802566439523169</c:v>
                </c:pt>
                <c:pt idx="13">
                  <c:v>0.28649141514018689</c:v>
                </c:pt>
                <c:pt idx="14">
                  <c:v>0.2906785318846638</c:v>
                </c:pt>
                <c:pt idx="15">
                  <c:v>0.29135215237709439</c:v>
                </c:pt>
                <c:pt idx="16">
                  <c:v>0.31661256977810698</c:v>
                </c:pt>
                <c:pt idx="17">
                  <c:v>0.33057785314481591</c:v>
                </c:pt>
                <c:pt idx="18">
                  <c:v>0.35188280141884254</c:v>
                </c:pt>
                <c:pt idx="19">
                  <c:v>0.36590791953631385</c:v>
                </c:pt>
                <c:pt idx="20">
                  <c:v>0.36601286583707654</c:v>
                </c:pt>
                <c:pt idx="21">
                  <c:v>0.36240935001968316</c:v>
                </c:pt>
                <c:pt idx="22">
                  <c:v>0.35512410410521023</c:v>
                </c:pt>
                <c:pt idx="23">
                  <c:v>0.35348041889048581</c:v>
                </c:pt>
                <c:pt idx="24">
                  <c:v>0.36106111246910244</c:v>
                </c:pt>
                <c:pt idx="25">
                  <c:v>0.3571802791348519</c:v>
                </c:pt>
                <c:pt idx="26">
                  <c:v>0.38129009022753818</c:v>
                </c:pt>
                <c:pt idx="27">
                  <c:v>0.40114246792584718</c:v>
                </c:pt>
                <c:pt idx="28">
                  <c:v>0.42899838208687952</c:v>
                </c:pt>
                <c:pt idx="29">
                  <c:v>0.44817235220460344</c:v>
                </c:pt>
                <c:pt idx="30">
                  <c:v>0.41542498828665764</c:v>
                </c:pt>
                <c:pt idx="31">
                  <c:v>0.4313864967231209</c:v>
                </c:pt>
                <c:pt idx="32">
                  <c:v>0.44459922244876626</c:v>
                </c:pt>
                <c:pt idx="33">
                  <c:v>0.44177749297070901</c:v>
                </c:pt>
                <c:pt idx="34">
                  <c:v>0.45237367093866487</c:v>
                </c:pt>
                <c:pt idx="35">
                  <c:v>0.45338173801950249</c:v>
                </c:pt>
                <c:pt idx="36">
                  <c:v>0.45652319609395337</c:v>
                </c:pt>
                <c:pt idx="37">
                  <c:v>0.47183154608659728</c:v>
                </c:pt>
                <c:pt idx="38">
                  <c:v>0.49970527111912688</c:v>
                </c:pt>
                <c:pt idx="39">
                  <c:v>0.52958236887728549</c:v>
                </c:pt>
                <c:pt idx="40">
                  <c:v>0.54474040381884103</c:v>
                </c:pt>
                <c:pt idx="41">
                  <c:v>0.54511340321483814</c:v>
                </c:pt>
                <c:pt idx="42">
                  <c:v>0.55358795643565673</c:v>
                </c:pt>
                <c:pt idx="43">
                  <c:v>0.53933306217073573</c:v>
                </c:pt>
                <c:pt idx="44">
                  <c:v>0.55205768544921352</c:v>
                </c:pt>
                <c:pt idx="45">
                  <c:v>0.53989218837385278</c:v>
                </c:pt>
                <c:pt idx="46">
                  <c:v>0.53710694566747341</c:v>
                </c:pt>
                <c:pt idx="47">
                  <c:v>0.54954744410464484</c:v>
                </c:pt>
                <c:pt idx="48">
                  <c:v>0.53797186725230417</c:v>
                </c:pt>
                <c:pt idx="49">
                  <c:v>0.52260645512414294</c:v>
                </c:pt>
                <c:pt idx="50">
                  <c:v>0.50690137250755885</c:v>
                </c:pt>
                <c:pt idx="51">
                  <c:v>0.52753239230145066</c:v>
                </c:pt>
                <c:pt idx="52">
                  <c:v>0.52124677477621362</c:v>
                </c:pt>
                <c:pt idx="53">
                  <c:v>0.51187114295719061</c:v>
                </c:pt>
                <c:pt idx="54">
                  <c:v>0.51172012727299376</c:v>
                </c:pt>
                <c:pt idx="55">
                  <c:v>0.53231578000144142</c:v>
                </c:pt>
                <c:pt idx="56">
                  <c:v>0.53144646438071541</c:v>
                </c:pt>
                <c:pt idx="57">
                  <c:v>0.54473340388536151</c:v>
                </c:pt>
                <c:pt idx="58">
                  <c:v>0.52871253901126014</c:v>
                </c:pt>
                <c:pt idx="59">
                  <c:v>0.52053794851571267</c:v>
                </c:pt>
                <c:pt idx="60">
                  <c:v>0.45737033194817223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78C-4CE1-99E3-84A5D9BB8C71}"/>
            </c:ext>
          </c:extLst>
        </c:ser>
        <c:ser>
          <c:idx val="3"/>
          <c:order val="3"/>
          <c:tx>
            <c:strRef>
              <c:f>Compléments!$F$756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Compléments!$H$756:$BP$756</c:f>
              <c:numCache>
                <c:formatCode>#,##0.00</c:formatCode>
                <c:ptCount val="61"/>
                <c:pt idx="0">
                  <c:v>1.2094557672702854E-2</c:v>
                </c:pt>
                <c:pt idx="1">
                  <c:v>1.3345472939242599E-2</c:v>
                </c:pt>
                <c:pt idx="2">
                  <c:v>1.3533860446326455E-2</c:v>
                </c:pt>
                <c:pt idx="3">
                  <c:v>1.3576027751403801E-2</c:v>
                </c:pt>
                <c:pt idx="4">
                  <c:v>1.3861692921188464E-2</c:v>
                </c:pt>
                <c:pt idx="5">
                  <c:v>1.4241016833937661E-2</c:v>
                </c:pt>
                <c:pt idx="6">
                  <c:v>1.4860429626437651E-2</c:v>
                </c:pt>
                <c:pt idx="7">
                  <c:v>1.5756007945434983E-2</c:v>
                </c:pt>
                <c:pt idx="8">
                  <c:v>1.6625893747232355E-2</c:v>
                </c:pt>
                <c:pt idx="9">
                  <c:v>1.6898579438207793E-2</c:v>
                </c:pt>
                <c:pt idx="10">
                  <c:v>1.7413706864346373E-2</c:v>
                </c:pt>
                <c:pt idx="11">
                  <c:v>1.8551848567207919E-2</c:v>
                </c:pt>
                <c:pt idx="12">
                  <c:v>2.0186837162840362E-2</c:v>
                </c:pt>
                <c:pt idx="13">
                  <c:v>2.1841155668449051E-2</c:v>
                </c:pt>
                <c:pt idx="14">
                  <c:v>2.1203455530585346E-2</c:v>
                </c:pt>
                <c:pt idx="15">
                  <c:v>2.2721288269939584E-2</c:v>
                </c:pt>
                <c:pt idx="16">
                  <c:v>2.391407847673397E-2</c:v>
                </c:pt>
                <c:pt idx="17">
                  <c:v>2.3615195913437553E-2</c:v>
                </c:pt>
                <c:pt idx="18">
                  <c:v>2.3807048810515277E-2</c:v>
                </c:pt>
                <c:pt idx="19">
                  <c:v>2.2844246194620076E-2</c:v>
                </c:pt>
                <c:pt idx="20">
                  <c:v>2.1858370900459178E-2</c:v>
                </c:pt>
                <c:pt idx="21">
                  <c:v>2.170881204613254E-2</c:v>
                </c:pt>
                <c:pt idx="22">
                  <c:v>2.0833141893142511E-2</c:v>
                </c:pt>
                <c:pt idx="23">
                  <c:v>1.9624393347950905E-2</c:v>
                </c:pt>
                <c:pt idx="24">
                  <c:v>1.8349624123939763E-2</c:v>
                </c:pt>
                <c:pt idx="25">
                  <c:v>1.6898051983526459E-2</c:v>
                </c:pt>
                <c:pt idx="26">
                  <c:v>1.6107157218955601E-2</c:v>
                </c:pt>
                <c:pt idx="27">
                  <c:v>1.4946433688975126E-2</c:v>
                </c:pt>
                <c:pt idx="28">
                  <c:v>1.4158129645204793E-2</c:v>
                </c:pt>
                <c:pt idx="29">
                  <c:v>1.3429907394567672E-2</c:v>
                </c:pt>
                <c:pt idx="30">
                  <c:v>1.7853155218189285E-2</c:v>
                </c:pt>
                <c:pt idx="31">
                  <c:v>1.7655976464423608E-2</c:v>
                </c:pt>
                <c:pt idx="32">
                  <c:v>1.7951071043380663E-2</c:v>
                </c:pt>
                <c:pt idx="33">
                  <c:v>2.2275134465673026E-2</c:v>
                </c:pt>
                <c:pt idx="34">
                  <c:v>1.9399288186831804E-2</c:v>
                </c:pt>
                <c:pt idx="35">
                  <c:v>1.6942437830636654E-2</c:v>
                </c:pt>
                <c:pt idx="36">
                  <c:v>1.6963228712396597E-2</c:v>
                </c:pt>
                <c:pt idx="37">
                  <c:v>2.0402650666841691E-2</c:v>
                </c:pt>
                <c:pt idx="38">
                  <c:v>2.4696138871736838E-2</c:v>
                </c:pt>
                <c:pt idx="39">
                  <c:v>2.5207912486072459E-2</c:v>
                </c:pt>
                <c:pt idx="40">
                  <c:v>2.7185721889945433E-2</c:v>
                </c:pt>
                <c:pt idx="41">
                  <c:v>2.9475224435367778E-2</c:v>
                </c:pt>
                <c:pt idx="42">
                  <c:v>3.2115246247649984E-2</c:v>
                </c:pt>
                <c:pt idx="43">
                  <c:v>3.1921629091356929E-2</c:v>
                </c:pt>
                <c:pt idx="44">
                  <c:v>3.353880728570937E-2</c:v>
                </c:pt>
                <c:pt idx="45">
                  <c:v>3.4236448329371554E-2</c:v>
                </c:pt>
                <c:pt idx="46">
                  <c:v>3.3957595456952837E-2</c:v>
                </c:pt>
                <c:pt idx="47">
                  <c:v>3.4778104374105272E-2</c:v>
                </c:pt>
                <c:pt idx="48">
                  <c:v>3.6044904638981724E-2</c:v>
                </c:pt>
                <c:pt idx="49">
                  <c:v>3.7797125696202985E-2</c:v>
                </c:pt>
                <c:pt idx="50">
                  <c:v>3.714929143251678E-2</c:v>
                </c:pt>
                <c:pt idx="51">
                  <c:v>3.7464836870223332E-2</c:v>
                </c:pt>
                <c:pt idx="52">
                  <c:v>3.7153732796722863E-2</c:v>
                </c:pt>
                <c:pt idx="53">
                  <c:v>3.6798540519590001E-2</c:v>
                </c:pt>
                <c:pt idx="54">
                  <c:v>3.6552588519137764E-2</c:v>
                </c:pt>
                <c:pt idx="55">
                  <c:v>3.6684794965331211E-2</c:v>
                </c:pt>
                <c:pt idx="56">
                  <c:v>3.7068113420626034E-2</c:v>
                </c:pt>
                <c:pt idx="57">
                  <c:v>3.750844952851564E-2</c:v>
                </c:pt>
                <c:pt idx="58">
                  <c:v>3.8001895209008756E-2</c:v>
                </c:pt>
                <c:pt idx="59">
                  <c:v>3.827897635974889E-2</c:v>
                </c:pt>
                <c:pt idx="60">
                  <c:v>3.2706169200695565E-2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78C-4CE1-99E3-84A5D9BB8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Compléments!$G$753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687262323915461E-3"/>
              <c:y val="0.479789255639651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Compléments!$E$758</c:f>
          <c:strCache>
            <c:ptCount val="1"/>
            <c:pt idx="0">
              <c:v>PCB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7578865823631137"/>
          <c:y val="0.12570312045016127"/>
          <c:w val="0.77930587789056827"/>
          <c:h val="0.7821316264572632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Compléments!$F$758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Compléments!$H$758:$BP$758</c:f>
              <c:numCache>
                <c:formatCode>#\ ##0.000</c:formatCode>
                <c:ptCount val="61"/>
                <c:pt idx="0">
                  <c:v>3.1692245066566416E-4</c:v>
                </c:pt>
                <c:pt idx="1">
                  <c:v>3.4936846603440645E-4</c:v>
                </c:pt>
                <c:pt idx="2">
                  <c:v>3.8580823935787636E-4</c:v>
                </c:pt>
                <c:pt idx="3">
                  <c:v>4.294890429449387E-4</c:v>
                </c:pt>
                <c:pt idx="4">
                  <c:v>4.8611265272936722E-4</c:v>
                </c:pt>
                <c:pt idx="5">
                  <c:v>5.3733990479582828E-4</c:v>
                </c:pt>
                <c:pt idx="6">
                  <c:v>5.9193362418339301E-4</c:v>
                </c:pt>
                <c:pt idx="7">
                  <c:v>6.5332295830403066E-4</c:v>
                </c:pt>
                <c:pt idx="8">
                  <c:v>7.1623004803004011E-4</c:v>
                </c:pt>
                <c:pt idx="9">
                  <c:v>7.7021686624677342E-4</c:v>
                </c:pt>
                <c:pt idx="10">
                  <c:v>8.416408114724623E-4</c:v>
                </c:pt>
                <c:pt idx="11">
                  <c:v>9.2323832493657726E-4</c:v>
                </c:pt>
                <c:pt idx="12">
                  <c:v>1.0251968944401521E-3</c:v>
                </c:pt>
                <c:pt idx="13">
                  <c:v>1.144933649484491E-3</c:v>
                </c:pt>
                <c:pt idx="14">
                  <c:v>1.1278727204677612E-3</c:v>
                </c:pt>
                <c:pt idx="15">
                  <c:v>1.2070310696270629E-3</c:v>
                </c:pt>
                <c:pt idx="16">
                  <c:v>1.3044881341685659E-3</c:v>
                </c:pt>
                <c:pt idx="17">
                  <c:v>1.3655337347344742E-3</c:v>
                </c:pt>
                <c:pt idx="18">
                  <c:v>1.4666626167180927E-3</c:v>
                </c:pt>
                <c:pt idx="19">
                  <c:v>1.5174695329584298E-3</c:v>
                </c:pt>
                <c:pt idx="20">
                  <c:v>1.5657937160851124E-3</c:v>
                </c:pt>
                <c:pt idx="21">
                  <c:v>1.6540169409664659E-3</c:v>
                </c:pt>
                <c:pt idx="22">
                  <c:v>1.7121539237346269E-3</c:v>
                </c:pt>
                <c:pt idx="23">
                  <c:v>1.7675530429580068E-3</c:v>
                </c:pt>
                <c:pt idx="24">
                  <c:v>1.8227995584886825E-3</c:v>
                </c:pt>
                <c:pt idx="25">
                  <c:v>1.8427329573535833E-3</c:v>
                </c:pt>
                <c:pt idx="26">
                  <c:v>1.9435816823033282E-3</c:v>
                </c:pt>
                <c:pt idx="27">
                  <c:v>2.0304954546919284E-3</c:v>
                </c:pt>
                <c:pt idx="28">
                  <c:v>2.2054918102578282E-3</c:v>
                </c:pt>
                <c:pt idx="29">
                  <c:v>2.3622415805014604E-3</c:v>
                </c:pt>
                <c:pt idx="30">
                  <c:v>2.4622509632442413E-3</c:v>
                </c:pt>
                <c:pt idx="31">
                  <c:v>2.5701345045635307E-3</c:v>
                </c:pt>
                <c:pt idx="32">
                  <c:v>2.6943532051980253E-3</c:v>
                </c:pt>
                <c:pt idx="33">
                  <c:v>2.7891778800928262E-3</c:v>
                </c:pt>
                <c:pt idx="34">
                  <c:v>2.8814880086135393E-3</c:v>
                </c:pt>
                <c:pt idx="35">
                  <c:v>3.0046346825217643E-3</c:v>
                </c:pt>
                <c:pt idx="36">
                  <c:v>3.0418490581221903E-3</c:v>
                </c:pt>
                <c:pt idx="37">
                  <c:v>3.1374870841701387E-3</c:v>
                </c:pt>
                <c:pt idx="38">
                  <c:v>3.2477355104265052E-3</c:v>
                </c:pt>
                <c:pt idx="39">
                  <c:v>3.387477804209203E-3</c:v>
                </c:pt>
                <c:pt idx="40">
                  <c:v>3.4109790589734921E-3</c:v>
                </c:pt>
                <c:pt idx="41">
                  <c:v>3.5968193160950831E-3</c:v>
                </c:pt>
                <c:pt idx="42">
                  <c:v>3.6669502585268128E-3</c:v>
                </c:pt>
                <c:pt idx="43">
                  <c:v>3.7235212974448587E-3</c:v>
                </c:pt>
                <c:pt idx="44">
                  <c:v>3.7123208398176823E-3</c:v>
                </c:pt>
                <c:pt idx="45">
                  <c:v>3.7237780485560685E-3</c:v>
                </c:pt>
                <c:pt idx="46">
                  <c:v>3.8013367954448647E-3</c:v>
                </c:pt>
                <c:pt idx="47">
                  <c:v>3.877932842467618E-3</c:v>
                </c:pt>
                <c:pt idx="48">
                  <c:v>3.9013341158697884E-3</c:v>
                </c:pt>
                <c:pt idx="49">
                  <c:v>4.0268761524229523E-3</c:v>
                </c:pt>
                <c:pt idx="50">
                  <c:v>4.0467821996645822E-3</c:v>
                </c:pt>
                <c:pt idx="51">
                  <c:v>3.9332132803287095E-3</c:v>
                </c:pt>
                <c:pt idx="52">
                  <c:v>3.6706818681158031E-3</c:v>
                </c:pt>
                <c:pt idx="53">
                  <c:v>3.4185922670066644E-3</c:v>
                </c:pt>
                <c:pt idx="54">
                  <c:v>3.2618935325218448E-3</c:v>
                </c:pt>
                <c:pt idx="55">
                  <c:v>3.0870396467379568E-3</c:v>
                </c:pt>
                <c:pt idx="56">
                  <c:v>2.8783844855996099E-3</c:v>
                </c:pt>
                <c:pt idx="57">
                  <c:v>2.6797065547700372E-3</c:v>
                </c:pt>
                <c:pt idx="58">
                  <c:v>2.4224864412776127E-3</c:v>
                </c:pt>
                <c:pt idx="59">
                  <c:v>2.24524993018918E-3</c:v>
                </c:pt>
                <c:pt idx="60">
                  <c:v>1.6908336644061745E-3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37-4D26-BDA6-B8240A84BEAC}"/>
            </c:ext>
          </c:extLst>
        </c:ser>
        <c:ser>
          <c:idx val="1"/>
          <c:order val="1"/>
          <c:tx>
            <c:strRef>
              <c:f>Compléments!$F$759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Compléments!$H$759:$BP$759</c:f>
              <c:numCache>
                <c:formatCode>#\ ##0.000</c:formatCode>
                <c:ptCount val="61"/>
                <c:pt idx="0">
                  <c:v>6.2181500845783879E-5</c:v>
                </c:pt>
                <c:pt idx="1">
                  <c:v>6.8612444885729276E-5</c:v>
                </c:pt>
                <c:pt idx="2">
                  <c:v>7.6000134481471292E-5</c:v>
                </c:pt>
                <c:pt idx="3">
                  <c:v>7.9976335646367208E-5</c:v>
                </c:pt>
                <c:pt idx="4">
                  <c:v>8.6166989493079258E-5</c:v>
                </c:pt>
                <c:pt idx="5">
                  <c:v>9.0292074784810515E-5</c:v>
                </c:pt>
                <c:pt idx="6">
                  <c:v>9.6419987554309731E-5</c:v>
                </c:pt>
                <c:pt idx="7">
                  <c:v>1.0285865532723632E-4</c:v>
                </c:pt>
                <c:pt idx="8">
                  <c:v>1.1063628590446619E-4</c:v>
                </c:pt>
                <c:pt idx="9">
                  <c:v>1.1770690409152352E-4</c:v>
                </c:pt>
                <c:pt idx="10">
                  <c:v>1.2664403961061438E-4</c:v>
                </c:pt>
                <c:pt idx="11">
                  <c:v>1.3566172065987542E-4</c:v>
                </c:pt>
                <c:pt idx="12">
                  <c:v>1.4996931523707729E-4</c:v>
                </c:pt>
                <c:pt idx="13">
                  <c:v>1.7380022553223646E-4</c:v>
                </c:pt>
                <c:pt idx="14">
                  <c:v>1.7763792978993203E-4</c:v>
                </c:pt>
                <c:pt idx="15">
                  <c:v>1.8912332798764691E-4</c:v>
                </c:pt>
                <c:pt idx="16">
                  <c:v>2.0489879757913394E-4</c:v>
                </c:pt>
                <c:pt idx="17">
                  <c:v>2.0762700918644284E-4</c:v>
                </c:pt>
                <c:pt idx="18">
                  <c:v>2.1502636353608017E-4</c:v>
                </c:pt>
                <c:pt idx="19">
                  <c:v>2.3171050958792022E-4</c:v>
                </c:pt>
                <c:pt idx="20">
                  <c:v>2.5198322623420656E-4</c:v>
                </c:pt>
                <c:pt idx="21">
                  <c:v>2.7182808492867878E-4</c:v>
                </c:pt>
                <c:pt idx="22">
                  <c:v>2.8939033679212771E-4</c:v>
                </c:pt>
                <c:pt idx="23">
                  <c:v>3.0243399276261811E-4</c:v>
                </c:pt>
                <c:pt idx="24">
                  <c:v>3.1684582999473012E-4</c:v>
                </c:pt>
                <c:pt idx="25">
                  <c:v>3.2893790075991984E-4</c:v>
                </c:pt>
                <c:pt idx="26">
                  <c:v>3.6034511933912981E-4</c:v>
                </c:pt>
                <c:pt idx="27">
                  <c:v>3.9502378143697946E-4</c:v>
                </c:pt>
                <c:pt idx="28">
                  <c:v>4.5145886246284313E-4</c:v>
                </c:pt>
                <c:pt idx="29">
                  <c:v>5.0457681103380442E-4</c:v>
                </c:pt>
                <c:pt idx="30">
                  <c:v>7.5250841132969159E-4</c:v>
                </c:pt>
                <c:pt idx="31">
                  <c:v>8.0627005477344272E-4</c:v>
                </c:pt>
                <c:pt idx="32">
                  <c:v>8.3652209202660153E-4</c:v>
                </c:pt>
                <c:pt idx="33">
                  <c:v>8.7158511088744454E-4</c:v>
                </c:pt>
                <c:pt idx="34">
                  <c:v>8.9394839006835011E-4</c:v>
                </c:pt>
                <c:pt idx="35">
                  <c:v>8.9870379949693506E-4</c:v>
                </c:pt>
                <c:pt idx="36">
                  <c:v>9.0503328544726258E-4</c:v>
                </c:pt>
                <c:pt idx="37">
                  <c:v>9.5042263248791678E-4</c:v>
                </c:pt>
                <c:pt idx="38">
                  <c:v>9.5671629868192829E-4</c:v>
                </c:pt>
                <c:pt idx="39">
                  <c:v>9.7144521400949473E-4</c:v>
                </c:pt>
                <c:pt idx="40">
                  <c:v>9.3297232941207293E-4</c:v>
                </c:pt>
                <c:pt idx="41">
                  <c:v>9.6725720993443985E-4</c:v>
                </c:pt>
                <c:pt idx="42">
                  <c:v>9.8468733126169531E-4</c:v>
                </c:pt>
                <c:pt idx="43">
                  <c:v>9.8475397098687933E-4</c:v>
                </c:pt>
                <c:pt idx="44">
                  <c:v>9.6491544449966754E-4</c:v>
                </c:pt>
                <c:pt idx="45">
                  <c:v>9.6534906512711811E-4</c:v>
                </c:pt>
                <c:pt idx="46">
                  <c:v>9.5484182961322827E-4</c:v>
                </c:pt>
                <c:pt idx="47">
                  <c:v>9.286125181300805E-4</c:v>
                </c:pt>
                <c:pt idx="48">
                  <c:v>9.0277557000379848E-4</c:v>
                </c:pt>
                <c:pt idx="49">
                  <c:v>9.0939563018676878E-4</c:v>
                </c:pt>
                <c:pt idx="50">
                  <c:v>9.411914244704156E-4</c:v>
                </c:pt>
                <c:pt idx="51">
                  <c:v>9.6039211857371629E-4</c:v>
                </c:pt>
                <c:pt idx="52">
                  <c:v>8.8230798759189328E-4</c:v>
                </c:pt>
                <c:pt idx="53">
                  <c:v>7.8199371574768706E-4</c:v>
                </c:pt>
                <c:pt idx="54">
                  <c:v>7.0120332081717346E-4</c:v>
                </c:pt>
                <c:pt idx="55">
                  <c:v>6.3722783856666498E-4</c:v>
                </c:pt>
                <c:pt idx="56">
                  <c:v>5.6222968868833425E-4</c:v>
                </c:pt>
                <c:pt idx="57">
                  <c:v>4.9797558148554754E-4</c:v>
                </c:pt>
                <c:pt idx="58">
                  <c:v>4.3549478861572424E-4</c:v>
                </c:pt>
                <c:pt idx="59">
                  <c:v>3.7150611650311457E-4</c:v>
                </c:pt>
                <c:pt idx="60">
                  <c:v>2.7349861000305355E-4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37-4D26-BDA6-B8240A84BEAC}"/>
            </c:ext>
          </c:extLst>
        </c:ser>
        <c:ser>
          <c:idx val="2"/>
          <c:order val="2"/>
          <c:tx>
            <c:strRef>
              <c:f>Compléments!$F$760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Compléments!$H$760:$BP$760</c:f>
              <c:numCache>
                <c:formatCode>#\ ##0.000</c:formatCode>
                <c:ptCount val="61"/>
                <c:pt idx="0">
                  <c:v>5.9531483949351984E-5</c:v>
                </c:pt>
                <c:pt idx="1">
                  <c:v>6.5844684443047108E-5</c:v>
                </c:pt>
                <c:pt idx="2">
                  <c:v>6.8984981370871749E-5</c:v>
                </c:pt>
                <c:pt idx="3">
                  <c:v>7.5732100223649935E-5</c:v>
                </c:pt>
                <c:pt idx="4">
                  <c:v>8.3982350334137646E-5</c:v>
                </c:pt>
                <c:pt idx="5">
                  <c:v>8.9597193615068845E-5</c:v>
                </c:pt>
                <c:pt idx="6">
                  <c:v>9.7798738564327278E-5</c:v>
                </c:pt>
                <c:pt idx="7">
                  <c:v>1.0580598896307202E-4</c:v>
                </c:pt>
                <c:pt idx="8">
                  <c:v>1.1591164062815473E-4</c:v>
                </c:pt>
                <c:pt idx="9">
                  <c:v>1.2594510197861148E-4</c:v>
                </c:pt>
                <c:pt idx="10">
                  <c:v>1.3713883513211226E-4</c:v>
                </c:pt>
                <c:pt idx="11">
                  <c:v>1.4930066522615229E-4</c:v>
                </c:pt>
                <c:pt idx="12">
                  <c:v>1.6555859816114451E-4</c:v>
                </c:pt>
                <c:pt idx="13">
                  <c:v>1.9105004560448778E-4</c:v>
                </c:pt>
                <c:pt idx="14">
                  <c:v>1.9372825667106477E-4</c:v>
                </c:pt>
                <c:pt idx="15">
                  <c:v>1.9413836626330368E-4</c:v>
                </c:pt>
                <c:pt idx="16">
                  <c:v>2.1092170397487504E-4</c:v>
                </c:pt>
                <c:pt idx="17">
                  <c:v>2.2019262783556665E-4</c:v>
                </c:pt>
                <c:pt idx="18">
                  <c:v>2.3436927406298658E-4</c:v>
                </c:pt>
                <c:pt idx="19">
                  <c:v>2.4369758437505065E-4</c:v>
                </c:pt>
                <c:pt idx="20">
                  <c:v>2.4375764313259529E-4</c:v>
                </c:pt>
                <c:pt idx="21">
                  <c:v>2.413543001828274E-4</c:v>
                </c:pt>
                <c:pt idx="22">
                  <c:v>2.3649713160511034E-4</c:v>
                </c:pt>
                <c:pt idx="23">
                  <c:v>2.353971608223395E-4</c:v>
                </c:pt>
                <c:pt idx="24">
                  <c:v>2.4043804160795847E-4</c:v>
                </c:pt>
                <c:pt idx="25">
                  <c:v>2.3784878579318497E-4</c:v>
                </c:pt>
                <c:pt idx="26">
                  <c:v>2.5389637734469329E-4</c:v>
                </c:pt>
                <c:pt idx="27">
                  <c:v>2.6710626685051128E-4</c:v>
                </c:pt>
                <c:pt idx="28">
                  <c:v>2.8564152463021037E-4</c:v>
                </c:pt>
                <c:pt idx="29">
                  <c:v>2.9839831572452125E-4</c:v>
                </c:pt>
                <c:pt idx="30">
                  <c:v>2.7663982483863757E-4</c:v>
                </c:pt>
                <c:pt idx="31">
                  <c:v>2.8726157583836237E-4</c:v>
                </c:pt>
                <c:pt idx="32">
                  <c:v>2.9605279223119931E-4</c:v>
                </c:pt>
                <c:pt idx="33">
                  <c:v>2.9467188484686997E-4</c:v>
                </c:pt>
                <c:pt idx="34">
                  <c:v>3.0428140841782608E-4</c:v>
                </c:pt>
                <c:pt idx="35">
                  <c:v>3.0960487763442889E-4</c:v>
                </c:pt>
                <c:pt idx="36">
                  <c:v>3.1720082257431537E-4</c:v>
                </c:pt>
                <c:pt idx="37">
                  <c:v>3.3173197691979038E-4</c:v>
                </c:pt>
                <c:pt idx="38">
                  <c:v>3.566181325901343E-4</c:v>
                </c:pt>
                <c:pt idx="39">
                  <c:v>3.8301896964612506E-4</c:v>
                </c:pt>
                <c:pt idx="40">
                  <c:v>3.9986385035252519E-4</c:v>
                </c:pt>
                <c:pt idx="41">
                  <c:v>4.0521804117575226E-4</c:v>
                </c:pt>
                <c:pt idx="42">
                  <c:v>4.1435470458276434E-4</c:v>
                </c:pt>
                <c:pt idx="43">
                  <c:v>4.0697179162231826E-4</c:v>
                </c:pt>
                <c:pt idx="44">
                  <c:v>4.1890116919521888E-4</c:v>
                </c:pt>
                <c:pt idx="45">
                  <c:v>4.113425180552727E-4</c:v>
                </c:pt>
                <c:pt idx="46">
                  <c:v>4.1018056507846525E-4</c:v>
                </c:pt>
                <c:pt idx="47">
                  <c:v>4.2079309940757541E-4</c:v>
                </c:pt>
                <c:pt idx="48">
                  <c:v>4.1249853843474142E-4</c:v>
                </c:pt>
                <c:pt idx="49">
                  <c:v>3.9549725579834407E-4</c:v>
                </c:pt>
                <c:pt idx="50">
                  <c:v>3.6041226989058162E-4</c:v>
                </c:pt>
                <c:pt idx="51">
                  <c:v>3.3337729726643482E-4</c:v>
                </c:pt>
                <c:pt idx="52">
                  <c:v>2.8571598103912138E-4</c:v>
                </c:pt>
                <c:pt idx="53">
                  <c:v>2.3823347919065284E-4</c:v>
                </c:pt>
                <c:pt idx="54">
                  <c:v>1.980845706191838E-4</c:v>
                </c:pt>
                <c:pt idx="55">
                  <c:v>1.8271893510784682E-4</c:v>
                </c:pt>
                <c:pt idx="56">
                  <c:v>1.4938636823493847E-4</c:v>
                </c:pt>
                <c:pt idx="57">
                  <c:v>1.2345126670394127E-4</c:v>
                </c:pt>
                <c:pt idx="58">
                  <c:v>9.8340536323307106E-5</c:v>
                </c:pt>
                <c:pt idx="59">
                  <c:v>8.7374733192580536E-5</c:v>
                </c:pt>
                <c:pt idx="60">
                  <c:v>5.8640826968761957E-5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37-4D26-BDA6-B8240A84BEAC}"/>
            </c:ext>
          </c:extLst>
        </c:ser>
        <c:ser>
          <c:idx val="3"/>
          <c:order val="3"/>
          <c:tx>
            <c:strRef>
              <c:f>Compléments!$F$761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Compléments!$H$761:$BP$761</c:f>
              <c:numCache>
                <c:formatCode>#\ ##0.000</c:formatCode>
                <c:ptCount val="61"/>
                <c:pt idx="0">
                  <c:v>2.6743870187997829E-5</c:v>
                </c:pt>
                <c:pt idx="1">
                  <c:v>2.9509932751814498E-5</c:v>
                </c:pt>
                <c:pt idx="2">
                  <c:v>2.9926394283176127E-5</c:v>
                </c:pt>
                <c:pt idx="3">
                  <c:v>3.0019520922404322E-5</c:v>
                </c:pt>
                <c:pt idx="4">
                  <c:v>3.0651094322870032E-5</c:v>
                </c:pt>
                <c:pt idx="5">
                  <c:v>3.1489768786504627E-5</c:v>
                </c:pt>
                <c:pt idx="6">
                  <c:v>3.285931455149825E-5</c:v>
                </c:pt>
                <c:pt idx="7">
                  <c:v>3.483951240181756E-5</c:v>
                </c:pt>
                <c:pt idx="8">
                  <c:v>3.6762899091493731E-5</c:v>
                </c:pt>
                <c:pt idx="9">
                  <c:v>3.7365768347418213E-5</c:v>
                </c:pt>
                <c:pt idx="10">
                  <c:v>3.8504709648412851E-5</c:v>
                </c:pt>
                <c:pt idx="11">
                  <c:v>4.1021267527407351E-5</c:v>
                </c:pt>
                <c:pt idx="12">
                  <c:v>4.4636489471761446E-5</c:v>
                </c:pt>
                <c:pt idx="13">
                  <c:v>4.829451413220567E-5</c:v>
                </c:pt>
                <c:pt idx="14">
                  <c:v>4.6884767638294795E-5</c:v>
                </c:pt>
                <c:pt idx="15">
                  <c:v>5.0241122023776956E-5</c:v>
                </c:pt>
                <c:pt idx="16">
                  <c:v>5.2879043401692464E-5</c:v>
                </c:pt>
                <c:pt idx="17">
                  <c:v>5.2218629792310175E-5</c:v>
                </c:pt>
                <c:pt idx="18">
                  <c:v>5.2643205892040874E-5</c:v>
                </c:pt>
                <c:pt idx="19">
                  <c:v>5.0514554729094899E-5</c:v>
                </c:pt>
                <c:pt idx="20">
                  <c:v>4.8334768399487093E-5</c:v>
                </c:pt>
                <c:pt idx="21">
                  <c:v>4.8003981343494281E-5</c:v>
                </c:pt>
                <c:pt idx="22">
                  <c:v>4.6067021218879394E-5</c:v>
                </c:pt>
                <c:pt idx="23">
                  <c:v>4.3394212277144245E-5</c:v>
                </c:pt>
                <c:pt idx="24">
                  <c:v>4.0574669748987262E-5</c:v>
                </c:pt>
                <c:pt idx="25">
                  <c:v>3.7364739333620147E-5</c:v>
                </c:pt>
                <c:pt idx="26">
                  <c:v>3.5615376947566413E-5</c:v>
                </c:pt>
                <c:pt idx="27">
                  <c:v>3.3048654229820884E-5</c:v>
                </c:pt>
                <c:pt idx="28">
                  <c:v>3.130495586488564E-5</c:v>
                </c:pt>
                <c:pt idx="29">
                  <c:v>2.9694017616045657E-5</c:v>
                </c:pt>
                <c:pt idx="30">
                  <c:v>3.947254048825502E-5</c:v>
                </c:pt>
                <c:pt idx="31">
                  <c:v>3.9035529348541883E-5</c:v>
                </c:pt>
                <c:pt idx="32">
                  <c:v>4.001914150407034E-5</c:v>
                </c:pt>
                <c:pt idx="33">
                  <c:v>5.0155415033881926E-5</c:v>
                </c:pt>
                <c:pt idx="34">
                  <c:v>4.4265563458455957E-5</c:v>
                </c:pt>
                <c:pt idx="35">
                  <c:v>3.9303165526891604E-5</c:v>
                </c:pt>
                <c:pt idx="36">
                  <c:v>3.9778635288497085E-5</c:v>
                </c:pt>
                <c:pt idx="37">
                  <c:v>4.7814361885911449E-5</c:v>
                </c:pt>
                <c:pt idx="38">
                  <c:v>5.7595267959926722E-5</c:v>
                </c:pt>
                <c:pt idx="39">
                  <c:v>5.8956725144116889E-5</c:v>
                </c:pt>
                <c:pt idx="40">
                  <c:v>6.3462297353631514E-5</c:v>
                </c:pt>
                <c:pt idx="41">
                  <c:v>6.8662710632953091E-5</c:v>
                </c:pt>
                <c:pt idx="42">
                  <c:v>7.4598300881037932E-5</c:v>
                </c:pt>
                <c:pt idx="43">
                  <c:v>7.4199751153420767E-5</c:v>
                </c:pt>
                <c:pt idx="44">
                  <c:v>7.7747438256641887E-5</c:v>
                </c:pt>
                <c:pt idx="45">
                  <c:v>7.9361817508483747E-5</c:v>
                </c:pt>
                <c:pt idx="46">
                  <c:v>7.7793021558919857E-5</c:v>
                </c:pt>
                <c:pt idx="47">
                  <c:v>7.5057972017505666E-5</c:v>
                </c:pt>
                <c:pt idx="48">
                  <c:v>7.1219543430953297E-5</c:v>
                </c:pt>
                <c:pt idx="49">
                  <c:v>6.9048983643106414E-5</c:v>
                </c:pt>
                <c:pt idx="50">
                  <c:v>6.376503845710703E-5</c:v>
                </c:pt>
                <c:pt idx="51">
                  <c:v>6.0843318599513193E-5</c:v>
                </c:pt>
                <c:pt idx="52">
                  <c:v>5.7966262891341353E-5</c:v>
                </c:pt>
                <c:pt idx="53">
                  <c:v>5.4911864674103731E-5</c:v>
                </c:pt>
                <c:pt idx="54">
                  <c:v>5.1785733220855545E-5</c:v>
                </c:pt>
                <c:pt idx="55">
                  <c:v>4.9393115816125258E-5</c:v>
                </c:pt>
                <c:pt idx="56">
                  <c:v>4.7143455449125407E-5</c:v>
                </c:pt>
                <c:pt idx="57">
                  <c:v>4.5555966563892753E-5</c:v>
                </c:pt>
                <c:pt idx="58">
                  <c:v>4.4415603294104934E-5</c:v>
                </c:pt>
                <c:pt idx="59">
                  <c:v>4.283550951471943E-5</c:v>
                </c:pt>
                <c:pt idx="60">
                  <c:v>3.6045900210464126E-5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637-4D26-BDA6-B8240A84BE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Compléments!$G$758</c:f>
              <c:strCache>
                <c:ptCount val="1"/>
                <c:pt idx="0">
                  <c:v>kg</c:v>
                </c:pt>
              </c:strCache>
            </c:strRef>
          </c:tx>
          <c:layout>
            <c:manualLayout>
              <c:xMode val="edge"/>
              <c:yMode val="edge"/>
              <c:x val="4.0823148975563973E-3"/>
              <c:y val="0.493879757391535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Compléments!$E$763</c:f>
          <c:strCache>
            <c:ptCount val="1"/>
            <c:pt idx="0">
              <c:v>HCB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Compléments!$F$763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Compléments!$H$763:$BP$763</c:f>
              <c:numCache>
                <c:formatCode>#,##0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5F-4FB7-B6F9-E02A590FBA06}"/>
            </c:ext>
          </c:extLst>
        </c:ser>
        <c:ser>
          <c:idx val="1"/>
          <c:order val="1"/>
          <c:tx>
            <c:strRef>
              <c:f>Compléments!$F$764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Compléments!$H$764:$BP$764</c:f>
              <c:numCache>
                <c:formatCode>#,##0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5F-4FB7-B6F9-E02A590FBA06}"/>
            </c:ext>
          </c:extLst>
        </c:ser>
        <c:ser>
          <c:idx val="2"/>
          <c:order val="2"/>
          <c:tx>
            <c:strRef>
              <c:f>Compléments!$F$765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Compléments!$H$765:$BP$765</c:f>
              <c:numCache>
                <c:formatCode>#,##0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05F-4FB7-B6F9-E02A590FBA06}"/>
            </c:ext>
          </c:extLst>
        </c:ser>
        <c:ser>
          <c:idx val="3"/>
          <c:order val="3"/>
          <c:tx>
            <c:strRef>
              <c:f>Compléments!$F$766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Compléments!$H$766:$BP$766</c:f>
              <c:numCache>
                <c:formatCode>#,##0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05F-4FB7-B6F9-E02A590FBA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Compléments!$G$763</c:f>
              <c:strCache>
                <c:ptCount val="1"/>
                <c:pt idx="0">
                  <c:v>kg</c:v>
                </c:pt>
              </c:strCache>
            </c:strRef>
          </c:tx>
          <c:layout>
            <c:manualLayout>
              <c:xMode val="edge"/>
              <c:yMode val="edge"/>
              <c:x val="0"/>
              <c:y val="0.467864076250133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Compléments!$E$790</c:f>
          <c:strCache>
            <c:ptCount val="1"/>
            <c:pt idx="0">
              <c:v>TSP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178675306223658"/>
          <c:y val="0.12454113574146516"/>
          <c:w val="0.82363042661003982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Compléments!$F$790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Compléments!$H$790:$BP$790</c:f>
              <c:numCache>
                <c:formatCode>#\ ##0.0</c:formatCode>
                <c:ptCount val="61"/>
                <c:pt idx="0">
                  <c:v>2.7331289857638077</c:v>
                </c:pt>
                <c:pt idx="1">
                  <c:v>3.0127603208244143</c:v>
                </c:pt>
                <c:pt idx="2">
                  <c:v>3.331899990735117</c:v>
                </c:pt>
                <c:pt idx="3">
                  <c:v>3.7112427279542688</c:v>
                </c:pt>
                <c:pt idx="4">
                  <c:v>4.2023279545593466</c:v>
                </c:pt>
                <c:pt idx="5">
                  <c:v>4.6448954754002632</c:v>
                </c:pt>
                <c:pt idx="6">
                  <c:v>5.123327691836848</c:v>
                </c:pt>
                <c:pt idx="7">
                  <c:v>5.6677894820962464</c:v>
                </c:pt>
                <c:pt idx="8">
                  <c:v>6.2345041435173751</c:v>
                </c:pt>
                <c:pt idx="9">
                  <c:v>6.7292719446859177</c:v>
                </c:pt>
                <c:pt idx="10">
                  <c:v>7.3836729485017623</c:v>
                </c:pt>
                <c:pt idx="11">
                  <c:v>8.1552642279248975</c:v>
                </c:pt>
                <c:pt idx="12">
                  <c:v>9.1238676886657384</c:v>
                </c:pt>
                <c:pt idx="13" formatCode="#,##0">
                  <c:v>10.273719106980414</c:v>
                </c:pt>
                <c:pt idx="14" formatCode="#,##0">
                  <c:v>10.208040824613706</c:v>
                </c:pt>
                <c:pt idx="15" formatCode="#,##0">
                  <c:v>10.999946293240853</c:v>
                </c:pt>
                <c:pt idx="16" formatCode="#,##0">
                  <c:v>12.070570210851857</c:v>
                </c:pt>
                <c:pt idx="17" formatCode="#,##0">
                  <c:v>12.930758111485492</c:v>
                </c:pt>
                <c:pt idx="18" formatCode="#,##0">
                  <c:v>14.266834093933866</c:v>
                </c:pt>
                <c:pt idx="19" formatCode="#,##0">
                  <c:v>15.172455075602116</c:v>
                </c:pt>
                <c:pt idx="20" formatCode="#,##0">
                  <c:v>16.139955891284835</c:v>
                </c:pt>
                <c:pt idx="21" formatCode="#,##0">
                  <c:v>17.656485365456145</c:v>
                </c:pt>
                <c:pt idx="22" formatCode="#,##0">
                  <c:v>18.921230310445331</c:v>
                </c:pt>
                <c:pt idx="23" formatCode="#,##0">
                  <c:v>19.980468379023701</c:v>
                </c:pt>
                <c:pt idx="24" formatCode="#,##0">
                  <c:v>21.17849527021982</c:v>
                </c:pt>
                <c:pt idx="25" formatCode="#,##0">
                  <c:v>22.116714287480772</c:v>
                </c:pt>
                <c:pt idx="26" formatCode="#,##0">
                  <c:v>24.87198208493944</c:v>
                </c:pt>
                <c:pt idx="27" formatCode="#,##0">
                  <c:v>26.928638977226203</c:v>
                </c:pt>
                <c:pt idx="28" formatCode="#,##0">
                  <c:v>29.828619830039941</c:v>
                </c:pt>
                <c:pt idx="29" formatCode="#,##0">
                  <c:v>33.224677140948494</c:v>
                </c:pt>
                <c:pt idx="30" formatCode="#,##0">
                  <c:v>35.944826964466117</c:v>
                </c:pt>
                <c:pt idx="31" formatCode="#,##0">
                  <c:v>38.753818840197269</c:v>
                </c:pt>
                <c:pt idx="32" formatCode="#,##0">
                  <c:v>39.861202866099973</c:v>
                </c:pt>
                <c:pt idx="33" formatCode="#,##0">
                  <c:v>40.723012538132913</c:v>
                </c:pt>
                <c:pt idx="34" formatCode="#,##0">
                  <c:v>39.533272874251068</c:v>
                </c:pt>
                <c:pt idx="35" formatCode="#,##0">
                  <c:v>40.866213022711698</c:v>
                </c:pt>
                <c:pt idx="36" formatCode="#,##0">
                  <c:v>40.798109057878449</c:v>
                </c:pt>
                <c:pt idx="37" formatCode="#,##0">
                  <c:v>39.161172189044287</c:v>
                </c:pt>
                <c:pt idx="38" formatCode="#,##0">
                  <c:v>39.498963444455839</c:v>
                </c:pt>
                <c:pt idx="39" formatCode="#,##0">
                  <c:v>38.599974924200552</c:v>
                </c:pt>
                <c:pt idx="40" formatCode="#,##0">
                  <c:v>36.269268797714659</c:v>
                </c:pt>
                <c:pt idx="41" formatCode="#,##0">
                  <c:v>36.699062358137517</c:v>
                </c:pt>
                <c:pt idx="42" formatCode="#,##0">
                  <c:v>35.648549809715171</c:v>
                </c:pt>
                <c:pt idx="43" formatCode="#,##0">
                  <c:v>35.086983710795771</c:v>
                </c:pt>
                <c:pt idx="44" formatCode="#,##0">
                  <c:v>33.80618869790657</c:v>
                </c:pt>
                <c:pt idx="45" formatCode="#,##0">
                  <c:v>30.609349516334206</c:v>
                </c:pt>
                <c:pt idx="46" formatCode="#,##0">
                  <c:v>29.865252851290151</c:v>
                </c:pt>
                <c:pt idx="47" formatCode="#,##0">
                  <c:v>29.675371964464873</c:v>
                </c:pt>
                <c:pt idx="48" formatCode="#,##0">
                  <c:v>28.816622295338181</c:v>
                </c:pt>
                <c:pt idx="49" formatCode="#,##0">
                  <c:v>28.762821131500111</c:v>
                </c:pt>
                <c:pt idx="50" formatCode="#,##0">
                  <c:v>29.117293421720706</c:v>
                </c:pt>
                <c:pt idx="51" formatCode="#,##0">
                  <c:v>27.511221439182258</c:v>
                </c:pt>
                <c:pt idx="52" formatCode="#,##0">
                  <c:v>26.910628384514929</c:v>
                </c:pt>
                <c:pt idx="53" formatCode="#,##0">
                  <c:v>25.956766771673436</c:v>
                </c:pt>
                <c:pt idx="54" formatCode="#,##0">
                  <c:v>25.103350533025012</c:v>
                </c:pt>
                <c:pt idx="55" formatCode="#,##0">
                  <c:v>24.782641090448326</c:v>
                </c:pt>
                <c:pt idx="56" formatCode="#,##0">
                  <c:v>24.352441148876864</c:v>
                </c:pt>
                <c:pt idx="57" formatCode="#,##0">
                  <c:v>23.480358010423259</c:v>
                </c:pt>
                <c:pt idx="58" formatCode="#,##0">
                  <c:v>22.459130409470461</c:v>
                </c:pt>
                <c:pt idx="59" formatCode="#,##0">
                  <c:v>21.925077204116835</c:v>
                </c:pt>
                <c:pt idx="60" formatCode="#,##0">
                  <c:v>17.468351385308374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75-493E-B830-B25C6BB483E1}"/>
            </c:ext>
          </c:extLst>
        </c:ser>
        <c:ser>
          <c:idx val="1"/>
          <c:order val="1"/>
          <c:tx>
            <c:strRef>
              <c:f>Compléments!$F$791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Compléments!$H$791:$BP$791</c:f>
              <c:numCache>
                <c:formatCode>#\ ##0.0</c:formatCode>
                <c:ptCount val="61"/>
                <c:pt idx="0">
                  <c:v>1.025981774942589</c:v>
                </c:pt>
                <c:pt idx="1">
                  <c:v>1.1331661192035947</c:v>
                </c:pt>
                <c:pt idx="2">
                  <c:v>1.3797457037928991</c:v>
                </c:pt>
                <c:pt idx="3">
                  <c:v>1.5042017050539784</c:v>
                </c:pt>
                <c:pt idx="4">
                  <c:v>1.6634153577496185</c:v>
                </c:pt>
                <c:pt idx="5">
                  <c:v>1.7481840348496294</c:v>
                </c:pt>
                <c:pt idx="6">
                  <c:v>1.9065097096396624</c:v>
                </c:pt>
                <c:pt idx="7">
                  <c:v>2.0667580003516823</c:v>
                </c:pt>
                <c:pt idx="8">
                  <c:v>2.261153262560367</c:v>
                </c:pt>
                <c:pt idx="9">
                  <c:v>2.447360526231837</c:v>
                </c:pt>
                <c:pt idx="10">
                  <c:v>2.6584769049280754</c:v>
                </c:pt>
                <c:pt idx="11">
                  <c:v>2.8831674096815747</c:v>
                </c:pt>
                <c:pt idx="12">
                  <c:v>3.2302778628266089</c:v>
                </c:pt>
                <c:pt idx="13">
                  <c:v>3.8238301732078872</c:v>
                </c:pt>
                <c:pt idx="14">
                  <c:v>3.9681371664830878</c:v>
                </c:pt>
                <c:pt idx="15">
                  <c:v>4.1424524345156053</c:v>
                </c:pt>
                <c:pt idx="16">
                  <c:v>4.5416664775635676</c:v>
                </c:pt>
                <c:pt idx="17">
                  <c:v>4.6579344952243629</c:v>
                </c:pt>
                <c:pt idx="18">
                  <c:v>4.8557609940654896</c:v>
                </c:pt>
                <c:pt idx="19">
                  <c:v>5.306483422162291</c:v>
                </c:pt>
                <c:pt idx="20">
                  <c:v>5.8122262637947912</c:v>
                </c:pt>
                <c:pt idx="21">
                  <c:v>6.3002471801002082</c:v>
                </c:pt>
                <c:pt idx="22" formatCode="#,##0">
                  <c:v>6.7862382261860326</c:v>
                </c:pt>
                <c:pt idx="23" formatCode="#,##0">
                  <c:v>7.1252351595638572</c:v>
                </c:pt>
                <c:pt idx="24" formatCode="#,##0">
                  <c:v>7.5627584218869348</c:v>
                </c:pt>
                <c:pt idx="25" formatCode="#,##0">
                  <c:v>8.0270156240026083</c:v>
                </c:pt>
                <c:pt idx="26" formatCode="#,##0">
                  <c:v>9.3883995560798166</c:v>
                </c:pt>
                <c:pt idx="27" formatCode="#,##0">
                  <c:v>10.717537040849599</c:v>
                </c:pt>
                <c:pt idx="28" formatCode="#,##0">
                  <c:v>12.495153667922756</c:v>
                </c:pt>
                <c:pt idx="29" formatCode="#,##0">
                  <c:v>14.469645912571785</c:v>
                </c:pt>
                <c:pt idx="30" formatCode="#,##0">
                  <c:v>22.664470307165995</c:v>
                </c:pt>
                <c:pt idx="31" formatCode="#,##0">
                  <c:v>25.590350347478019</c:v>
                </c:pt>
                <c:pt idx="32" formatCode="#,##0">
                  <c:v>27.016332042617361</c:v>
                </c:pt>
                <c:pt idx="33" formatCode="#,##0">
                  <c:v>29.135082425774925</c:v>
                </c:pt>
                <c:pt idx="34" formatCode="#,##0">
                  <c:v>29.069789810284327</c:v>
                </c:pt>
                <c:pt idx="35" formatCode="#,##0">
                  <c:v>28.87318763716998</c:v>
                </c:pt>
                <c:pt idx="36" formatCode="#,##0">
                  <c:v>27.188387520787177</c:v>
                </c:pt>
                <c:pt idx="37" formatCode="#,##0">
                  <c:v>25.638089373560483</c:v>
                </c:pt>
                <c:pt idx="38" formatCode="#,##0">
                  <c:v>24.359725055567601</c:v>
                </c:pt>
                <c:pt idx="39" formatCode="#,##0">
                  <c:v>22.972311447914436</c:v>
                </c:pt>
                <c:pt idx="40" formatCode="#,##0">
                  <c:v>20.458932905674249</c:v>
                </c:pt>
                <c:pt idx="41" formatCode="#,##0">
                  <c:v>19.886862000910135</c:v>
                </c:pt>
                <c:pt idx="42" formatCode="#,##0">
                  <c:v>18.861139946047476</c:v>
                </c:pt>
                <c:pt idx="43" formatCode="#,##0">
                  <c:v>17.831932353328842</c:v>
                </c:pt>
                <c:pt idx="44" formatCode="#,##0">
                  <c:v>16.568093770272693</c:v>
                </c:pt>
                <c:pt idx="45" formatCode="#,##0">
                  <c:v>14.423091926431198</c:v>
                </c:pt>
                <c:pt idx="46" formatCode="#,##0">
                  <c:v>13.292772389760344</c:v>
                </c:pt>
                <c:pt idx="47" formatCode="#,##0">
                  <c:v>12.257780318495783</c:v>
                </c:pt>
                <c:pt idx="48" formatCode="#,##0">
                  <c:v>10.994115958203892</c:v>
                </c:pt>
                <c:pt idx="49" formatCode="#,##0">
                  <c:v>10.351686298229444</c:v>
                </c:pt>
                <c:pt idx="50" formatCode="#,##0">
                  <c:v>10.259326183660688</c:v>
                </c:pt>
                <c:pt idx="51" formatCode="#,##0">
                  <c:v>9.5897660712226553</c:v>
                </c:pt>
                <c:pt idx="52" formatCode="#,##0">
                  <c:v>9.0517730592290455</c:v>
                </c:pt>
                <c:pt idx="53" formatCode="#,##0">
                  <c:v>8.5070194640966879</c:v>
                </c:pt>
                <c:pt idx="54" formatCode="#,##0">
                  <c:v>7.8691840660417718</c:v>
                </c:pt>
                <c:pt idx="55">
                  <c:v>7.6819223398057144</c:v>
                </c:pt>
                <c:pt idx="56">
                  <c:v>7.2064761266919017</c:v>
                </c:pt>
                <c:pt idx="57">
                  <c:v>6.9282602702993206</c:v>
                </c:pt>
                <c:pt idx="58">
                  <c:v>6.5352581165797252</c:v>
                </c:pt>
                <c:pt idx="59">
                  <c:v>6.1601667549238011</c:v>
                </c:pt>
                <c:pt idx="60">
                  <c:v>4.9474667121520239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75-493E-B830-B25C6BB483E1}"/>
            </c:ext>
          </c:extLst>
        </c:ser>
        <c:ser>
          <c:idx val="2"/>
          <c:order val="2"/>
          <c:tx>
            <c:strRef>
              <c:f>Compléments!$F$792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Compléments!$H$792:$BP$792</c:f>
              <c:numCache>
                <c:formatCode>#\ ##0.0</c:formatCode>
                <c:ptCount val="61"/>
                <c:pt idx="0">
                  <c:v>3.8916105609507285</c:v>
                </c:pt>
                <c:pt idx="1">
                  <c:v>4.3040844254614941</c:v>
                </c:pt>
                <c:pt idx="2">
                  <c:v>4.4977720848419294</c:v>
                </c:pt>
                <c:pt idx="3">
                  <c:v>4.9322510682019738</c:v>
                </c:pt>
                <c:pt idx="4">
                  <c:v>5.4650367356241532</c:v>
                </c:pt>
                <c:pt idx="5">
                  <c:v>5.855579850115828</c:v>
                </c:pt>
                <c:pt idx="6">
                  <c:v>6.3903300278008661</c:v>
                </c:pt>
                <c:pt idx="7">
                  <c:v>6.9135896602372231</c:v>
                </c:pt>
                <c:pt idx="8">
                  <c:v>7.5742361572970474</c:v>
                </c:pt>
                <c:pt idx="9">
                  <c:v>8.2307959080206725</c:v>
                </c:pt>
                <c:pt idx="10">
                  <c:v>8.9641767101269778</c:v>
                </c:pt>
                <c:pt idx="11">
                  <c:v>9.769395908682144</c:v>
                </c:pt>
                <c:pt idx="12" formatCode="#,##0">
                  <c:v>10.861872099035949</c:v>
                </c:pt>
                <c:pt idx="13" formatCode="#,##0">
                  <c:v>12.576644353031449</c:v>
                </c:pt>
                <c:pt idx="14" formatCode="#,##0">
                  <c:v>12.791725104150663</c:v>
                </c:pt>
                <c:pt idx="15" formatCode="#,##0">
                  <c:v>12.842820241709953</c:v>
                </c:pt>
                <c:pt idx="16" formatCode="#,##0">
                  <c:v>13.990612900711042</c:v>
                </c:pt>
                <c:pt idx="17" formatCode="#,##0">
                  <c:v>14.656216745096568</c:v>
                </c:pt>
                <c:pt idx="18" formatCode="#,##0">
                  <c:v>15.642387066640007</c:v>
                </c:pt>
                <c:pt idx="19" formatCode="#,##0">
                  <c:v>16.299531839778325</c:v>
                </c:pt>
                <c:pt idx="20" formatCode="#,##0">
                  <c:v>16.342290415111638</c:v>
                </c:pt>
                <c:pt idx="21" formatCode="#,##0">
                  <c:v>16.23251091725421</c:v>
                </c:pt>
                <c:pt idx="22" formatCode="#,##0">
                  <c:v>15.941229478557569</c:v>
                </c:pt>
                <c:pt idx="23" formatCode="#,##0">
                  <c:v>15.859350713483808</c:v>
                </c:pt>
                <c:pt idx="24" formatCode="#,##0">
                  <c:v>16.210910418784941</c:v>
                </c:pt>
                <c:pt idx="25" formatCode="#,##0">
                  <c:v>16.073126664926775</c:v>
                </c:pt>
                <c:pt idx="26" formatCode="#,##0">
                  <c:v>17.151218471688978</c:v>
                </c:pt>
                <c:pt idx="27" formatCode="#,##0">
                  <c:v>18.064452916571895</c:v>
                </c:pt>
                <c:pt idx="28" formatCode="#,##0">
                  <c:v>19.402628768723158</c:v>
                </c:pt>
                <c:pt idx="29" formatCode="#,##0">
                  <c:v>20.381059615077532</c:v>
                </c:pt>
                <c:pt idx="30" formatCode="#,##0">
                  <c:v>18.982298715788637</c:v>
                </c:pt>
                <c:pt idx="31" formatCode="#,##0">
                  <c:v>19.676579714318436</c:v>
                </c:pt>
                <c:pt idx="32" formatCode="#,##0">
                  <c:v>20.302175890729711</c:v>
                </c:pt>
                <c:pt idx="33" formatCode="#,##0">
                  <c:v>20.115170158651431</c:v>
                </c:pt>
                <c:pt idx="34" formatCode="#,##0">
                  <c:v>20.467054099591614</c:v>
                </c:pt>
                <c:pt idx="35" formatCode="#,##0">
                  <c:v>20.24955103942936</c:v>
                </c:pt>
                <c:pt idx="36" formatCode="#,##0">
                  <c:v>19.809495474288688</c:v>
                </c:pt>
                <c:pt idx="37" formatCode="#,##0">
                  <c:v>20.087261015198724</c:v>
                </c:pt>
                <c:pt idx="38" formatCode="#,##0">
                  <c:v>19.412840427750162</c:v>
                </c:pt>
                <c:pt idx="39" formatCode="#,##0">
                  <c:v>19.178144469455614</c:v>
                </c:pt>
                <c:pt idx="40" formatCode="#,##0">
                  <c:v>17.875930584891183</c:v>
                </c:pt>
                <c:pt idx="41" formatCode="#,##0">
                  <c:v>16.80899768742351</c:v>
                </c:pt>
                <c:pt idx="42" formatCode="#,##0">
                  <c:v>16.256789394041043</c:v>
                </c:pt>
                <c:pt idx="43" formatCode="#,##0">
                  <c:v>15.013847803997212</c:v>
                </c:pt>
                <c:pt idx="44" formatCode="#,##0">
                  <c:v>14.749232645798417</c:v>
                </c:pt>
                <c:pt idx="45" formatCode="#,##0">
                  <c:v>13.817425758315151</c:v>
                </c:pt>
                <c:pt idx="46" formatCode="#,##0">
                  <c:v>13.38972872698562</c:v>
                </c:pt>
                <c:pt idx="47" formatCode="#,##0">
                  <c:v>12.737567219191249</c:v>
                </c:pt>
                <c:pt idx="48" formatCode="#,##0">
                  <c:v>11.568847196526953</c:v>
                </c:pt>
                <c:pt idx="49">
                  <c:v>10.298486466237962</c:v>
                </c:pt>
                <c:pt idx="50">
                  <c:v>9.6534835571369904</c:v>
                </c:pt>
                <c:pt idx="51">
                  <c:v>9.6877163760088738</c:v>
                </c:pt>
                <c:pt idx="52">
                  <c:v>9.0403627605636636</c:v>
                </c:pt>
                <c:pt idx="53">
                  <c:v>8.4742647454810154</c:v>
                </c:pt>
                <c:pt idx="54">
                  <c:v>8.0471184450870794</c:v>
                </c:pt>
                <c:pt idx="55">
                  <c:v>8.0055413364625991</c:v>
                </c:pt>
                <c:pt idx="56">
                  <c:v>7.5228502401389452</c:v>
                </c:pt>
                <c:pt idx="57">
                  <c:v>7.4372337037633125</c:v>
                </c:pt>
                <c:pt idx="58">
                  <c:v>7.0100488924177169</c:v>
                </c:pt>
                <c:pt idx="59">
                  <c:v>6.730505359907295</c:v>
                </c:pt>
                <c:pt idx="60">
                  <c:v>5.7983296379578846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75-493E-B830-B25C6BB483E1}"/>
            </c:ext>
          </c:extLst>
        </c:ser>
        <c:ser>
          <c:idx val="3"/>
          <c:order val="3"/>
          <c:tx>
            <c:strRef>
              <c:f>Compléments!$F$793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Compléments!$H$793:$BP$793</c:f>
              <c:numCache>
                <c:formatCode>#\ ##0.0</c:formatCode>
                <c:ptCount val="61"/>
                <c:pt idx="0">
                  <c:v>0.8272294779617595</c:v>
                </c:pt>
                <c:pt idx="1">
                  <c:v>0.91279765120485212</c:v>
                </c:pt>
                <c:pt idx="2">
                  <c:v>0.92654386751260098</c:v>
                </c:pt>
                <c:pt idx="3">
                  <c:v>0.93053839995406917</c:v>
                </c:pt>
                <c:pt idx="4">
                  <c:v>0.95107089322438021</c:v>
                </c:pt>
                <c:pt idx="5">
                  <c:v>0.9780257378689392</c:v>
                </c:pt>
                <c:pt idx="6">
                  <c:v>1.0214648308052048</c:v>
                </c:pt>
                <c:pt idx="7">
                  <c:v>1.0836627381907213</c:v>
                </c:pt>
                <c:pt idx="8">
                  <c:v>1.143804406180339</c:v>
                </c:pt>
                <c:pt idx="9">
                  <c:v>1.1620820614271918</c:v>
                </c:pt>
                <c:pt idx="10">
                  <c:v>1.1928915256023553</c:v>
                </c:pt>
                <c:pt idx="11">
                  <c:v>1.2635921500801734</c:v>
                </c:pt>
                <c:pt idx="12">
                  <c:v>1.3671850986597764</c:v>
                </c:pt>
                <c:pt idx="13">
                  <c:v>1.4692134312004397</c:v>
                </c:pt>
                <c:pt idx="14">
                  <c:v>1.4174595653583582</c:v>
                </c:pt>
                <c:pt idx="15">
                  <c:v>1.5104235014795315</c:v>
                </c:pt>
                <c:pt idx="16">
                  <c:v>1.5798236456985024</c:v>
                </c:pt>
                <c:pt idx="17">
                  <c:v>1.5491849982261048</c:v>
                </c:pt>
                <c:pt idx="18">
                  <c:v>1.5505078366784077</c:v>
                </c:pt>
                <c:pt idx="19">
                  <c:v>1.4749678244935953</c:v>
                </c:pt>
                <c:pt idx="20">
                  <c:v>1.3956637191550998</c:v>
                </c:pt>
                <c:pt idx="21">
                  <c:v>1.3701918076042108</c:v>
                </c:pt>
                <c:pt idx="22">
                  <c:v>1.2989448056757693</c:v>
                </c:pt>
                <c:pt idx="23">
                  <c:v>1.2072198106355541</c:v>
                </c:pt>
                <c:pt idx="24">
                  <c:v>1.1140950306528024</c:v>
                </c:pt>
                <c:pt idx="25">
                  <c:v>1.0133199389850474</c:v>
                </c:pt>
                <c:pt idx="26">
                  <c:v>0.95312876018844572</c:v>
                </c:pt>
                <c:pt idx="27">
                  <c:v>0.87068562052605691</c:v>
                </c:pt>
                <c:pt idx="28">
                  <c:v>0.80986660459155302</c:v>
                </c:pt>
                <c:pt idx="29">
                  <c:v>0.75165346021223878</c:v>
                </c:pt>
                <c:pt idx="30" formatCode="#,##0.00">
                  <c:v>0.96680725126100631</c:v>
                </c:pt>
                <c:pt idx="31" formatCode="#,##0.00">
                  <c:v>0.91698632964264271</c:v>
                </c:pt>
                <c:pt idx="32" formatCode="#,##0.00">
                  <c:v>0.90774392906754264</c:v>
                </c:pt>
                <c:pt idx="33" formatCode="#,##0.00">
                  <c:v>1.1019875871169331</c:v>
                </c:pt>
                <c:pt idx="34" formatCode="#,##0.00">
                  <c:v>0.94765016519166545</c:v>
                </c:pt>
                <c:pt idx="35" formatCode="#,##0.00">
                  <c:v>0.83023310401981576</c:v>
                </c:pt>
                <c:pt idx="36" formatCode="#,##0.00">
                  <c:v>0.82909058335754759</c:v>
                </c:pt>
                <c:pt idx="37" formatCode="#,##0.00">
                  <c:v>0.96751320148118591</c:v>
                </c:pt>
                <c:pt idx="38">
                  <c:v>1.1290935095823087</c:v>
                </c:pt>
                <c:pt idx="39">
                  <c:v>1.1074054091281658</c:v>
                </c:pt>
                <c:pt idx="40">
                  <c:v>1.0963661662665845</c:v>
                </c:pt>
                <c:pt idx="41">
                  <c:v>1.0550788480141784</c:v>
                </c:pt>
                <c:pt idx="42">
                  <c:v>1.0201537179064806</c:v>
                </c:pt>
                <c:pt idx="43">
                  <c:v>0.90329485205697757</c:v>
                </c:pt>
                <c:pt idx="44" formatCode="#,##0.00">
                  <c:v>0.83294893379034862</c:v>
                </c:pt>
                <c:pt idx="45" formatCode="#,##0.00">
                  <c:v>0.74574246942383937</c:v>
                </c:pt>
                <c:pt idx="46" formatCode="#,##0.00">
                  <c:v>0.65841878384318986</c:v>
                </c:pt>
                <c:pt idx="47" formatCode="#,##0.00">
                  <c:v>0.61313711392297587</c:v>
                </c:pt>
                <c:pt idx="48" formatCode="#,##0.00">
                  <c:v>0.59109451222800202</c:v>
                </c:pt>
                <c:pt idx="49" formatCode="#,##0.00">
                  <c:v>0.58963587533237294</c:v>
                </c:pt>
                <c:pt idx="50" formatCode="#,##0.00">
                  <c:v>0.57453191434782391</c:v>
                </c:pt>
                <c:pt idx="51" formatCode="#,##0.00">
                  <c:v>0.55954736670635996</c:v>
                </c:pt>
                <c:pt idx="52" formatCode="#,##0.00">
                  <c:v>0.5552607729861202</c:v>
                </c:pt>
                <c:pt idx="53" formatCode="#,##0.00">
                  <c:v>0.53409728634274511</c:v>
                </c:pt>
                <c:pt idx="54" formatCode="#,##0.00">
                  <c:v>0.5009233842683336</c:v>
                </c:pt>
                <c:pt idx="55" formatCode="#,##0.00">
                  <c:v>0.48692848828507157</c:v>
                </c:pt>
                <c:pt idx="56" formatCode="#,##0.00">
                  <c:v>0.47431681626499461</c:v>
                </c:pt>
                <c:pt idx="57" formatCode="#,##0.00">
                  <c:v>0.46603838463858638</c:v>
                </c:pt>
                <c:pt idx="58" formatCode="#,##0.00">
                  <c:v>0.46134232624682181</c:v>
                </c:pt>
                <c:pt idx="59" formatCode="#,##0.00">
                  <c:v>0.45077269991442243</c:v>
                </c:pt>
                <c:pt idx="60" formatCode="#,##0.00">
                  <c:v>0.38830396443866738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75-493E-B830-B25C6BB483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Compléments!$G$790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4.0529836661566928E-3"/>
              <c:y val="0.477696184964045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Compléments!$E$795</c:f>
          <c:strCache>
            <c:ptCount val="1"/>
            <c:pt idx="0">
              <c:v>PM10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964252876140926"/>
          <c:y val="9.8296464057221727E-2"/>
          <c:w val="0.78888821254769537"/>
          <c:h val="0.805061550466807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Compléments!$F$795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Compléments!$H$795:$BP$795</c:f>
              <c:numCache>
                <c:formatCode>#\ ##0.0</c:formatCode>
                <c:ptCount val="61"/>
                <c:pt idx="0">
                  <c:v>2.1385494885262193</c:v>
                </c:pt>
                <c:pt idx="1">
                  <c:v>2.3573113651335653</c:v>
                </c:pt>
                <c:pt idx="2">
                  <c:v>2.6083796615636921</c:v>
                </c:pt>
                <c:pt idx="3">
                  <c:v>2.9059550815270021</c:v>
                </c:pt>
                <c:pt idx="4">
                  <c:v>3.2910056648374302</c:v>
                </c:pt>
                <c:pt idx="5">
                  <c:v>3.6375553872971631</c:v>
                </c:pt>
                <c:pt idx="6">
                  <c:v>4.0137694943830207</c:v>
                </c:pt>
                <c:pt idx="7">
                  <c:v>4.4436937650832462</c:v>
                </c:pt>
                <c:pt idx="8">
                  <c:v>4.8937667419894826</c:v>
                </c:pt>
                <c:pt idx="9">
                  <c:v>5.2890916741428065</c:v>
                </c:pt>
                <c:pt idx="10">
                  <c:v>5.8119594107567387</c:v>
                </c:pt>
                <c:pt idx="11">
                  <c:v>6.434175021469037</c:v>
                </c:pt>
                <c:pt idx="12">
                  <c:v>7.2165989516662536</c:v>
                </c:pt>
                <c:pt idx="13">
                  <c:v>8.1484863251494719</c:v>
                </c:pt>
                <c:pt idx="14">
                  <c:v>8.1197831137711454</c:v>
                </c:pt>
                <c:pt idx="15">
                  <c:v>8.7695153053828356</c:v>
                </c:pt>
                <c:pt idx="16" formatCode="#,##0">
                  <c:v>9.6700411468857332</c:v>
                </c:pt>
                <c:pt idx="17" formatCode="#,##0">
                  <c:v>10.434402874708301</c:v>
                </c:pt>
                <c:pt idx="18" formatCode="#,##0">
                  <c:v>11.606311383356868</c:v>
                </c:pt>
                <c:pt idx="19" formatCode="#,##0">
                  <c:v>12.442495559837887</c:v>
                </c:pt>
                <c:pt idx="20" formatCode="#,##0">
                  <c:v>13.349867061559562</c:v>
                </c:pt>
                <c:pt idx="21" formatCode="#,##0">
                  <c:v>14.74223410190994</c:v>
                </c:pt>
                <c:pt idx="22" formatCode="#,##0">
                  <c:v>15.94004990792997</c:v>
                </c:pt>
                <c:pt idx="23" formatCode="#,##0">
                  <c:v>16.927674490803554</c:v>
                </c:pt>
                <c:pt idx="24" formatCode="#,##0">
                  <c:v>18.061266220624592</c:v>
                </c:pt>
                <c:pt idx="25" formatCode="#,##0">
                  <c:v>19.003022664411109</c:v>
                </c:pt>
                <c:pt idx="26" formatCode="#,##0">
                  <c:v>21.627248347521071</c:v>
                </c:pt>
                <c:pt idx="27" formatCode="#,##0">
                  <c:v>23.58590264463993</c:v>
                </c:pt>
                <c:pt idx="28" formatCode="#,##0">
                  <c:v>26.275630209302495</c:v>
                </c:pt>
                <c:pt idx="29" formatCode="#,##0">
                  <c:v>29.519756923564938</c:v>
                </c:pt>
                <c:pt idx="30" formatCode="#,##0">
                  <c:v>32.207467143355359</c:v>
                </c:pt>
                <c:pt idx="31" formatCode="#,##0">
                  <c:v>34.919594302675073</c:v>
                </c:pt>
                <c:pt idx="32" formatCode="#,##0">
                  <c:v>35.898501299531674</c:v>
                </c:pt>
                <c:pt idx="33" formatCode="#,##0">
                  <c:v>36.690438896238753</c:v>
                </c:pt>
                <c:pt idx="34" formatCode="#,##0">
                  <c:v>35.442506732611626</c:v>
                </c:pt>
                <c:pt idx="35" formatCode="#,##0">
                  <c:v>36.698638326492507</c:v>
                </c:pt>
                <c:pt idx="36" formatCode="#,##0">
                  <c:v>36.648093122700786</c:v>
                </c:pt>
                <c:pt idx="37" formatCode="#,##0">
                  <c:v>34.932087276613963</c:v>
                </c:pt>
                <c:pt idx="38" formatCode="#,##0">
                  <c:v>35.174037797520029</c:v>
                </c:pt>
                <c:pt idx="39" formatCode="#,##0">
                  <c:v>34.121023963685651</c:v>
                </c:pt>
                <c:pt idx="40" formatCode="#,##0">
                  <c:v>31.800343376233769</c:v>
                </c:pt>
                <c:pt idx="41" formatCode="#,##0">
                  <c:v>31.989546040276874</c:v>
                </c:pt>
                <c:pt idx="42" formatCode="#,##0">
                  <c:v>30.818467655901912</c:v>
                </c:pt>
                <c:pt idx="43" formatCode="#,##0">
                  <c:v>30.187225120988572</c:v>
                </c:pt>
                <c:pt idx="44" formatCode="#,##0">
                  <c:v>28.919226585688918</c:v>
                </c:pt>
                <c:pt idx="45" formatCode="#,##0">
                  <c:v>25.706174799702179</c:v>
                </c:pt>
                <c:pt idx="46" formatCode="#,##0">
                  <c:v>24.923906552752772</c:v>
                </c:pt>
                <c:pt idx="47" formatCode="#,##0">
                  <c:v>24.70295619236057</c:v>
                </c:pt>
                <c:pt idx="48" formatCode="#,##0">
                  <c:v>23.876753673700946</c:v>
                </c:pt>
                <c:pt idx="49" formatCode="#,##0">
                  <c:v>23.696172310023314</c:v>
                </c:pt>
                <c:pt idx="50" formatCode="#,##0">
                  <c:v>24.015839589681136</c:v>
                </c:pt>
                <c:pt idx="51" formatCode="#,##0">
                  <c:v>22.371218504654884</c:v>
                </c:pt>
                <c:pt idx="52" formatCode="#,##0">
                  <c:v>21.791160793949036</c:v>
                </c:pt>
                <c:pt idx="53" formatCode="#,##0">
                  <c:v>20.840726471560185</c:v>
                </c:pt>
                <c:pt idx="54" formatCode="#,##0">
                  <c:v>19.861296997794803</c:v>
                </c:pt>
                <c:pt idx="55" formatCode="#,##0">
                  <c:v>19.463318047891232</c:v>
                </c:pt>
                <c:pt idx="56" formatCode="#,##0">
                  <c:v>18.952164050383136</c:v>
                </c:pt>
                <c:pt idx="57" formatCode="#,##0">
                  <c:v>18.054758259874848</c:v>
                </c:pt>
                <c:pt idx="58" formatCode="#,##0">
                  <c:v>17.071099646414471</c:v>
                </c:pt>
                <c:pt idx="59" formatCode="#,##0">
                  <c:v>16.426473894304308</c:v>
                </c:pt>
                <c:pt idx="60" formatCode="#,##0">
                  <c:v>12.928251627425841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9A-4D9F-A4C5-06F7B33AA7B6}"/>
            </c:ext>
          </c:extLst>
        </c:ser>
        <c:ser>
          <c:idx val="1"/>
          <c:order val="1"/>
          <c:tx>
            <c:strRef>
              <c:f>Compléments!$F$796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Compléments!$H$796:$BP$796</c:f>
              <c:numCache>
                <c:formatCode>#\ ##0.0</c:formatCode>
                <c:ptCount val="61"/>
                <c:pt idx="0">
                  <c:v>0.90881326289564246</c:v>
                </c:pt>
                <c:pt idx="1">
                  <c:v>1.0039160241676031</c:v>
                </c:pt>
                <c:pt idx="2">
                  <c:v>1.2403615517479094</c:v>
                </c:pt>
                <c:pt idx="3">
                  <c:v>1.3591187752990312</c:v>
                </c:pt>
                <c:pt idx="4">
                  <c:v>1.5084094126984715</c:v>
                </c:pt>
                <c:pt idx="5">
                  <c:v>1.5859239998235739</c:v>
                </c:pt>
                <c:pt idx="6">
                  <c:v>1.7343733396229704</c:v>
                </c:pt>
                <c:pt idx="7">
                  <c:v>1.8840530642677131</c:v>
                </c:pt>
                <c:pt idx="8">
                  <c:v>2.0657989332966897</c:v>
                </c:pt>
                <c:pt idx="9">
                  <c:v>2.2408285015565532</c:v>
                </c:pt>
                <c:pt idx="10">
                  <c:v>2.4370745865427268</c:v>
                </c:pt>
                <c:pt idx="11">
                  <c:v>2.6470132498851577</c:v>
                </c:pt>
                <c:pt idx="12">
                  <c:v>2.9705110676516653</c:v>
                </c:pt>
                <c:pt idx="13">
                  <c:v>3.525184373291141</c:v>
                </c:pt>
                <c:pt idx="14">
                  <c:v>3.6648272172349281</c:v>
                </c:pt>
                <c:pt idx="15">
                  <c:v>3.8170789343663345</c:v>
                </c:pt>
                <c:pt idx="16">
                  <c:v>4.1907938976012984</c:v>
                </c:pt>
                <c:pt idx="17">
                  <c:v>4.3044243797743897</c:v>
                </c:pt>
                <c:pt idx="18">
                  <c:v>4.4910939871049163</c:v>
                </c:pt>
                <c:pt idx="19">
                  <c:v>4.9162955429820485</c:v>
                </c:pt>
                <c:pt idx="20">
                  <c:v>5.3896965171529079</c:v>
                </c:pt>
                <c:pt idx="21">
                  <c:v>5.8458921502483898</c:v>
                </c:pt>
                <c:pt idx="22">
                  <c:v>6.3056839752323812</c:v>
                </c:pt>
                <c:pt idx="23">
                  <c:v>6.6249616849396036</c:v>
                </c:pt>
                <c:pt idx="24" formatCode="#,##0">
                  <c:v>7.0423128475298533</c:v>
                </c:pt>
                <c:pt idx="25" formatCode="#,##0">
                  <c:v>7.4923482946240361</c:v>
                </c:pt>
                <c:pt idx="26" formatCode="#,##0">
                  <c:v>8.8114173344497964</c:v>
                </c:pt>
                <c:pt idx="27" formatCode="#,##0">
                  <c:v>10.096919523055684</c:v>
                </c:pt>
                <c:pt idx="28" formatCode="#,##0">
                  <c:v>11.804254684503553</c:v>
                </c:pt>
                <c:pt idx="29" formatCode="#,##0">
                  <c:v>13.718385072094881</c:v>
                </c:pt>
                <c:pt idx="30" formatCode="#,##0">
                  <c:v>21.579958350203899</c:v>
                </c:pt>
                <c:pt idx="31" formatCode="#,##0">
                  <c:v>24.448316989860185</c:v>
                </c:pt>
                <c:pt idx="32" formatCode="#,##0">
                  <c:v>25.857687505713841</c:v>
                </c:pt>
                <c:pt idx="33" formatCode="#,##0">
                  <c:v>27.952973499605704</c:v>
                </c:pt>
                <c:pt idx="34" formatCode="#,##0">
                  <c:v>27.865029513710461</c:v>
                </c:pt>
                <c:pt idx="35" formatCode="#,##0">
                  <c:v>27.681046496164399</c:v>
                </c:pt>
                <c:pt idx="36" formatCode="#,##0">
                  <c:v>25.991385618401779</c:v>
                </c:pt>
                <c:pt idx="37" formatCode="#,##0">
                  <c:v>24.383167845631288</c:v>
                </c:pt>
                <c:pt idx="38" formatCode="#,##0">
                  <c:v>23.092839911107745</c:v>
                </c:pt>
                <c:pt idx="39" formatCode="#,##0">
                  <c:v>21.681776190588391</c:v>
                </c:pt>
                <c:pt idx="40" formatCode="#,##0">
                  <c:v>19.235170330256182</c:v>
                </c:pt>
                <c:pt idx="41" formatCode="#,##0">
                  <c:v>18.606994846086092</c:v>
                </c:pt>
                <c:pt idx="42" formatCode="#,##0">
                  <c:v>17.556589417453388</c:v>
                </c:pt>
                <c:pt idx="43" formatCode="#,##0">
                  <c:v>16.521321691544781</c:v>
                </c:pt>
                <c:pt idx="44" formatCode="#,##0">
                  <c:v>15.272229772961662</c:v>
                </c:pt>
                <c:pt idx="45" formatCode="#,##0">
                  <c:v>13.11537953474877</c:v>
                </c:pt>
                <c:pt idx="46" formatCode="#,##0">
                  <c:v>11.970247841778278</c:v>
                </c:pt>
                <c:pt idx="47" formatCode="#,##0">
                  <c:v>10.952866553908407</c:v>
                </c:pt>
                <c:pt idx="48" formatCode="#,##0">
                  <c:v>9.7363396262160062</c:v>
                </c:pt>
                <c:pt idx="49" formatCode="#,##0">
                  <c:v>9.0705193958956194</c:v>
                </c:pt>
                <c:pt idx="50" formatCode="#,##0">
                  <c:v>8.9317312936778173</c:v>
                </c:pt>
                <c:pt idx="51" formatCode="#,##0">
                  <c:v>8.2297375516430886</c:v>
                </c:pt>
                <c:pt idx="52" formatCode="#,##0">
                  <c:v>7.7092763200121448</c:v>
                </c:pt>
                <c:pt idx="53" formatCode="#,##0">
                  <c:v>7.1450925186475649</c:v>
                </c:pt>
                <c:pt idx="54" formatCode="#,##0">
                  <c:v>6.5046224365940395</c:v>
                </c:pt>
                <c:pt idx="55">
                  <c:v>6.254774180953504</c:v>
                </c:pt>
                <c:pt idx="56">
                  <c:v>5.8126111595262469</c:v>
                </c:pt>
                <c:pt idx="57">
                  <c:v>5.4743569977314142</c:v>
                </c:pt>
                <c:pt idx="58">
                  <c:v>5.0752129191575639</c:v>
                </c:pt>
                <c:pt idx="59">
                  <c:v>4.6806638999497974</c:v>
                </c:pt>
                <c:pt idx="60">
                  <c:v>3.6910748923500614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9A-4D9F-A4C5-06F7B33AA7B6}"/>
            </c:ext>
          </c:extLst>
        </c:ser>
        <c:ser>
          <c:idx val="2"/>
          <c:order val="2"/>
          <c:tx>
            <c:strRef>
              <c:f>Compléments!$F$797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Compléments!$H$797:$BP$797</c:f>
              <c:numCache>
                <c:formatCode>#\ ##0.0</c:formatCode>
                <c:ptCount val="61"/>
                <c:pt idx="0">
                  <c:v>3.5718412841092393</c:v>
                </c:pt>
                <c:pt idx="1">
                  <c:v>3.9504604477526764</c:v>
                </c:pt>
                <c:pt idx="2">
                  <c:v>4.1332898273703895</c:v>
                </c:pt>
                <c:pt idx="3">
                  <c:v>4.5344754220867616</c:v>
                </c:pt>
                <c:pt idx="4">
                  <c:v>5.026030932831544</c:v>
                </c:pt>
                <c:pt idx="5">
                  <c:v>5.3863367614101012</c:v>
                </c:pt>
                <c:pt idx="6">
                  <c:v>5.8797091230463892</c:v>
                </c:pt>
                <c:pt idx="7">
                  <c:v>6.3624562706756409</c:v>
                </c:pt>
                <c:pt idx="8">
                  <c:v>6.9717873425049417</c:v>
                </c:pt>
                <c:pt idx="9">
                  <c:v>7.5774859846159801</c:v>
                </c:pt>
                <c:pt idx="10">
                  <c:v>8.2538003048160835</c:v>
                </c:pt>
                <c:pt idx="11">
                  <c:v>8.9961729556675056</c:v>
                </c:pt>
                <c:pt idx="12" formatCode="#,##0">
                  <c:v>10.003180390099027</c:v>
                </c:pt>
                <c:pt idx="13" formatCode="#,##0">
                  <c:v>11.583234145162944</c:v>
                </c:pt>
                <c:pt idx="14" formatCode="#,##0">
                  <c:v>11.781849778555619</c:v>
                </c:pt>
                <c:pt idx="15" formatCode="#,##0">
                  <c:v>11.829161378706173</c:v>
                </c:pt>
                <c:pt idx="16" formatCode="#,##0">
                  <c:v>12.886680803244731</c:v>
                </c:pt>
                <c:pt idx="17" formatCode="#,##0">
                  <c:v>13.500015688404302</c:v>
                </c:pt>
                <c:pt idx="18" formatCode="#,##0">
                  <c:v>14.408711141421909</c:v>
                </c:pt>
                <c:pt idx="19" formatCode="#,##0">
                  <c:v>15.014696274927271</c:v>
                </c:pt>
                <c:pt idx="20" formatCode="#,##0">
                  <c:v>15.054919155546052</c:v>
                </c:pt>
                <c:pt idx="21" formatCode="#,##0">
                  <c:v>14.955163884217109</c:v>
                </c:pt>
                <c:pt idx="22" formatCode="#,##0">
                  <c:v>14.688319832071757</c:v>
                </c:pt>
                <c:pt idx="23" formatCode="#,##0">
                  <c:v>14.61426813414767</c:v>
                </c:pt>
                <c:pt idx="24" formatCode="#,##0">
                  <c:v>14.940033777827997</c:v>
                </c:pt>
                <c:pt idx="25" formatCode="#,##0">
                  <c:v>14.815023915899046</c:v>
                </c:pt>
                <c:pt idx="26" formatCode="#,##0">
                  <c:v>15.810574748103043</c:v>
                </c:pt>
                <c:pt idx="27" formatCode="#,##0">
                  <c:v>16.65515340867552</c:v>
                </c:pt>
                <c:pt idx="28" formatCode="#,##0">
                  <c:v>17.89332045875236</c:v>
                </c:pt>
                <c:pt idx="29" formatCode="#,##0">
                  <c:v>18.80074429783356</c:v>
                </c:pt>
                <c:pt idx="30" formatCode="#,##0">
                  <c:v>17.517729671238836</c:v>
                </c:pt>
                <c:pt idx="31" formatCode="#,##0">
                  <c:v>18.157675289639506</c:v>
                </c:pt>
                <c:pt idx="32" formatCode="#,##0">
                  <c:v>18.73792193754571</c:v>
                </c:pt>
                <c:pt idx="33" formatCode="#,##0">
                  <c:v>18.563240840915089</c:v>
                </c:pt>
                <c:pt idx="34" formatCode="#,##0">
                  <c:v>18.872409716515865</c:v>
                </c:pt>
                <c:pt idx="35" formatCode="#,##0">
                  <c:v>18.640515866897772</c:v>
                </c:pt>
                <c:pt idx="36" formatCode="#,##0">
                  <c:v>18.185626801095488</c:v>
                </c:pt>
                <c:pt idx="37" formatCode="#,##0">
                  <c:v>18.407976940316612</c:v>
                </c:pt>
                <c:pt idx="38" formatCode="#,##0">
                  <c:v>17.64077178856747</c:v>
                </c:pt>
                <c:pt idx="39" formatCode="#,##0">
                  <c:v>17.296593514038069</c:v>
                </c:pt>
                <c:pt idx="40" formatCode="#,##0">
                  <c:v>15.94778478315337</c:v>
                </c:pt>
                <c:pt idx="41" formatCode="#,##0">
                  <c:v>14.875506511369808</c:v>
                </c:pt>
                <c:pt idx="42" formatCode="#,##0">
                  <c:v>14.288264765558532</c:v>
                </c:pt>
                <c:pt idx="43" formatCode="#,##0">
                  <c:v>13.095689320953483</c:v>
                </c:pt>
                <c:pt idx="44" formatCode="#,##0">
                  <c:v>12.792475585420158</c:v>
                </c:pt>
                <c:pt idx="45" formatCode="#,##0">
                  <c:v>11.891390974367678</c:v>
                </c:pt>
                <c:pt idx="46" formatCode="#,##0">
                  <c:v>11.478231761205375</c:v>
                </c:pt>
                <c:pt idx="47" formatCode="#,##0">
                  <c:v>10.776290850269115</c:v>
                </c:pt>
                <c:pt idx="48">
                  <c:v>9.6431533404323222</c:v>
                </c:pt>
                <c:pt idx="49">
                  <c:v>8.4386423597674494</c:v>
                </c:pt>
                <c:pt idx="50">
                  <c:v>7.8239967506207009</c:v>
                </c:pt>
                <c:pt idx="51">
                  <c:v>7.7403501882719921</c:v>
                </c:pt>
                <c:pt idx="52">
                  <c:v>7.1105389491752193</c:v>
                </c:pt>
                <c:pt idx="53">
                  <c:v>6.5838393601908445</c:v>
                </c:pt>
                <c:pt idx="54">
                  <c:v>6.1543060690243125</c:v>
                </c:pt>
                <c:pt idx="55">
                  <c:v>6.0472801081055145</c:v>
                </c:pt>
                <c:pt idx="56">
                  <c:v>5.5508074310044115</c:v>
                </c:pt>
                <c:pt idx="57">
                  <c:v>5.3914181410514477</c:v>
                </c:pt>
                <c:pt idx="58">
                  <c:v>5.0131746438314417</c:v>
                </c:pt>
                <c:pt idx="59">
                  <c:v>4.7627765898153225</c:v>
                </c:pt>
                <c:pt idx="60">
                  <c:v>4.0358229615054384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9A-4D9F-A4C5-06F7B33AA7B6}"/>
            </c:ext>
          </c:extLst>
        </c:ser>
        <c:ser>
          <c:idx val="3"/>
          <c:order val="3"/>
          <c:tx>
            <c:strRef>
              <c:f>Compléments!$F$798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Compléments!$H$798:$BP$798</c:f>
              <c:numCache>
                <c:formatCode>#\ ##0.0</c:formatCode>
                <c:ptCount val="61"/>
                <c:pt idx="0">
                  <c:v>0.80473230350669711</c:v>
                </c:pt>
                <c:pt idx="1">
                  <c:v>0.88797356419429729</c:v>
                </c:pt>
                <c:pt idx="2">
                  <c:v>0.90136176608952312</c:v>
                </c:pt>
                <c:pt idx="3">
                  <c:v>0.90526916407213209</c:v>
                </c:pt>
                <c:pt idx="4">
                  <c:v>0.92526272491901973</c:v>
                </c:pt>
                <c:pt idx="5">
                  <c:v>0.9515043700356034</c:v>
                </c:pt>
                <c:pt idx="6">
                  <c:v>0.99378249924729511</c:v>
                </c:pt>
                <c:pt idx="7">
                  <c:v>1.0543054651213961</c:v>
                </c:pt>
                <c:pt idx="8">
                  <c:v>1.1128212132048279</c:v>
                </c:pt>
                <c:pt idx="9">
                  <c:v>1.1305886888696881</c:v>
                </c:pt>
                <c:pt idx="10">
                  <c:v>1.1604478769016759</c:v>
                </c:pt>
                <c:pt idx="11">
                  <c:v>1.2290467021060087</c:v>
                </c:pt>
                <c:pt idx="12">
                  <c:v>1.3296180387602889</c:v>
                </c:pt>
                <c:pt idx="13">
                  <c:v>1.4286001893469717</c:v>
                </c:pt>
                <c:pt idx="14">
                  <c:v>1.3780682993556834</c:v>
                </c:pt>
                <c:pt idx="15">
                  <c:v>1.4682502197669449</c:v>
                </c:pt>
                <c:pt idx="16">
                  <c:v>1.5354861945327798</c:v>
                </c:pt>
                <c:pt idx="17">
                  <c:v>1.5054577017071173</c:v>
                </c:pt>
                <c:pt idx="18">
                  <c:v>1.5064788720712146</c:v>
                </c:pt>
                <c:pt idx="19">
                  <c:v>1.4327750748031314</c:v>
                </c:pt>
                <c:pt idx="20">
                  <c:v>1.3553529408085734</c:v>
                </c:pt>
                <c:pt idx="21">
                  <c:v>1.3302101175630585</c:v>
                </c:pt>
                <c:pt idx="22">
                  <c:v>1.2606190815089977</c:v>
                </c:pt>
                <c:pt idx="23">
                  <c:v>1.1711667836077413</c:v>
                </c:pt>
                <c:pt idx="24">
                  <c:v>1.0804168802871152</c:v>
                </c:pt>
                <c:pt idx="25">
                  <c:v>0.98233640711097048</c:v>
                </c:pt>
                <c:pt idx="26">
                  <c:v>0.92362105490860513</c:v>
                </c:pt>
                <c:pt idx="27">
                  <c:v>0.84333531822103003</c:v>
                </c:pt>
                <c:pt idx="28">
                  <c:v>0.78398692843188256</c:v>
                </c:pt>
                <c:pt idx="29">
                  <c:v>0.72713388609848018</c:v>
                </c:pt>
                <c:pt idx="30" formatCode="#,##0.00">
                  <c:v>0.93426257724954986</c:v>
                </c:pt>
                <c:pt idx="31" formatCode="#,##0.00">
                  <c:v>0.88487294060401911</c:v>
                </c:pt>
                <c:pt idx="32" formatCode="#,##0.00">
                  <c:v>0.87511095507495751</c:v>
                </c:pt>
                <c:pt idx="33" formatCode="#,##0.00">
                  <c:v>1.0615011230102602</c:v>
                </c:pt>
                <c:pt idx="34" formatCode="#,##0.00">
                  <c:v>0.91235864005008371</c:v>
                </c:pt>
                <c:pt idx="35" formatCode="#,##0.00">
                  <c:v>0.79934847959733979</c:v>
                </c:pt>
                <c:pt idx="36" formatCode="#,##0.00">
                  <c:v>0.7981375869821109</c:v>
                </c:pt>
                <c:pt idx="37" formatCode="#,##0.00">
                  <c:v>0.9303002074668375</c:v>
                </c:pt>
                <c:pt idx="38">
                  <c:v>1.0841353960340618</c:v>
                </c:pt>
                <c:pt idx="39">
                  <c:v>1.0615396766274365</c:v>
                </c:pt>
                <c:pt idx="40">
                  <c:v>1.0468888952482955</c:v>
                </c:pt>
                <c:pt idx="41">
                  <c:v>1.0015006994863296</c:v>
                </c:pt>
                <c:pt idx="42">
                  <c:v>0.96183257468070993</c:v>
                </c:pt>
                <c:pt idx="43">
                  <c:v>0.84530972333286925</c:v>
                </c:pt>
                <c:pt idx="44" formatCode="#,##0.00">
                  <c:v>0.77205043407173735</c:v>
                </c:pt>
                <c:pt idx="45" formatCode="#,##0.00">
                  <c:v>0.68350250343389485</c:v>
                </c:pt>
                <c:pt idx="46" formatCode="#,##0.00">
                  <c:v>0.59643399132161812</c:v>
                </c:pt>
                <c:pt idx="47" formatCode="#,##0.00">
                  <c:v>0.54999329716634837</c:v>
                </c:pt>
                <c:pt idx="48" formatCode="#,##0.00">
                  <c:v>0.52541778325106336</c:v>
                </c:pt>
                <c:pt idx="49" formatCode="#,##0.00">
                  <c:v>0.5204532729065493</c:v>
                </c:pt>
                <c:pt idx="50" formatCode="#,##0.00">
                  <c:v>0.5064940311028685</c:v>
                </c:pt>
                <c:pt idx="51" formatCode="#,##0.00">
                  <c:v>0.49062464456046495</c:v>
                </c:pt>
                <c:pt idx="52" formatCode="#,##0.00">
                  <c:v>0.48685938004717594</c:v>
                </c:pt>
                <c:pt idx="53" formatCode="#,##0.00">
                  <c:v>0.46631091785991019</c:v>
                </c:pt>
                <c:pt idx="54" formatCode="#,##0.00">
                  <c:v>0.43366128734337117</c:v>
                </c:pt>
                <c:pt idx="55" formatCode="#,##0.00">
                  <c:v>0.41940078814198367</c:v>
                </c:pt>
                <c:pt idx="56" formatCode="#,##0.00">
                  <c:v>0.4060513421958058</c:v>
                </c:pt>
                <c:pt idx="57" formatCode="#,##0.00">
                  <c:v>0.39684841985045294</c:v>
                </c:pt>
                <c:pt idx="58" formatCode="#,##0.00">
                  <c:v>0.3911124608202885</c:v>
                </c:pt>
                <c:pt idx="59" formatCode="#,##0.00">
                  <c:v>0.37988743013965692</c:v>
                </c:pt>
                <c:pt idx="60" formatCode="#,##0.00">
                  <c:v>0.32746279795562622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99A-4D9F-A4C5-06F7B33AA7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Compléments!$G$795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8.1374524647830921E-3"/>
              <c:y val="0.4795135949895403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Compléments!$E$800</c:f>
          <c:strCache>
            <c:ptCount val="1"/>
            <c:pt idx="0">
              <c:v>PM2.5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1561501520421218"/>
          <c:y val="0.12454113574146516"/>
          <c:w val="0.83947952092266742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Compléments!$F$800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Compléments!$H$800:$BP$800</c:f>
              <c:numCache>
                <c:formatCode>#\ ##0.0</c:formatCode>
                <c:ptCount val="61"/>
                <c:pt idx="0">
                  <c:v>1.7277084359548995</c:v>
                </c:pt>
                <c:pt idx="1">
                  <c:v>1.904411009718066</c:v>
                </c:pt>
                <c:pt idx="2">
                  <c:v>2.1084568898942848</c:v>
                </c:pt>
                <c:pt idx="3">
                  <c:v>2.34954110545524</c:v>
                </c:pt>
                <c:pt idx="4">
                  <c:v>2.6613330702349849</c:v>
                </c:pt>
                <c:pt idx="5">
                  <c:v>2.9415407597167933</c:v>
                </c:pt>
                <c:pt idx="6">
                  <c:v>3.2471340385633107</c:v>
                </c:pt>
                <c:pt idx="7">
                  <c:v>3.5980853275556255</c:v>
                </c:pt>
                <c:pt idx="8">
                  <c:v>3.9677702799594035</c:v>
                </c:pt>
                <c:pt idx="9">
                  <c:v>4.294764631801729</c:v>
                </c:pt>
                <c:pt idx="10">
                  <c:v>4.7273855787411101</c:v>
                </c:pt>
                <c:pt idx="11">
                  <c:v>5.2470581267953689</c:v>
                </c:pt>
                <c:pt idx="12">
                  <c:v>5.9016884085629506</c:v>
                </c:pt>
                <c:pt idx="13">
                  <c:v>6.6841086326927455</c:v>
                </c:pt>
                <c:pt idx="14">
                  <c:v>6.68142698643749</c:v>
                </c:pt>
                <c:pt idx="15">
                  <c:v>7.233641680651111</c:v>
                </c:pt>
                <c:pt idx="16">
                  <c:v>8.0181533871664747</c:v>
                </c:pt>
                <c:pt idx="17">
                  <c:v>8.7179125243526538</c:v>
                </c:pt>
                <c:pt idx="18" formatCode="#,##0">
                  <c:v>9.7781517273985212</c:v>
                </c:pt>
                <c:pt idx="19" formatCode="#,##0">
                  <c:v>10.567934713921485</c:v>
                </c:pt>
                <c:pt idx="20" formatCode="#,##0">
                  <c:v>11.434680383247949</c:v>
                </c:pt>
                <c:pt idx="21" formatCode="#,##0">
                  <c:v>12.742078247869207</c:v>
                </c:pt>
                <c:pt idx="22" formatCode="#,##0">
                  <c:v>13.894510095108759</c:v>
                </c:pt>
                <c:pt idx="23" formatCode="#,##0">
                  <c:v>14.833447635720459</c:v>
                </c:pt>
                <c:pt idx="24" formatCode="#,##0">
                  <c:v>15.923827552551325</c:v>
                </c:pt>
                <c:pt idx="25" formatCode="#,##0">
                  <c:v>16.869159451839835</c:v>
                </c:pt>
                <c:pt idx="26" formatCode="#,##0">
                  <c:v>19.404879054204201</c:v>
                </c:pt>
                <c:pt idx="27" formatCode="#,##0">
                  <c:v>21.298108038254025</c:v>
                </c:pt>
                <c:pt idx="28" formatCode="#,##0">
                  <c:v>23.846725960950014</c:v>
                </c:pt>
                <c:pt idx="29" formatCode="#,##0">
                  <c:v>26.990248163329934</c:v>
                </c:pt>
                <c:pt idx="30" formatCode="#,##0">
                  <c:v>29.659823393119964</c:v>
                </c:pt>
                <c:pt idx="31" formatCode="#,##0">
                  <c:v>32.308033565137436</c:v>
                </c:pt>
                <c:pt idx="32" formatCode="#,##0">
                  <c:v>33.201169193338735</c:v>
                </c:pt>
                <c:pt idx="33" formatCode="#,##0">
                  <c:v>33.947802231094784</c:v>
                </c:pt>
                <c:pt idx="34" formatCode="#,##0">
                  <c:v>32.66265286105687</c:v>
                </c:pt>
                <c:pt idx="35" formatCode="#,##0">
                  <c:v>33.869566280013473</c:v>
                </c:pt>
                <c:pt idx="36" formatCode="#,##0">
                  <c:v>33.8325330816741</c:v>
                </c:pt>
                <c:pt idx="37" formatCode="#,##0">
                  <c:v>32.051471232054567</c:v>
                </c:pt>
                <c:pt idx="38" formatCode="#,##0">
                  <c:v>32.233016806971492</c:v>
                </c:pt>
                <c:pt idx="39" formatCode="#,##0">
                  <c:v>31.063500315844522</c:v>
                </c:pt>
                <c:pt idx="40" formatCode="#,##0">
                  <c:v>28.773319218941857</c:v>
                </c:pt>
                <c:pt idx="41" formatCode="#,##0">
                  <c:v>28.741130698315128</c:v>
                </c:pt>
                <c:pt idx="42" formatCode="#,##0">
                  <c:v>27.460150544978678</c:v>
                </c:pt>
                <c:pt idx="43" formatCode="#,##0">
                  <c:v>26.753994221799289</c:v>
                </c:pt>
                <c:pt idx="44" formatCode="#,##0">
                  <c:v>25.467335501226412</c:v>
                </c:pt>
                <c:pt idx="45" formatCode="#,##0">
                  <c:v>22.201513197068373</c:v>
                </c:pt>
                <c:pt idx="46" formatCode="#,##0">
                  <c:v>21.378388477427301</c:v>
                </c:pt>
                <c:pt idx="47" formatCode="#,##0">
                  <c:v>21.138376224357955</c:v>
                </c:pt>
                <c:pt idx="48" formatCode="#,##0">
                  <c:v>20.337701297669255</c:v>
                </c:pt>
                <c:pt idx="49" formatCode="#,##0">
                  <c:v>20.067076844485857</c:v>
                </c:pt>
                <c:pt idx="50" formatCode="#,##0">
                  <c:v>20.318447462451658</c:v>
                </c:pt>
                <c:pt idx="51" formatCode="#,##0">
                  <c:v>18.680240612638219</c:v>
                </c:pt>
                <c:pt idx="52" formatCode="#,##0">
                  <c:v>18.132305994209265</c:v>
                </c:pt>
                <c:pt idx="53" formatCode="#,##0">
                  <c:v>17.189475911646209</c:v>
                </c:pt>
                <c:pt idx="54" formatCode="#,##0">
                  <c:v>16.133856356649442</c:v>
                </c:pt>
                <c:pt idx="55" formatCode="#,##0">
                  <c:v>15.685154386494101</c:v>
                </c:pt>
                <c:pt idx="56" formatCode="#,##0">
                  <c:v>15.118564037321871</c:v>
                </c:pt>
                <c:pt idx="57" formatCode="#,##0">
                  <c:v>14.228991228873818</c:v>
                </c:pt>
                <c:pt idx="58" formatCode="#,##0">
                  <c:v>13.229016597867652</c:v>
                </c:pt>
                <c:pt idx="59" formatCode="#,##0">
                  <c:v>12.514363007884276</c:v>
                </c:pt>
                <c:pt idx="60" formatCode="#,##0">
                  <c:v>9.6419671002894294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D8-4B5F-A441-A0DFD59BAC03}"/>
            </c:ext>
          </c:extLst>
        </c:ser>
        <c:ser>
          <c:idx val="1"/>
          <c:order val="1"/>
          <c:tx>
            <c:strRef>
              <c:f>Compléments!$F$801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Compléments!$H$801:$BP$801</c:f>
              <c:numCache>
                <c:formatCode>#\ ##0.0</c:formatCode>
                <c:ptCount val="61"/>
                <c:pt idx="0">
                  <c:v>0.81726415664573104</c:v>
                </c:pt>
                <c:pt idx="1">
                  <c:v>0.90292866609492262</c:v>
                </c:pt>
                <c:pt idx="2">
                  <c:v>1.1316274258767902</c:v>
                </c:pt>
                <c:pt idx="3">
                  <c:v>1.2460131167632424</c:v>
                </c:pt>
                <c:pt idx="4">
                  <c:v>1.3876293192331319</c:v>
                </c:pt>
                <c:pt idx="5">
                  <c:v>1.4594994125380938</c:v>
                </c:pt>
                <c:pt idx="6">
                  <c:v>1.600307435677967</c:v>
                </c:pt>
                <c:pt idx="7">
                  <c:v>1.7418002582336245</c:v>
                </c:pt>
                <c:pt idx="8">
                  <c:v>1.9137533323112066</c:v>
                </c:pt>
                <c:pt idx="9">
                  <c:v>2.080146540482934</c:v>
                </c:pt>
                <c:pt idx="10">
                  <c:v>2.2648631627680849</c:v>
                </c:pt>
                <c:pt idx="11">
                  <c:v>2.4633771550208539</c:v>
                </c:pt>
                <c:pt idx="12">
                  <c:v>2.7685772262088193</c:v>
                </c:pt>
                <c:pt idx="13">
                  <c:v>3.293145551886179</c:v>
                </c:pt>
                <c:pt idx="14">
                  <c:v>3.429260402959954</c:v>
                </c:pt>
                <c:pt idx="15">
                  <c:v>3.564253826522001</c:v>
                </c:pt>
                <c:pt idx="16">
                  <c:v>3.9182596387166679</c:v>
                </c:pt>
                <c:pt idx="17">
                  <c:v>4.0300129384627494</c:v>
                </c:pt>
                <c:pt idx="18">
                  <c:v>4.2082208408067023</c:v>
                </c:pt>
                <c:pt idx="19">
                  <c:v>4.6139066787581973</c:v>
                </c:pt>
                <c:pt idx="20">
                  <c:v>5.0625713080106189</c:v>
                </c:pt>
                <c:pt idx="21">
                  <c:v>5.4945109419049043</c:v>
                </c:pt>
                <c:pt idx="22">
                  <c:v>5.9344445071695855</c:v>
                </c:pt>
                <c:pt idx="23">
                  <c:v>6.2387402374070984</c:v>
                </c:pt>
                <c:pt idx="24" formatCode="#,##0">
                  <c:v>6.6407022623940826</c:v>
                </c:pt>
                <c:pt idx="25" formatCode="#,##0">
                  <c:v>7.0797927816474049</c:v>
                </c:pt>
                <c:pt idx="26" formatCode="#,##0">
                  <c:v>8.36587252997764</c:v>
                </c:pt>
                <c:pt idx="27" formatCode="#,##0">
                  <c:v>9.6172261437090771</c:v>
                </c:pt>
                <c:pt idx="28" formatCode="#,##0">
                  <c:v>11.270071921372764</c:v>
                </c:pt>
                <c:pt idx="29" formatCode="#,##0">
                  <c:v>13.137491952536632</c:v>
                </c:pt>
                <c:pt idx="30" formatCode="#,##0">
                  <c:v>20.741558094239185</c:v>
                </c:pt>
                <c:pt idx="31" formatCode="#,##0">
                  <c:v>23.565145120237947</c:v>
                </c:pt>
                <c:pt idx="32" formatCode="#,##0">
                  <c:v>24.961625548059633</c:v>
                </c:pt>
                <c:pt idx="33" formatCode="#,##0">
                  <c:v>27.038845391276762</c:v>
                </c:pt>
                <c:pt idx="34" formatCode="#,##0">
                  <c:v>26.9326380148648</c:v>
                </c:pt>
                <c:pt idx="35" formatCode="#,##0">
                  <c:v>26.758329846432389</c:v>
                </c:pt>
                <c:pt idx="36" formatCode="#,##0">
                  <c:v>25.064261057608061</c:v>
                </c:pt>
                <c:pt idx="37" formatCode="#,##0">
                  <c:v>23.405969510183855</c:v>
                </c:pt>
                <c:pt idx="38" formatCode="#,##0">
                  <c:v>22.107901470616891</c:v>
                </c:pt>
                <c:pt idx="39" formatCode="#,##0">
                  <c:v>20.673549186468762</c:v>
                </c:pt>
                <c:pt idx="40" formatCode="#,##0">
                  <c:v>18.288878827728766</c:v>
                </c:pt>
                <c:pt idx="41" formatCode="#,##0">
                  <c:v>17.593342149671088</c:v>
                </c:pt>
                <c:pt idx="42" formatCode="#,##0">
                  <c:v>16.512548854144807</c:v>
                </c:pt>
                <c:pt idx="43" formatCode="#,##0">
                  <c:v>15.461704491360701</c:v>
                </c:pt>
                <c:pt idx="44" formatCode="#,##0">
                  <c:v>14.213620328516882</c:v>
                </c:pt>
                <c:pt idx="45" formatCode="#,##0">
                  <c:v>12.031784086240311</c:v>
                </c:pt>
                <c:pt idx="46" formatCode="#,##0">
                  <c:v>10.86690928322999</c:v>
                </c:pt>
                <c:pt idx="47" formatCode="#,##0">
                  <c:v>9.8637741014206632</c:v>
                </c:pt>
                <c:pt idx="48" formatCode="#,##0">
                  <c:v>8.6886339649272202</c:v>
                </c:pt>
                <c:pt idx="49" formatCode="#,##0">
                  <c:v>8.0033314691929931</c:v>
                </c:pt>
                <c:pt idx="50" formatCode="#,##0">
                  <c:v>7.8128412916012806</c:v>
                </c:pt>
                <c:pt idx="51">
                  <c:v>7.0975224446827943</c:v>
                </c:pt>
                <c:pt idx="52">
                  <c:v>6.5963516226448897</c:v>
                </c:pt>
                <c:pt idx="53">
                  <c:v>6.0180230811922364</c:v>
                </c:pt>
                <c:pt idx="54">
                  <c:v>5.3823777371922974</c:v>
                </c:pt>
                <c:pt idx="55">
                  <c:v>5.0815383755142101</c:v>
                </c:pt>
                <c:pt idx="56">
                  <c:v>4.6723337145717103</c:v>
                </c:pt>
                <c:pt idx="57">
                  <c:v>4.2918525057692678</c:v>
                </c:pt>
                <c:pt idx="58">
                  <c:v>3.8755364624148032</c:v>
                </c:pt>
                <c:pt idx="59">
                  <c:v>3.4694191427308234</c:v>
                </c:pt>
                <c:pt idx="60">
                  <c:v>2.6469390777271848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D8-4B5F-A441-A0DFD59BAC03}"/>
            </c:ext>
          </c:extLst>
        </c:ser>
        <c:ser>
          <c:idx val="2"/>
          <c:order val="2"/>
          <c:tx>
            <c:strRef>
              <c:f>Compléments!$F$802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Compléments!$H$802:$BP$802</c:f>
              <c:numCache>
                <c:formatCode>#\ ##0.0</c:formatCode>
                <c:ptCount val="61"/>
                <c:pt idx="0">
                  <c:v>3.3025985563165934</c:v>
                </c:pt>
                <c:pt idx="1">
                  <c:v>3.6527354214354681</c:v>
                </c:pt>
                <c:pt idx="2">
                  <c:v>3.8303372683800641</c:v>
                </c:pt>
                <c:pt idx="3">
                  <c:v>4.2053818933085116</c:v>
                </c:pt>
                <c:pt idx="4">
                  <c:v>4.6642598892948692</c:v>
                </c:pt>
                <c:pt idx="5">
                  <c:v>5.0018812729434492</c:v>
                </c:pt>
                <c:pt idx="6">
                  <c:v>5.4627198432718362</c:v>
                </c:pt>
                <c:pt idx="7">
                  <c:v>5.9136625806062186</c:v>
                </c:pt>
                <c:pt idx="8">
                  <c:v>6.482544556268885</c:v>
                </c:pt>
                <c:pt idx="9">
                  <c:v>7.0483309910717304</c:v>
                </c:pt>
                <c:pt idx="10">
                  <c:v>7.6796673104887434</c:v>
                </c:pt>
                <c:pt idx="11">
                  <c:v>8.3729143876499688</c:v>
                </c:pt>
                <c:pt idx="12">
                  <c:v>9.3135570774519039</c:v>
                </c:pt>
                <c:pt idx="13" formatCode="#,##0">
                  <c:v>10.788627333260791</c:v>
                </c:pt>
                <c:pt idx="14" formatCode="#,##0">
                  <c:v>10.976875776829294</c:v>
                </c:pt>
                <c:pt idx="15" formatCode="#,##0">
                  <c:v>11.022774431555836</c:v>
                </c:pt>
                <c:pt idx="16" formatCode="#,##0">
                  <c:v>12.010778059249105</c:v>
                </c:pt>
                <c:pt idx="17" formatCode="#,##0">
                  <c:v>12.585638496847958</c:v>
                </c:pt>
                <c:pt idx="18" formatCode="#,##0">
                  <c:v>13.435455204726344</c:v>
                </c:pt>
                <c:pt idx="19" formatCode="#,##0">
                  <c:v>14.002599326046482</c:v>
                </c:pt>
                <c:pt idx="20" formatCode="#,##0">
                  <c:v>14.042357091802588</c:v>
                </c:pt>
                <c:pt idx="21" formatCode="#,##0">
                  <c:v>13.95228209965437</c:v>
                </c:pt>
                <c:pt idx="22" formatCode="#,##0">
                  <c:v>13.705363080887667</c:v>
                </c:pt>
                <c:pt idx="23" formatCode="#,##0">
                  <c:v>13.635864467665167</c:v>
                </c:pt>
                <c:pt idx="24" formatCode="#,##0">
                  <c:v>13.940735911878773</c:v>
                </c:pt>
                <c:pt idx="25" formatCode="#,##0">
                  <c:v>13.826450619002031</c:v>
                </c:pt>
                <c:pt idx="26" formatCode="#,##0">
                  <c:v>14.755371148574955</c:v>
                </c:pt>
                <c:pt idx="27" formatCode="#,##0">
                  <c:v>15.544965311223379</c:v>
                </c:pt>
                <c:pt idx="28" formatCode="#,##0">
                  <c:v>16.705579766965073</c:v>
                </c:pt>
                <c:pt idx="29" formatCode="#,##0">
                  <c:v>17.559080367543565</c:v>
                </c:pt>
                <c:pt idx="30" formatCode="#,##0">
                  <c:v>16.364935648365975</c:v>
                </c:pt>
                <c:pt idx="31" formatCode="#,##0">
                  <c:v>16.960597133984692</c:v>
                </c:pt>
                <c:pt idx="32" formatCode="#,##0">
                  <c:v>17.502893935953381</c:v>
                </c:pt>
                <c:pt idx="33" formatCode="#,##0">
                  <c:v>17.335005202351859</c:v>
                </c:pt>
                <c:pt idx="34" formatCode="#,##0">
                  <c:v>17.613385152180001</c:v>
                </c:pt>
                <c:pt idx="35" formatCode="#,##0">
                  <c:v>17.37867471659786</c:v>
                </c:pt>
                <c:pt idx="36" formatCode="#,##0">
                  <c:v>16.914686623689889</c:v>
                </c:pt>
                <c:pt idx="37" formatCode="#,##0">
                  <c:v>17.087208151300256</c:v>
                </c:pt>
                <c:pt idx="38" formatCode="#,##0">
                  <c:v>16.267034369296876</c:v>
                </c:pt>
                <c:pt idx="39" formatCode="#,##0">
                  <c:v>15.829620867450423</c:v>
                </c:pt>
                <c:pt idx="40" formatCode="#,##0">
                  <c:v>14.472019503929873</c:v>
                </c:pt>
                <c:pt idx="41" formatCode="#,##0">
                  <c:v>13.410420767916085</c:v>
                </c:pt>
                <c:pt idx="42" formatCode="#,##0">
                  <c:v>12.784446453141374</c:v>
                </c:pt>
                <c:pt idx="43" formatCode="#,##0">
                  <c:v>11.63542527305996</c:v>
                </c:pt>
                <c:pt idx="44" formatCode="#,##0">
                  <c:v>11.325991131099398</c:v>
                </c:pt>
                <c:pt idx="45" formatCode="#,##0">
                  <c:v>10.427897439015773</c:v>
                </c:pt>
                <c:pt idx="46">
                  <c:v>10.044097407350103</c:v>
                </c:pt>
                <c:pt idx="47">
                  <c:v>9.3045411226838191</c:v>
                </c:pt>
                <c:pt idx="48">
                  <c:v>8.1714174127690615</c:v>
                </c:pt>
                <c:pt idx="49">
                  <c:v>7.022446625226789</c:v>
                </c:pt>
                <c:pt idx="50">
                  <c:v>6.4486080347384362</c:v>
                </c:pt>
                <c:pt idx="51">
                  <c:v>6.2413668304063945</c:v>
                </c:pt>
                <c:pt idx="52">
                  <c:v>5.6313299797233318</c:v>
                </c:pt>
                <c:pt idx="53">
                  <c:v>5.136996226934083</c:v>
                </c:pt>
                <c:pt idx="54">
                  <c:v>4.7200070808736836</c:v>
                </c:pt>
                <c:pt idx="55">
                  <c:v>4.5446277356174649</c:v>
                </c:pt>
                <c:pt idx="56">
                  <c:v>4.0648430198614918</c:v>
                </c:pt>
                <c:pt idx="57">
                  <c:v>3.8232065925746737</c:v>
                </c:pt>
                <c:pt idx="58">
                  <c:v>3.4646889152155071</c:v>
                </c:pt>
                <c:pt idx="59">
                  <c:v>3.2491673559312129</c:v>
                </c:pt>
                <c:pt idx="60">
                  <c:v>2.6612488343395979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3D8-4B5F-A441-A0DFD59BAC03}"/>
            </c:ext>
          </c:extLst>
        </c:ser>
        <c:ser>
          <c:idx val="3"/>
          <c:order val="3"/>
          <c:tx>
            <c:strRef>
              <c:f>Compléments!$F$803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Compléments!$H$803:$BP$803</c:f>
              <c:numCache>
                <c:formatCode>#\ ##0.0</c:formatCode>
                <c:ptCount val="61"/>
                <c:pt idx="0">
                  <c:v>0.78129935227166769</c:v>
                </c:pt>
                <c:pt idx="1">
                  <c:v>0.86211668799362251</c:v>
                </c:pt>
                <c:pt idx="2">
                  <c:v>0.87510983013908861</c:v>
                </c:pt>
                <c:pt idx="3">
                  <c:v>0.87890080132687021</c:v>
                </c:pt>
                <c:pt idx="4">
                  <c:v>0.89831063100940955</c:v>
                </c:pt>
                <c:pt idx="5">
                  <c:v>0.9237868544565131</c:v>
                </c:pt>
                <c:pt idx="6">
                  <c:v>0.96482991954634334</c:v>
                </c:pt>
                <c:pt idx="7">
                  <c:v>1.0235820347949158</c:v>
                </c:pt>
                <c:pt idx="8">
                  <c:v>1.0803822222063575</c:v>
                </c:pt>
                <c:pt idx="9">
                  <c:v>1.0976120309022708</c:v>
                </c:pt>
                <c:pt idx="10">
                  <c:v>1.1265137223961827</c:v>
                </c:pt>
                <c:pt idx="11">
                  <c:v>1.1929815919621576</c:v>
                </c:pt>
                <c:pt idx="12">
                  <c:v>1.2904782727480437</c:v>
                </c:pt>
                <c:pt idx="13">
                  <c:v>1.3863973115548591</c:v>
                </c:pt>
                <c:pt idx="14">
                  <c:v>1.3372484681121242</c:v>
                </c:pt>
                <c:pt idx="15">
                  <c:v>1.4246728855790569</c:v>
                </c:pt>
                <c:pt idx="16">
                  <c:v>1.489828719160071</c:v>
                </c:pt>
                <c:pt idx="17">
                  <c:v>1.4606047141209733</c:v>
                </c:pt>
                <c:pt idx="18">
                  <c:v>1.4614894970280015</c:v>
                </c:pt>
                <c:pt idx="19">
                  <c:v>1.3898424852204287</c:v>
                </c:pt>
                <c:pt idx="20">
                  <c:v>1.3145391356642693</c:v>
                </c:pt>
                <c:pt idx="21">
                  <c:v>1.2899183832705052</c:v>
                </c:pt>
                <c:pt idx="22">
                  <c:v>1.2221711898562115</c:v>
                </c:pt>
                <c:pt idx="23">
                  <c:v>1.1351698521161855</c:v>
                </c:pt>
                <c:pt idx="24">
                  <c:v>1.0469345490244535</c:v>
                </c:pt>
                <c:pt idx="25">
                  <c:v>0.95164843161500601</c:v>
                </c:pt>
                <c:pt idx="26">
                  <c:v>0.89450624839459969</c:v>
                </c:pt>
                <c:pt idx="27">
                  <c:v>0.81646563375005665</c:v>
                </c:pt>
                <c:pt idx="28">
                  <c:v>0.75868617727498511</c:v>
                </c:pt>
                <c:pt idx="29">
                  <c:v>0.70329485115837787</c:v>
                </c:pt>
                <c:pt idx="30" formatCode="#,##0.00">
                  <c:v>0.90285564269234131</c:v>
                </c:pt>
                <c:pt idx="31" formatCode="#,##0.00">
                  <c:v>0.85417757899254665</c:v>
                </c:pt>
                <c:pt idx="32" formatCode="#,##0.00">
                  <c:v>0.8442007736057815</c:v>
                </c:pt>
                <c:pt idx="33" formatCode="#,##0.00">
                  <c:v>1.0234853272669335</c:v>
                </c:pt>
                <c:pt idx="34" formatCode="#,##0.00">
                  <c:v>0.87946061550982135</c:v>
                </c:pt>
                <c:pt idx="35" formatCode="#,##0.00">
                  <c:v>0.77071260348906379</c:v>
                </c:pt>
                <c:pt idx="36" formatCode="#,##0.00">
                  <c:v>0.7695783742853618</c:v>
                </c:pt>
                <c:pt idx="37" formatCode="#,##0.00">
                  <c:v>0.89606302339028165</c:v>
                </c:pt>
                <c:pt idx="38" formatCode="#,##0.00">
                  <c:v>1.0429700527698915</c:v>
                </c:pt>
                <c:pt idx="39">
                  <c:v>1.0197721840215737</c:v>
                </c:pt>
                <c:pt idx="40">
                  <c:v>1.0018632716218927</c:v>
                </c:pt>
                <c:pt idx="41" formatCode="#,##0.00">
                  <c:v>0.95296530524178247</c:v>
                </c:pt>
                <c:pt idx="42" formatCode="#,##0.00">
                  <c:v>0.90916328795321411</c:v>
                </c:pt>
                <c:pt idx="43">
                  <c:v>0.79300999087054547</c:v>
                </c:pt>
                <c:pt idx="44" formatCode="#,##0.00">
                  <c:v>0.71719337113601067</c:v>
                </c:pt>
                <c:pt idx="45" formatCode="#,##0.00">
                  <c:v>0.62733937687816854</c:v>
                </c:pt>
                <c:pt idx="46" formatCode="#,##0.00">
                  <c:v>0.54004194774884595</c:v>
                </c:pt>
                <c:pt idx="47" formatCode="#,##0.00">
                  <c:v>0.49354885755146821</c:v>
                </c:pt>
                <c:pt idx="48" formatCode="#,##0.00">
                  <c:v>0.46629015457599826</c:v>
                </c:pt>
                <c:pt idx="49" formatCode="#,##0.00">
                  <c:v>0.45756093901514178</c:v>
                </c:pt>
                <c:pt idx="50" formatCode="#,##0.00">
                  <c:v>0.44484062141209402</c:v>
                </c:pt>
                <c:pt idx="51" formatCode="#,##0.00">
                  <c:v>0.42765119836316445</c:v>
                </c:pt>
                <c:pt idx="52" formatCode="#,##0.00">
                  <c:v>0.42450488623621307</c:v>
                </c:pt>
                <c:pt idx="53" formatCode="#,##0.00">
                  <c:v>0.40450806859522082</c:v>
                </c:pt>
                <c:pt idx="54" formatCode="#,##0.00">
                  <c:v>0.37252867526617817</c:v>
                </c:pt>
                <c:pt idx="55" formatCode="#,##0.00">
                  <c:v>0.35801561999053888</c:v>
                </c:pt>
                <c:pt idx="56" formatCode="#,##0.00">
                  <c:v>0.34398596805246828</c:v>
                </c:pt>
                <c:pt idx="57" formatCode="#,##0.00">
                  <c:v>0.33389213063120637</c:v>
                </c:pt>
                <c:pt idx="58" formatCode="#,##0.00">
                  <c:v>0.32717796661022341</c:v>
                </c:pt>
                <c:pt idx="59" formatCode="#,##0.00">
                  <c:v>0.31539547392350159</c:v>
                </c:pt>
                <c:pt idx="60" formatCode="#,##0.00">
                  <c:v>0.27209497016848527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3D8-4B5F-A441-A0DFD59BAC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Compléments!$G$800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0"/>
              <c:y val="0.4734309905265913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Compléments!$E$805</c:f>
          <c:strCache>
            <c:ptCount val="1"/>
            <c:pt idx="0">
              <c:v>PM1.0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1580843999453923"/>
          <c:y val="0.12454113574146516"/>
          <c:w val="0.83921096895341085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Compléments!$F$805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Compléments!$H$805:$BP$805</c:f>
              <c:numCache>
                <c:formatCode>#\ ##0.0</c:formatCode>
                <c:ptCount val="61"/>
                <c:pt idx="0" formatCode="#,##0.00">
                  <c:v>0.95834969029259887</c:v>
                </c:pt>
                <c:pt idx="1">
                  <c:v>1.0563439267767945</c:v>
                </c:pt>
                <c:pt idx="2">
                  <c:v>1.1720114425879797</c:v>
                </c:pt>
                <c:pt idx="3">
                  <c:v>1.3071906926743591</c:v>
                </c:pt>
                <c:pt idx="4">
                  <c:v>1.4816985133980407</c:v>
                </c:pt>
                <c:pt idx="5">
                  <c:v>1.637744192881585</c:v>
                </c:pt>
                <c:pt idx="6">
                  <c:v>1.8098316734101116</c:v>
                </c:pt>
                <c:pt idx="7">
                  <c:v>2.0107151969475976</c:v>
                </c:pt>
                <c:pt idx="8">
                  <c:v>2.227763540946492</c:v>
                </c:pt>
                <c:pt idx="9">
                  <c:v>2.4244404060344316</c:v>
                </c:pt>
                <c:pt idx="10">
                  <c:v>2.684632456435275</c:v>
                </c:pt>
                <c:pt idx="11">
                  <c:v>3.0055519535751389</c:v>
                </c:pt>
                <c:pt idx="12">
                  <c:v>3.4127380873695179</c:v>
                </c:pt>
                <c:pt idx="13">
                  <c:v>3.9043140277459423</c:v>
                </c:pt>
                <c:pt idx="14">
                  <c:v>3.9446425780252863</c:v>
                </c:pt>
                <c:pt idx="15">
                  <c:v>4.3052957037931989</c:v>
                </c:pt>
                <c:pt idx="16">
                  <c:v>4.8523679775618795</c:v>
                </c:pt>
                <c:pt idx="17">
                  <c:v>5.4044311785902694</c:v>
                </c:pt>
                <c:pt idx="18">
                  <c:v>6.2186688089872657</c:v>
                </c:pt>
                <c:pt idx="19">
                  <c:v>6.8851379225179663</c:v>
                </c:pt>
                <c:pt idx="20">
                  <c:v>7.6355578983515118</c:v>
                </c:pt>
                <c:pt idx="21">
                  <c:v>8.7286629278883439</c:v>
                </c:pt>
                <c:pt idx="22" formatCode="#,##0">
                  <c:v>9.7406471404635742</c:v>
                </c:pt>
                <c:pt idx="23" formatCode="#,##0">
                  <c:v>10.545960836897956</c:v>
                </c:pt>
                <c:pt idx="24" formatCode="#,##0">
                  <c:v>11.500522712975304</c:v>
                </c:pt>
                <c:pt idx="25" formatCode="#,##0">
                  <c:v>12.394009650899157</c:v>
                </c:pt>
                <c:pt idx="26" formatCode="#,##0">
                  <c:v>14.573539341734284</c:v>
                </c:pt>
                <c:pt idx="27" formatCode="#,##0">
                  <c:v>16.242849110216419</c:v>
                </c:pt>
                <c:pt idx="28" formatCode="#,##0">
                  <c:v>18.462102651066452</c:v>
                </c:pt>
                <c:pt idx="29" formatCode="#,##0">
                  <c:v>21.297392906700942</c:v>
                </c:pt>
                <c:pt idx="30" formatCode="#,##0">
                  <c:v>23.88305935864911</c:v>
                </c:pt>
                <c:pt idx="31" formatCode="#,##0">
                  <c:v>26.338762769055354</c:v>
                </c:pt>
                <c:pt idx="32" formatCode="#,##0">
                  <c:v>27.164229561988734</c:v>
                </c:pt>
                <c:pt idx="33" formatCode="#,##0">
                  <c:v>27.892309519311898</c:v>
                </c:pt>
                <c:pt idx="34" formatCode="#,##0">
                  <c:v>26.770503023722579</c:v>
                </c:pt>
                <c:pt idx="35" formatCode="#,##0">
                  <c:v>27.899252900988969</c:v>
                </c:pt>
                <c:pt idx="36" formatCode="#,##0">
                  <c:v>27.949148796652945</c:v>
                </c:pt>
                <c:pt idx="37" formatCode="#,##0">
                  <c:v>26.306188651222136</c:v>
                </c:pt>
                <c:pt idx="38" formatCode="#,##0">
                  <c:v>26.446479897103526</c:v>
                </c:pt>
                <c:pt idx="39" formatCode="#,##0">
                  <c:v>25.285897168130173</c:v>
                </c:pt>
                <c:pt idx="40" formatCode="#,##0">
                  <c:v>23.239164739716884</c:v>
                </c:pt>
                <c:pt idx="41" formatCode="#,##0">
                  <c:v>23.069178295421519</c:v>
                </c:pt>
                <c:pt idx="42" formatCode="#,##0">
                  <c:v>21.793066231604488</c:v>
                </c:pt>
                <c:pt idx="43" formatCode="#,##0">
                  <c:v>21.081996736683696</c:v>
                </c:pt>
                <c:pt idx="44" formatCode="#,##0">
                  <c:v>19.894521263759628</c:v>
                </c:pt>
                <c:pt idx="45" formatCode="#,##0">
                  <c:v>16.85028011914364</c:v>
                </c:pt>
                <c:pt idx="46" formatCode="#,##0">
                  <c:v>16.064911301349948</c:v>
                </c:pt>
                <c:pt idx="47" formatCode="#,##0">
                  <c:v>15.827555921853836</c:v>
                </c:pt>
                <c:pt idx="48" formatCode="#,##0">
                  <c:v>15.118910222342413</c:v>
                </c:pt>
                <c:pt idx="49" formatCode="#,##0">
                  <c:v>14.780492812557126</c:v>
                </c:pt>
                <c:pt idx="50" formatCode="#,##0">
                  <c:v>14.967589069250302</c:v>
                </c:pt>
                <c:pt idx="51" formatCode="#,##0">
                  <c:v>13.452236306575537</c:v>
                </c:pt>
                <c:pt idx="52" formatCode="#,##0">
                  <c:v>12.971238969204707</c:v>
                </c:pt>
                <c:pt idx="53" formatCode="#,##0">
                  <c:v>12.106214860608828</c:v>
                </c:pt>
                <c:pt idx="54" formatCode="#,##0">
                  <c:v>11.047122174830111</c:v>
                </c:pt>
                <c:pt idx="55">
                  <c:v>10.577009555979227</c:v>
                </c:pt>
                <c:pt idx="56">
                  <c:v>9.9909539778743497</c:v>
                </c:pt>
                <c:pt idx="57">
                  <c:v>9.1621938611155169</c:v>
                </c:pt>
                <c:pt idx="58">
                  <c:v>8.2392899672894249</c:v>
                </c:pt>
                <c:pt idx="59">
                  <c:v>7.4981020432091352</c:v>
                </c:pt>
                <c:pt idx="60">
                  <c:v>5.5228362093494932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9D-42EC-91E9-689965B639F2}"/>
            </c:ext>
          </c:extLst>
        </c:ser>
        <c:ser>
          <c:idx val="1"/>
          <c:order val="1"/>
          <c:tx>
            <c:strRef>
              <c:f>Compléments!$F$806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Compléments!$H$806:$BP$806</c:f>
              <c:numCache>
                <c:formatCode>#\ ##0.0</c:formatCode>
                <c:ptCount val="61"/>
                <c:pt idx="0" formatCode="#,##0.00">
                  <c:v>0.63197739628887251</c:v>
                </c:pt>
                <c:pt idx="1">
                  <c:v>0.69845368765924942</c:v>
                </c:pt>
                <c:pt idx="2">
                  <c:v>0.90092203101092239</c:v>
                </c:pt>
                <c:pt idx="3">
                  <c:v>1.0014850833733617</c:v>
                </c:pt>
                <c:pt idx="4">
                  <c:v>1.1227459396621546</c:v>
                </c:pt>
                <c:pt idx="5">
                  <c:v>1.1817874322288129</c:v>
                </c:pt>
                <c:pt idx="6">
                  <c:v>1.3022296366340809</c:v>
                </c:pt>
                <c:pt idx="7">
                  <c:v>1.4225226302862874</c:v>
                </c:pt>
                <c:pt idx="8">
                  <c:v>1.5690681141435538</c:v>
                </c:pt>
                <c:pt idx="9">
                  <c:v>1.7121254500366525</c:v>
                </c:pt>
                <c:pt idx="10">
                  <c:v>1.868149671884282</c:v>
                </c:pt>
                <c:pt idx="11">
                  <c:v>2.0370785290983457</c:v>
                </c:pt>
                <c:pt idx="12">
                  <c:v>2.2958391924788004</c:v>
                </c:pt>
                <c:pt idx="13">
                  <c:v>2.7424930629809348</c:v>
                </c:pt>
                <c:pt idx="14">
                  <c:v>2.8646751817559997</c:v>
                </c:pt>
                <c:pt idx="15">
                  <c:v>2.9660486261729928</c:v>
                </c:pt>
                <c:pt idx="16">
                  <c:v>3.2682535621039137</c:v>
                </c:pt>
                <c:pt idx="17">
                  <c:v>3.3698702098358795</c:v>
                </c:pt>
                <c:pt idx="18">
                  <c:v>3.5239735361953373</c:v>
                </c:pt>
                <c:pt idx="19">
                  <c:v>3.8746753995747381</c:v>
                </c:pt>
                <c:pt idx="20">
                  <c:v>4.2586906490623626</c:v>
                </c:pt>
                <c:pt idx="21">
                  <c:v>4.6280539153555056</c:v>
                </c:pt>
                <c:pt idx="22">
                  <c:v>5.0109970904497771</c:v>
                </c:pt>
                <c:pt idx="23">
                  <c:v>5.2738190450122957</c:v>
                </c:pt>
                <c:pt idx="24">
                  <c:v>5.6269394464141573</c:v>
                </c:pt>
                <c:pt idx="25">
                  <c:v>6.0214470984870125</c:v>
                </c:pt>
                <c:pt idx="26" formatCode="#,##0">
                  <c:v>7.1678039971728804</c:v>
                </c:pt>
                <c:pt idx="27" formatCode="#,##0">
                  <c:v>8.2879768856339293</c:v>
                </c:pt>
                <c:pt idx="28" formatCode="#,##0">
                  <c:v>9.7623709907242429</c:v>
                </c:pt>
                <c:pt idx="29" formatCode="#,##0">
                  <c:v>11.44627931996197</c:v>
                </c:pt>
                <c:pt idx="30" formatCode="#,##0">
                  <c:v>18.196541475117229</c:v>
                </c:pt>
                <c:pt idx="31" formatCode="#,##0">
                  <c:v>20.773537106387099</c:v>
                </c:pt>
                <c:pt idx="32" formatCode="#,##0">
                  <c:v>22.072099258184132</c:v>
                </c:pt>
                <c:pt idx="33" formatCode="#,##0">
                  <c:v>23.987795943114968</c:v>
                </c:pt>
                <c:pt idx="34" formatCode="#,##0">
                  <c:v>23.8804360817374</c:v>
                </c:pt>
                <c:pt idx="35" formatCode="#,##0">
                  <c:v>23.739871907878783</c:v>
                </c:pt>
                <c:pt idx="36" formatCode="#,##0">
                  <c:v>22.176385851116272</c:v>
                </c:pt>
                <c:pt idx="37" formatCode="#,##0">
                  <c:v>20.602088210024462</c:v>
                </c:pt>
                <c:pt idx="38" formatCode="#,##0">
                  <c:v>19.3973248651685</c:v>
                </c:pt>
                <c:pt idx="39" formatCode="#,##0">
                  <c:v>18.054938324587248</c:v>
                </c:pt>
                <c:pt idx="40" formatCode="#,##0">
                  <c:v>15.916537574416477</c:v>
                </c:pt>
                <c:pt idx="41" formatCode="#,##0">
                  <c:v>15.226323709000916</c:v>
                </c:pt>
                <c:pt idx="42" formatCode="#,##0">
                  <c:v>14.203045723603422</c:v>
                </c:pt>
                <c:pt idx="43" formatCode="#,##0">
                  <c:v>13.222104005604582</c:v>
                </c:pt>
                <c:pt idx="44" formatCode="#,##0">
                  <c:v>12.075461285618001</c:v>
                </c:pt>
                <c:pt idx="45" formatCode="#,##0">
                  <c:v>10.042387567826248</c:v>
                </c:pt>
                <c:pt idx="46" formatCode="#,##0">
                  <c:v>8.9498727203017854</c:v>
                </c:pt>
                <c:pt idx="47" formatCode="#,##0">
                  <c:v>8.0370668417078956</c:v>
                </c:pt>
                <c:pt idx="48">
                  <c:v>6.9918571052704186</c:v>
                </c:pt>
                <c:pt idx="49">
                  <c:v>6.3393990870428967</c:v>
                </c:pt>
                <c:pt idx="50">
                  <c:v>6.1188074363638094</c:v>
                </c:pt>
                <c:pt idx="51">
                  <c:v>5.4388832912074356</c:v>
                </c:pt>
                <c:pt idx="52">
                  <c:v>4.9917670853976217</c:v>
                </c:pt>
                <c:pt idx="53">
                  <c:v>4.441947827068816</c:v>
                </c:pt>
                <c:pt idx="54">
                  <c:v>3.8565696306949588</c:v>
                </c:pt>
                <c:pt idx="55">
                  <c:v>3.5265777613132681</c:v>
                </c:pt>
                <c:pt idx="56">
                  <c:v>3.1792957027101716</c:v>
                </c:pt>
                <c:pt idx="57">
                  <c:v>2.780497519471449</c:v>
                </c:pt>
                <c:pt idx="58">
                  <c:v>2.384966533519671</c:v>
                </c:pt>
                <c:pt idx="59">
                  <c:v>1.9954603777578104</c:v>
                </c:pt>
                <c:pt idx="60">
                  <c:v>1.4113369922258823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9D-42EC-91E9-689965B639F2}"/>
            </c:ext>
          </c:extLst>
        </c:ser>
        <c:ser>
          <c:idx val="2"/>
          <c:order val="2"/>
          <c:tx>
            <c:strRef>
              <c:f>Compléments!$F$807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Compléments!$H$807:$BP$807</c:f>
              <c:numCache>
                <c:formatCode>#\ ##0.0</c:formatCode>
                <c:ptCount val="61"/>
                <c:pt idx="0">
                  <c:v>2.7495164595508776</c:v>
                </c:pt>
                <c:pt idx="1">
                  <c:v>3.0412346224648319</c:v>
                </c:pt>
                <c:pt idx="2">
                  <c:v>3.2176078725038737</c:v>
                </c:pt>
                <c:pt idx="3">
                  <c:v>3.5436495485862847</c:v>
                </c:pt>
                <c:pt idx="4">
                  <c:v>3.9403231152141616</c:v>
                </c:pt>
                <c:pt idx="5">
                  <c:v>4.2335643652050843</c:v>
                </c:pt>
                <c:pt idx="6">
                  <c:v>4.632212762814107</c:v>
                </c:pt>
                <c:pt idx="7">
                  <c:v>5.0222010203014209</c:v>
                </c:pt>
                <c:pt idx="8">
                  <c:v>5.5131942327749073</c:v>
                </c:pt>
                <c:pt idx="9">
                  <c:v>6.0023603171322089</c:v>
                </c:pt>
                <c:pt idx="10">
                  <c:v>6.5468018665767955</c:v>
                </c:pt>
                <c:pt idx="11">
                  <c:v>7.1439103387042007</c:v>
                </c:pt>
                <c:pt idx="12">
                  <c:v>7.9523439944435017</c:v>
                </c:pt>
                <c:pt idx="13">
                  <c:v>9.217019846561481</c:v>
                </c:pt>
                <c:pt idx="14">
                  <c:v>9.3812557202965703</c:v>
                </c:pt>
                <c:pt idx="15">
                  <c:v>9.4218686388175232</c:v>
                </c:pt>
                <c:pt idx="16">
                  <c:v>10.268134288863362</c:v>
                </c:pt>
                <c:pt idx="17" formatCode="#,##0">
                  <c:v>10.761110419387133</c:v>
                </c:pt>
                <c:pt idx="18" formatCode="#,##0">
                  <c:v>11.488838903118138</c:v>
                </c:pt>
                <c:pt idx="19" formatCode="#,##0">
                  <c:v>11.974966570111551</c:v>
                </c:pt>
                <c:pt idx="20" formatCode="#,##0">
                  <c:v>12.010177664249239</c:v>
                </c:pt>
                <c:pt idx="21" formatCode="#,##0">
                  <c:v>11.934737749831644</c:v>
                </c:pt>
                <c:pt idx="22" formatCode="#,##0">
                  <c:v>11.725042245673359</c:v>
                </c:pt>
                <c:pt idx="23" formatCode="#,##0">
                  <c:v>11.666518411048251</c:v>
                </c:pt>
                <c:pt idx="24" formatCode="#,##0">
                  <c:v>11.92894020179364</c:v>
                </c:pt>
                <c:pt idx="25" formatCode="#,##0">
                  <c:v>11.833106534957802</c:v>
                </c:pt>
                <c:pt idx="26" formatCode="#,##0">
                  <c:v>12.629455186143927</c:v>
                </c:pt>
                <c:pt idx="27" formatCode="#,##0">
                  <c:v>13.307594877671775</c:v>
                </c:pt>
                <c:pt idx="28" formatCode="#,##0">
                  <c:v>14.305353388252824</c:v>
                </c:pt>
                <c:pt idx="29" formatCode="#,##0">
                  <c:v>15.041037979730394</c:v>
                </c:pt>
                <c:pt idx="30" formatCode="#,##0">
                  <c:v>14.022688068011268</c:v>
                </c:pt>
                <c:pt idx="31" formatCode="#,##0">
                  <c:v>14.532205163195488</c:v>
                </c:pt>
                <c:pt idx="32" formatCode="#,##0">
                  <c:v>14.998651744402661</c:v>
                </c:pt>
                <c:pt idx="33" formatCode="#,##0">
                  <c:v>14.852032512610668</c:v>
                </c:pt>
                <c:pt idx="34" formatCode="#,##0">
                  <c:v>15.077143435404155</c:v>
                </c:pt>
                <c:pt idx="35" formatCode="#,##0">
                  <c:v>14.850725065210421</c:v>
                </c:pt>
                <c:pt idx="36" formatCode="#,##0">
                  <c:v>14.411232866495904</c:v>
                </c:pt>
                <c:pt idx="37" formatCode="#,##0">
                  <c:v>14.526202548157666</c:v>
                </c:pt>
                <c:pt idx="38" formatCode="#,##0">
                  <c:v>13.708750793855694</c:v>
                </c:pt>
                <c:pt idx="39" formatCode="#,##0">
                  <c:v>13.218758032351069</c:v>
                </c:pt>
                <c:pt idx="40" formatCode="#,##0">
                  <c:v>11.942925322185063</c:v>
                </c:pt>
                <c:pt idx="41" formatCode="#,##0">
                  <c:v>10.963697787382555</c:v>
                </c:pt>
                <c:pt idx="42">
                  <c:v>10.35346297643882</c:v>
                </c:pt>
                <c:pt idx="43">
                  <c:v>9.3312231240955175</c:v>
                </c:pt>
                <c:pt idx="44">
                  <c:v>9.0280419566490338</c:v>
                </c:pt>
                <c:pt idx="45">
                  <c:v>8.2097332361311572</c:v>
                </c:pt>
                <c:pt idx="46">
                  <c:v>7.8746964886001045</c:v>
                </c:pt>
                <c:pt idx="47">
                  <c:v>7.1537068366412733</c:v>
                </c:pt>
                <c:pt idx="48">
                  <c:v>6.120638285208762</c:v>
                </c:pt>
                <c:pt idx="49">
                  <c:v>5.1124932528570373</c:v>
                </c:pt>
                <c:pt idx="50">
                  <c:v>4.6069692062497136</c:v>
                </c:pt>
                <c:pt idx="51">
                  <c:v>4.3054108635681336</c:v>
                </c:pt>
                <c:pt idx="52">
                  <c:v>3.756653058967256</c:v>
                </c:pt>
                <c:pt idx="53">
                  <c:v>3.331732139595899</c:v>
                </c:pt>
                <c:pt idx="54">
                  <c:v>2.9506861179583814</c:v>
                </c:pt>
                <c:pt idx="55">
                  <c:v>2.7341891461163899</c:v>
                </c:pt>
                <c:pt idx="56">
                  <c:v>2.2889536250692046</c:v>
                </c:pt>
                <c:pt idx="57">
                  <c:v>1.9952506516571025</c:v>
                </c:pt>
                <c:pt idx="58">
                  <c:v>1.6911145366200171</c:v>
                </c:pt>
                <c:pt idx="59">
                  <c:v>1.5200771753334938</c:v>
                </c:pt>
                <c:pt idx="60">
                  <c:v>1.1180264648796983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9D-42EC-91E9-689965B639F2}"/>
            </c:ext>
          </c:extLst>
        </c:ser>
        <c:ser>
          <c:idx val="3"/>
          <c:order val="3"/>
          <c:tx>
            <c:strRef>
              <c:f>Compléments!$F$808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Compléments!$H$808:$BP$808</c:f>
              <c:numCache>
                <c:formatCode>#,##0.00</c:formatCode>
                <c:ptCount val="61"/>
                <c:pt idx="0">
                  <c:v>0.57413976661124744</c:v>
                </c:pt>
                <c:pt idx="1">
                  <c:v>0.63352865448442197</c:v>
                </c:pt>
                <c:pt idx="2">
                  <c:v>0.64308163941409568</c:v>
                </c:pt>
                <c:pt idx="3">
                  <c:v>0.6458756756164713</c:v>
                </c:pt>
                <c:pt idx="4">
                  <c:v>0.66014678018675921</c:v>
                </c:pt>
                <c:pt idx="5" formatCode="#\ ##0.0">
                  <c:v>0.67887604078219743</c:v>
                </c:pt>
                <c:pt idx="6" formatCode="#\ ##0.0">
                  <c:v>0.70904394270310156</c:v>
                </c:pt>
                <c:pt idx="7" formatCode="#\ ##0.0">
                  <c:v>0.75222220991901345</c:v>
                </c:pt>
                <c:pt idx="8" formatCode="#\ ##0.0">
                  <c:v>0.79396099595172587</c:v>
                </c:pt>
                <c:pt idx="9" formatCode="#\ ##0.0">
                  <c:v>0.80660710108184086</c:v>
                </c:pt>
                <c:pt idx="10" formatCode="#\ ##0.0">
                  <c:v>0.82776430946248181</c:v>
                </c:pt>
                <c:pt idx="11" formatCode="#\ ##0.0">
                  <c:v>0.8764830613605592</c:v>
                </c:pt>
                <c:pt idx="12" formatCode="#\ ##0.0">
                  <c:v>0.94798743325456047</c:v>
                </c:pt>
                <c:pt idx="13" formatCode="#\ ##0.0">
                  <c:v>1.018291415223052</c:v>
                </c:pt>
                <c:pt idx="14" formatCode="#\ ##0.0">
                  <c:v>0.98207757400128615</c:v>
                </c:pt>
                <c:pt idx="15" formatCode="#\ ##0.0">
                  <c:v>1.0461506429535352</c:v>
                </c:pt>
                <c:pt idx="16" formatCode="#\ ##0.0">
                  <c:v>1.0938678479011903</c:v>
                </c:pt>
                <c:pt idx="17" formatCode="#\ ##0.0">
                  <c:v>1.0722691265927284</c:v>
                </c:pt>
                <c:pt idx="18" formatCode="#\ ##0.0">
                  <c:v>1.0727569709903828</c:v>
                </c:pt>
                <c:pt idx="19" formatCode="#\ ##0.0">
                  <c:v>1.0199792686947453</c:v>
                </c:pt>
                <c:pt idx="20" formatCode="#\ ##0.0">
                  <c:v>0.96446916176448494</c:v>
                </c:pt>
                <c:pt idx="21" formatCode="#\ ##0.0">
                  <c:v>0.94612098342372664</c:v>
                </c:pt>
                <c:pt idx="22" formatCode="#\ ##0.0">
                  <c:v>0.89608479378662897</c:v>
                </c:pt>
                <c:pt idx="23" formatCode="#\ ##0.0">
                  <c:v>0.83201104169613205</c:v>
                </c:pt>
                <c:pt idx="24" formatCode="#\ ##0.0">
                  <c:v>0.76700096458075684</c:v>
                </c:pt>
                <c:pt idx="25" formatCode="#\ ##0.0">
                  <c:v>0.69694365414607373</c:v>
                </c:pt>
                <c:pt idx="26" formatCode="#\ ##0.0">
                  <c:v>0.65480575493680548</c:v>
                </c:pt>
                <c:pt idx="27" formatCode="#\ ##0.0">
                  <c:v>0.59740660913425991</c:v>
                </c:pt>
                <c:pt idx="28" formatCode="#\ ##0.0">
                  <c:v>0.55478306198912575</c:v>
                </c:pt>
                <c:pt idx="29" formatCode="#\ ##0.0">
                  <c:v>0.51387866509607594</c:v>
                </c:pt>
                <c:pt idx="30">
                  <c:v>0.6588917737310398</c:v>
                </c:pt>
                <c:pt idx="31">
                  <c:v>0.62244495587156601</c:v>
                </c:pt>
                <c:pt idx="32">
                  <c:v>0.61731220667048925</c:v>
                </c:pt>
                <c:pt idx="33">
                  <c:v>0.7520597546607104</c:v>
                </c:pt>
                <c:pt idx="34">
                  <c:v>0.65048471019890686</c:v>
                </c:pt>
                <c:pt idx="35">
                  <c:v>0.57552102367246361</c:v>
                </c:pt>
                <c:pt idx="36">
                  <c:v>0.57860922850625451</c:v>
                </c:pt>
                <c:pt idx="37">
                  <c:v>0.67273956728008655</c:v>
                </c:pt>
                <c:pt idx="38">
                  <c:v>0.78084452032430396</c:v>
                </c:pt>
                <c:pt idx="39" formatCode="#\ ##0.0">
                  <c:v>0.76422122180490382</c:v>
                </c:pt>
                <c:pt idx="40" formatCode="#\ ##0.0">
                  <c:v>0.74810699543337111</c:v>
                </c:pt>
                <c:pt idx="41">
                  <c:v>0.70843741486914269</c:v>
                </c:pt>
                <c:pt idx="42">
                  <c:v>0.67107008060924322</c:v>
                </c:pt>
                <c:pt idx="43" formatCode="#\ ##0.0">
                  <c:v>0.5825960861433066</c:v>
                </c:pt>
                <c:pt idx="44">
                  <c:v>0.52204101827053895</c:v>
                </c:pt>
                <c:pt idx="45">
                  <c:v>0.45277639131019926</c:v>
                </c:pt>
                <c:pt idx="46">
                  <c:v>0.38702631447578539</c:v>
                </c:pt>
                <c:pt idx="47">
                  <c:v>0.35310095751070991</c:v>
                </c:pt>
                <c:pt idx="48">
                  <c:v>0.33274590890941097</c:v>
                </c:pt>
                <c:pt idx="49">
                  <c:v>0.32598337043854508</c:v>
                </c:pt>
                <c:pt idx="50">
                  <c:v>0.32063293928999315</c:v>
                </c:pt>
                <c:pt idx="51">
                  <c:v>0.30704094617653399</c:v>
                </c:pt>
                <c:pt idx="52">
                  <c:v>0.30778345659579243</c:v>
                </c:pt>
                <c:pt idx="53">
                  <c:v>0.29262600450234244</c:v>
                </c:pt>
                <c:pt idx="54">
                  <c:v>0.2660260284761069</c:v>
                </c:pt>
                <c:pt idx="55">
                  <c:v>0.25374839590271492</c:v>
                </c:pt>
                <c:pt idx="56">
                  <c:v>0.24097700092697566</c:v>
                </c:pt>
                <c:pt idx="57">
                  <c:v>0.23159142053834011</c:v>
                </c:pt>
                <c:pt idx="58">
                  <c:v>0.22515503077686932</c:v>
                </c:pt>
                <c:pt idx="59">
                  <c:v>0.21457391862357578</c:v>
                </c:pt>
                <c:pt idx="60">
                  <c:v>0.18646747569225675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19D-42EC-91E9-689965B639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7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Compléments!$G$805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0"/>
              <c:y val="0.4760297597714385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Compléments!$E$810</c:f>
          <c:strCache>
            <c:ptCount val="1"/>
            <c:pt idx="0">
              <c:v>BC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1976400724548186"/>
          <c:y val="0.12454113574146516"/>
          <c:w val="0.8353055143880449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Compléments!$F$810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Compléments!$H$810:$BP$810</c:f>
              <c:numCache>
                <c:formatCode>#,##0.00</c:formatCode>
                <c:ptCount val="61"/>
                <c:pt idx="0">
                  <c:v>7.9046169247011938E-2</c:v>
                </c:pt>
                <c:pt idx="1">
                  <c:v>8.7167362319389638E-2</c:v>
                </c:pt>
                <c:pt idx="2">
                  <c:v>0.10016671238681979</c:v>
                </c:pt>
                <c:pt idx="3">
                  <c:v>0.11343271325774282</c:v>
                </c:pt>
                <c:pt idx="4">
                  <c:v>0.13013813788726691</c:v>
                </c:pt>
                <c:pt idx="5">
                  <c:v>0.14407277826741488</c:v>
                </c:pt>
                <c:pt idx="6">
                  <c:v>0.16060945832964305</c:v>
                </c:pt>
                <c:pt idx="7">
                  <c:v>0.1841792335298183</c:v>
                </c:pt>
                <c:pt idx="8">
                  <c:v>0.21824242413872996</c:v>
                </c:pt>
                <c:pt idx="9">
                  <c:v>0.2556772859128883</c:v>
                </c:pt>
                <c:pt idx="10">
                  <c:v>0.30495416769474798</c:v>
                </c:pt>
                <c:pt idx="11">
                  <c:v>0.37631954654739458</c:v>
                </c:pt>
                <c:pt idx="12">
                  <c:v>0.47956005668679824</c:v>
                </c:pt>
                <c:pt idx="13">
                  <c:v>0.61619909921226934</c:v>
                </c:pt>
                <c:pt idx="14">
                  <c:v>0.69174082153310279</c:v>
                </c:pt>
                <c:pt idx="15">
                  <c:v>0.8109748155270966</c:v>
                </c:pt>
                <c:pt idx="16" formatCode="#\ ##0.0">
                  <c:v>1.0233747669907527</c:v>
                </c:pt>
                <c:pt idx="17" formatCode="#\ ##0.0">
                  <c:v>1.3062472857357481</c:v>
                </c:pt>
                <c:pt idx="18" formatCode="#\ ##0.0">
                  <c:v>1.6957520496021268</c:v>
                </c:pt>
                <c:pt idx="19" formatCode="#\ ##0.0">
                  <c:v>2.0716416595179674</c:v>
                </c:pt>
                <c:pt idx="20" formatCode="#\ ##0.0">
                  <c:v>2.5089618328953911</c:v>
                </c:pt>
                <c:pt idx="21" formatCode="#\ ##0.0">
                  <c:v>3.10812061895989</c:v>
                </c:pt>
                <c:pt idx="22" formatCode="#\ ##0.0">
                  <c:v>3.7042902936240871</c:v>
                </c:pt>
                <c:pt idx="23" formatCode="#\ ##0.0">
                  <c:v>4.1637992387164546</c:v>
                </c:pt>
                <c:pt idx="24" formatCode="#\ ##0.0">
                  <c:v>4.7200336267263729</c:v>
                </c:pt>
                <c:pt idx="25" formatCode="#\ ##0.0">
                  <c:v>5.2912854973932459</c:v>
                </c:pt>
                <c:pt idx="26" formatCode="#\ ##0.0">
                  <c:v>6.4493989557812581</c:v>
                </c:pt>
                <c:pt idx="27" formatCode="#\ ##0.0">
                  <c:v>7.4856811521397661</c:v>
                </c:pt>
                <c:pt idx="28" formatCode="#,##0">
                  <c:v>8.9402750133554623</c:v>
                </c:pt>
                <c:pt idx="29" formatCode="#,##0">
                  <c:v>10.807885604520353</c:v>
                </c:pt>
                <c:pt idx="30" formatCode="#,##0">
                  <c:v>12.752914274482761</c:v>
                </c:pt>
                <c:pt idx="31" formatCode="#,##0">
                  <c:v>14.507247510991697</c:v>
                </c:pt>
                <c:pt idx="32" formatCode="#,##0">
                  <c:v>15.30767543616594</c:v>
                </c:pt>
                <c:pt idx="33" formatCode="#,##0">
                  <c:v>16.133317923211376</c:v>
                </c:pt>
                <c:pt idx="34" formatCode="#,##0">
                  <c:v>15.95722031414522</c:v>
                </c:pt>
                <c:pt idx="35" formatCode="#,##0">
                  <c:v>17.11199236167041</c:v>
                </c:pt>
                <c:pt idx="36" formatCode="#,##0">
                  <c:v>17.574177655855731</c:v>
                </c:pt>
                <c:pt idx="37" formatCode="#,##0">
                  <c:v>16.907226279815426</c:v>
                </c:pt>
                <c:pt idx="38" formatCode="#,##0">
                  <c:v>17.362688623287529</c:v>
                </c:pt>
                <c:pt idx="39" formatCode="#,##0">
                  <c:v>16.969569857579351</c:v>
                </c:pt>
                <c:pt idx="40" formatCode="#,##0">
                  <c:v>16.002523128776119</c:v>
                </c:pt>
                <c:pt idx="41" formatCode="#,##0">
                  <c:v>16.367210652915514</c:v>
                </c:pt>
                <c:pt idx="42" formatCode="#,##0">
                  <c:v>15.856148027634088</c:v>
                </c:pt>
                <c:pt idx="43" formatCode="#,##0">
                  <c:v>15.715823579513849</c:v>
                </c:pt>
                <c:pt idx="44" formatCode="#,##0">
                  <c:v>15.178408255787028</c:v>
                </c:pt>
                <c:pt idx="45" formatCode="#,##0">
                  <c:v>13.139971615149728</c:v>
                </c:pt>
                <c:pt idx="46" formatCode="#,##0">
                  <c:v>12.83818970602595</c:v>
                </c:pt>
                <c:pt idx="47" formatCode="#,##0">
                  <c:v>12.938934563128418</c:v>
                </c:pt>
                <c:pt idx="48" formatCode="#,##0">
                  <c:v>12.626475498941604</c:v>
                </c:pt>
                <c:pt idx="49" formatCode="#,##0">
                  <c:v>12.577838502343051</c:v>
                </c:pt>
                <c:pt idx="50" formatCode="#,##0">
                  <c:v>12.858168628756459</c:v>
                </c:pt>
                <c:pt idx="51" formatCode="#,##0">
                  <c:v>11.595272974086511</c:v>
                </c:pt>
                <c:pt idx="52" formatCode="#,##0">
                  <c:v>11.202978935673436</c:v>
                </c:pt>
                <c:pt idx="53" formatCode="#,##0">
                  <c:v>10.458505539533302</c:v>
                </c:pt>
                <c:pt idx="54" formatCode="#\ ##0.0">
                  <c:v>9.5367033272405184</c:v>
                </c:pt>
                <c:pt idx="55" formatCode="#\ ##0.0">
                  <c:v>9.1136552413293526</c:v>
                </c:pt>
                <c:pt idx="56" formatCode="#\ ##0.0">
                  <c:v>8.5778588139547605</c:v>
                </c:pt>
                <c:pt idx="57" formatCode="#\ ##0.0">
                  <c:v>7.8415401877369852</c:v>
                </c:pt>
                <c:pt idx="58" formatCode="#\ ##0.0">
                  <c:v>7.0019351424953156</c:v>
                </c:pt>
                <c:pt idx="59" formatCode="#\ ##0.0">
                  <c:v>6.3261204239906563</c:v>
                </c:pt>
                <c:pt idx="60" formatCode="#\ ##0.0">
                  <c:v>4.6173250204542562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75-4FC2-939A-15F71BEDB05A}"/>
            </c:ext>
          </c:extLst>
        </c:ser>
        <c:ser>
          <c:idx val="1"/>
          <c:order val="1"/>
          <c:tx>
            <c:strRef>
              <c:f>Compléments!$F$811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Compléments!$H$811:$BP$811</c:f>
              <c:numCache>
                <c:formatCode>#,##0.00</c:formatCode>
                <c:ptCount val="61"/>
                <c:pt idx="0">
                  <c:v>0.30177144401225231</c:v>
                </c:pt>
                <c:pt idx="1">
                  <c:v>0.33372435471334344</c:v>
                </c:pt>
                <c:pt idx="2">
                  <c:v>0.4521698518473512</c:v>
                </c:pt>
                <c:pt idx="3">
                  <c:v>0.51049356174668481</c:v>
                </c:pt>
                <c:pt idx="4">
                  <c:v>0.57840112222393381</c:v>
                </c:pt>
                <c:pt idx="5">
                  <c:v>0.60956420646254061</c:v>
                </c:pt>
                <c:pt idx="6" formatCode="#\ ##0.0">
                  <c:v>0.67672082447898241</c:v>
                </c:pt>
                <c:pt idx="7" formatCode="#\ ##0.0">
                  <c:v>0.74321898096223837</c:v>
                </c:pt>
                <c:pt idx="8" formatCode="#\ ##0.0">
                  <c:v>0.82473303377396556</c:v>
                </c:pt>
                <c:pt idx="9" formatCode="#\ ##0.0">
                  <c:v>0.90535789765339991</c:v>
                </c:pt>
                <c:pt idx="10" formatCode="#\ ##0.0">
                  <c:v>0.99116276435404171</c:v>
                </c:pt>
                <c:pt idx="11" formatCode="#\ ##0.0">
                  <c:v>1.0849886561652968</c:v>
                </c:pt>
                <c:pt idx="12" formatCode="#\ ##0.0">
                  <c:v>1.2288030665304843</c:v>
                </c:pt>
                <c:pt idx="13" formatCode="#\ ##0.0">
                  <c:v>1.4786014870886557</c:v>
                </c:pt>
                <c:pt idx="14" formatCode="#\ ##0.0">
                  <c:v>1.5529142198214632</c:v>
                </c:pt>
                <c:pt idx="15" formatCode="#\ ##0.0">
                  <c:v>1.6004415941930921</c:v>
                </c:pt>
                <c:pt idx="16" formatCode="#\ ##0.0">
                  <c:v>1.7703610978681217</c:v>
                </c:pt>
                <c:pt idx="17" formatCode="#\ ##0.0">
                  <c:v>1.8328719286048913</c:v>
                </c:pt>
                <c:pt idx="18" formatCode="#\ ##0.0">
                  <c:v>1.9212721198915312</c:v>
                </c:pt>
                <c:pt idx="19" formatCode="#\ ##0.0">
                  <c:v>2.1213699964774237</c:v>
                </c:pt>
                <c:pt idx="20" formatCode="#\ ##0.0">
                  <c:v>2.3388916095869159</c:v>
                </c:pt>
                <c:pt idx="21" formatCode="#\ ##0.0">
                  <c:v>2.5484834652021116</c:v>
                </c:pt>
                <c:pt idx="22" formatCode="#\ ##0.0">
                  <c:v>2.7700312867227836</c:v>
                </c:pt>
                <c:pt idx="23" formatCode="#\ ##0.0">
                  <c:v>2.9201301431885702</c:v>
                </c:pt>
                <c:pt idx="24" formatCode="#\ ##0.0">
                  <c:v>3.1249141237667595</c:v>
                </c:pt>
                <c:pt idx="25" formatCode="#\ ##0.0">
                  <c:v>3.3600371605689983</c:v>
                </c:pt>
                <c:pt idx="26" formatCode="#\ ##0.0">
                  <c:v>4.02535806826896</c:v>
                </c:pt>
                <c:pt idx="27" formatCode="#\ ##0.0">
                  <c:v>4.6965610806705005</c:v>
                </c:pt>
                <c:pt idx="28" formatCode="#\ ##0.0">
                  <c:v>5.5917703683976612</c:v>
                </c:pt>
                <c:pt idx="29" formatCode="#\ ##0.0">
                  <c:v>6.6170286244463128</c:v>
                </c:pt>
                <c:pt idx="30" formatCode="#,##0">
                  <c:v>10.621090655311065</c:v>
                </c:pt>
                <c:pt idx="31" formatCode="#,##0">
                  <c:v>12.189130570442275</c:v>
                </c:pt>
                <c:pt idx="32" formatCode="#,##0">
                  <c:v>13.007068417929833</c:v>
                </c:pt>
                <c:pt idx="33" formatCode="#,##0">
                  <c:v>14.177461018906198</c:v>
                </c:pt>
                <c:pt idx="34" formatCode="#,##0">
                  <c:v>14.15302340214477</c:v>
                </c:pt>
                <c:pt idx="35" formatCode="#,##0">
                  <c:v>14.211072767260019</c:v>
                </c:pt>
                <c:pt idx="36" formatCode="#,##0">
                  <c:v>13.515602676858077</c:v>
                </c:pt>
                <c:pt idx="37" formatCode="#,##0">
                  <c:v>12.804017462561646</c:v>
                </c:pt>
                <c:pt idx="38" formatCode="#,##0">
                  <c:v>12.34329939650536</c:v>
                </c:pt>
                <c:pt idx="39" formatCode="#,##0">
                  <c:v>11.830538352749711</c:v>
                </c:pt>
                <c:pt idx="40" formatCode="#,##0">
                  <c:v>10.768064780507851</c:v>
                </c:pt>
                <c:pt idx="41" formatCode="#,##0">
                  <c:v>10.566522933021638</c:v>
                </c:pt>
                <c:pt idx="42" formatCode="#,##0">
                  <c:v>10.07904561979508</c:v>
                </c:pt>
                <c:pt idx="43" formatCode="#,##0">
                  <c:v>9.5582946702723035</c:v>
                </c:pt>
                <c:pt idx="44" formatCode="#,##0">
                  <c:v>8.889854804671435</c:v>
                </c:pt>
                <c:pt idx="45" formatCode="#\ ##0.0">
                  <c:v>7.5399032446965952</c:v>
                </c:pt>
                <c:pt idx="46" formatCode="#\ ##0.0">
                  <c:v>6.8932403174779955</c:v>
                </c:pt>
                <c:pt idx="47" formatCode="#\ ##0.0">
                  <c:v>6.3507799521909343</c:v>
                </c:pt>
                <c:pt idx="48" formatCode="#\ ##0.0">
                  <c:v>5.6624553958841135</c:v>
                </c:pt>
                <c:pt idx="49" formatCode="#\ ##0.0">
                  <c:v>5.2435343313320564</c:v>
                </c:pt>
                <c:pt idx="50" formatCode="#\ ##0.0">
                  <c:v>5.1549548955619713</c:v>
                </c:pt>
                <c:pt idx="51" formatCode="#\ ##0.0">
                  <c:v>4.6621171646377766</c:v>
                </c:pt>
                <c:pt idx="52" formatCode="#\ ##0.0">
                  <c:v>4.306386282751677</c:v>
                </c:pt>
                <c:pt idx="53" formatCode="#\ ##0.0">
                  <c:v>3.8371787562621238</c:v>
                </c:pt>
                <c:pt idx="54" formatCode="#\ ##0.0">
                  <c:v>3.3448157035892492</c:v>
                </c:pt>
                <c:pt idx="55" formatCode="#\ ##0.0">
                  <c:v>3.0608386874152567</c:v>
                </c:pt>
                <c:pt idx="56" formatCode="#\ ##0.0">
                  <c:v>2.7651278006957236</c:v>
                </c:pt>
                <c:pt idx="57" formatCode="#\ ##0.0">
                  <c:v>2.4060659593689664</c:v>
                </c:pt>
                <c:pt idx="58" formatCode="#\ ##0.0">
                  <c:v>2.0504857416879232</c:v>
                </c:pt>
                <c:pt idx="59" formatCode="#\ ##0.0">
                  <c:v>1.6977899948040855</c:v>
                </c:pt>
                <c:pt idx="60" formatCode="#\ ##0.0">
                  <c:v>1.1860487506221513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75-4FC2-939A-15F71BEDB05A}"/>
            </c:ext>
          </c:extLst>
        </c:ser>
        <c:ser>
          <c:idx val="2"/>
          <c:order val="2"/>
          <c:tx>
            <c:strRef>
              <c:f>Compléments!$F$812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Compléments!$H$812:$BP$812</c:f>
              <c:numCache>
                <c:formatCode>#\ ##0.0</c:formatCode>
                <c:ptCount val="61"/>
                <c:pt idx="0">
                  <c:v>1.3608280679669269</c:v>
                </c:pt>
                <c:pt idx="1">
                  <c:v>1.5056025107317563</c:v>
                </c:pt>
                <c:pt idx="2">
                  <c:v>1.6437603813369783</c:v>
                </c:pt>
                <c:pt idx="3">
                  <c:v>1.8298191421976315</c:v>
                </c:pt>
                <c:pt idx="4">
                  <c:v>2.0523391829428346</c:v>
                </c:pt>
                <c:pt idx="5">
                  <c:v>2.2200494238596051</c:v>
                </c:pt>
                <c:pt idx="6">
                  <c:v>2.4442826993146705</c:v>
                </c:pt>
                <c:pt idx="7">
                  <c:v>2.6634720997082018</c:v>
                </c:pt>
                <c:pt idx="8">
                  <c:v>2.9377072696666113</c:v>
                </c:pt>
                <c:pt idx="9">
                  <c:v>3.2124090699686598</c:v>
                </c:pt>
                <c:pt idx="10">
                  <c:v>3.5157616228887161</c:v>
                </c:pt>
                <c:pt idx="11">
                  <c:v>3.8471734784557379</c:v>
                </c:pt>
                <c:pt idx="12">
                  <c:v>4.2924438607017033</c:v>
                </c:pt>
                <c:pt idx="13">
                  <c:v>4.9836581018693753</c:v>
                </c:pt>
                <c:pt idx="14">
                  <c:v>5.0778996164704244</c:v>
                </c:pt>
                <c:pt idx="15">
                  <c:v>5.1018515053664357</c:v>
                </c:pt>
                <c:pt idx="16">
                  <c:v>5.5626084547840362</c:v>
                </c:pt>
                <c:pt idx="17">
                  <c:v>5.8316169886690989</c:v>
                </c:pt>
                <c:pt idx="18">
                  <c:v>6.2270360615935552</c:v>
                </c:pt>
                <c:pt idx="19">
                  <c:v>6.4913597883312493</c:v>
                </c:pt>
                <c:pt idx="20">
                  <c:v>6.5111461627900891</c:v>
                </c:pt>
                <c:pt idx="21">
                  <c:v>6.4707090905839912</c:v>
                </c:pt>
                <c:pt idx="22">
                  <c:v>6.3573685936845488</c:v>
                </c:pt>
                <c:pt idx="23">
                  <c:v>6.3255701054859363</c:v>
                </c:pt>
                <c:pt idx="24">
                  <c:v>6.4680445922917986</c:v>
                </c:pt>
                <c:pt idx="25">
                  <c:v>6.4163950852694702</c:v>
                </c:pt>
                <c:pt idx="26">
                  <c:v>6.8481906864002466</c:v>
                </c:pt>
                <c:pt idx="27">
                  <c:v>7.2161228758100284</c:v>
                </c:pt>
                <c:pt idx="28">
                  <c:v>7.7578889078901492</c:v>
                </c:pt>
                <c:pt idx="29">
                  <c:v>8.1575638034539786</c:v>
                </c:pt>
                <c:pt idx="30">
                  <c:v>7.6028853809416859</c:v>
                </c:pt>
                <c:pt idx="31">
                  <c:v>7.879201569026808</c:v>
                </c:pt>
                <c:pt idx="32">
                  <c:v>8.1320026911721719</c:v>
                </c:pt>
                <c:pt idx="33">
                  <c:v>8.0698943209822485</c:v>
                </c:pt>
                <c:pt idx="34">
                  <c:v>8.2873370043803742</c:v>
                </c:pt>
                <c:pt idx="35">
                  <c:v>8.3484064624523153</c:v>
                </c:pt>
                <c:pt idx="36">
                  <c:v>8.3144664711298031</c:v>
                </c:pt>
                <c:pt idx="37">
                  <c:v>8.4993126519725379</c:v>
                </c:pt>
                <c:pt idx="38">
                  <c:v>8.1728496569575757</c:v>
                </c:pt>
                <c:pt idx="39">
                  <c:v>8.0133818037253839</c:v>
                </c:pt>
                <c:pt idx="40">
                  <c:v>7.4223257515673788</c:v>
                </c:pt>
                <c:pt idx="41">
                  <c:v>6.9851152796188813</c:v>
                </c:pt>
                <c:pt idx="42">
                  <c:v>6.7156900720062929</c:v>
                </c:pt>
                <c:pt idx="43">
                  <c:v>6.2162092816863925</c:v>
                </c:pt>
                <c:pt idx="44">
                  <c:v>6.1530938289563215</c:v>
                </c:pt>
                <c:pt idx="45">
                  <c:v>5.7099626759753423</c:v>
                </c:pt>
                <c:pt idx="46">
                  <c:v>5.5602641483863389</c:v>
                </c:pt>
                <c:pt idx="47">
                  <c:v>5.1298438048281865</c:v>
                </c:pt>
                <c:pt idx="48">
                  <c:v>4.4321444123230185</c:v>
                </c:pt>
                <c:pt idx="49">
                  <c:v>3.7489925181078343</c:v>
                </c:pt>
                <c:pt idx="50">
                  <c:v>3.4170586266462233</c:v>
                </c:pt>
                <c:pt idx="51">
                  <c:v>3.2155408188461165</c:v>
                </c:pt>
                <c:pt idx="52">
                  <c:v>2.8321445694647522</c:v>
                </c:pt>
                <c:pt idx="53">
                  <c:v>2.5290289851505947</c:v>
                </c:pt>
                <c:pt idx="54">
                  <c:v>2.2466377277758647</c:v>
                </c:pt>
                <c:pt idx="55">
                  <c:v>2.0696928603584683</c:v>
                </c:pt>
                <c:pt idx="56">
                  <c:v>1.7268390601920487</c:v>
                </c:pt>
                <c:pt idx="57">
                  <c:v>1.4866138889566347</c:v>
                </c:pt>
                <c:pt idx="58">
                  <c:v>1.238237156839253</c:v>
                </c:pt>
                <c:pt idx="59">
                  <c:v>1.1076392423073276</c:v>
                </c:pt>
                <c:pt idx="60">
                  <c:v>0.79426453953026177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75-4FC2-939A-15F71BEDB05A}"/>
            </c:ext>
          </c:extLst>
        </c:ser>
        <c:ser>
          <c:idx val="3"/>
          <c:order val="3"/>
          <c:tx>
            <c:strRef>
              <c:f>Compléments!$F$813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Compléments!$H$635:$BP$635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Compléments!$H$813:$BP$813</c:f>
              <c:numCache>
                <c:formatCode>#,##0.00</c:formatCode>
                <c:ptCount val="61"/>
                <c:pt idx="0">
                  <c:v>7.9597630845390246E-2</c:v>
                </c:pt>
                <c:pt idx="1">
                  <c:v>8.7829589916944034E-2</c:v>
                </c:pt>
                <c:pt idx="2">
                  <c:v>8.8988560518096699E-2</c:v>
                </c:pt>
                <c:pt idx="3">
                  <c:v>8.9193661391740148E-2</c:v>
                </c:pt>
                <c:pt idx="4">
                  <c:v>9.1015393770762815E-2</c:v>
                </c:pt>
                <c:pt idx="5">
                  <c:v>9.3454693076549383E-2</c:v>
                </c:pt>
                <c:pt idx="6">
                  <c:v>9.7450212616544893E-2</c:v>
                </c:pt>
                <c:pt idx="7">
                  <c:v>0.10323398014767111</c:v>
                </c:pt>
                <c:pt idx="8">
                  <c:v>0.10883449249143272</c:v>
                </c:pt>
                <c:pt idx="9">
                  <c:v>0.1104792625513465</c:v>
                </c:pt>
                <c:pt idx="10">
                  <c:v>0.11337665425179007</c:v>
                </c:pt>
                <c:pt idx="11">
                  <c:v>0.12014530224001932</c:v>
                </c:pt>
                <c:pt idx="12">
                  <c:v>0.13013248786394799</c:v>
                </c:pt>
                <c:pt idx="13">
                  <c:v>0.14010761563600546</c:v>
                </c:pt>
                <c:pt idx="14">
                  <c:v>0.13557848666081174</c:v>
                </c:pt>
                <c:pt idx="15">
                  <c:v>0.14504624027397645</c:v>
                </c:pt>
                <c:pt idx="16">
                  <c:v>0.15249675898507675</c:v>
                </c:pt>
                <c:pt idx="17">
                  <c:v>0.15047787796763321</c:v>
                </c:pt>
                <c:pt idx="18">
                  <c:v>0.15152863698100999</c:v>
                </c:pt>
                <c:pt idx="19">
                  <c:v>0.1450532927966543</c:v>
                </c:pt>
                <c:pt idx="20">
                  <c:v>0.13818524125089421</c:v>
                </c:pt>
                <c:pt idx="21">
                  <c:v>0.13642889916462667</c:v>
                </c:pt>
                <c:pt idx="22">
                  <c:v>0.12996623929532217</c:v>
                </c:pt>
                <c:pt idx="23">
                  <c:v>0.121352389386747</c:v>
                </c:pt>
                <c:pt idx="24">
                  <c:v>0.11240378533258999</c:v>
                </c:pt>
                <c:pt idx="25">
                  <c:v>0.1025158367430197</c:v>
                </c:pt>
                <c:pt idx="26">
                  <c:v>9.6660737271292763E-2</c:v>
                </c:pt>
                <c:pt idx="27">
                  <c:v>8.8523842355597224E-2</c:v>
                </c:pt>
                <c:pt idx="28">
                  <c:v>8.2568347955788282E-2</c:v>
                </c:pt>
                <c:pt idx="29">
                  <c:v>7.6863448412504753E-2</c:v>
                </c:pt>
                <c:pt idx="30">
                  <c:v>9.9206295021538438E-2</c:v>
                </c:pt>
                <c:pt idx="31">
                  <c:v>9.452192370592373E-2</c:v>
                </c:pt>
                <c:pt idx="32">
                  <c:v>9.4654732710070424E-2</c:v>
                </c:pt>
                <c:pt idx="33">
                  <c:v>0.11641680811078499</c:v>
                </c:pt>
                <c:pt idx="34">
                  <c:v>0.10154892392425376</c:v>
                </c:pt>
                <c:pt idx="35">
                  <c:v>9.0492432139727269E-2</c:v>
                </c:pt>
                <c:pt idx="36">
                  <c:v>9.1508460021816992E-2</c:v>
                </c:pt>
                <c:pt idx="37">
                  <c:v>0.10700432897918995</c:v>
                </c:pt>
                <c:pt idx="38">
                  <c:v>0.1250661509512403</c:v>
                </c:pt>
                <c:pt idx="39">
                  <c:v>0.12432164170320598</c:v>
                </c:pt>
                <c:pt idx="40">
                  <c:v>0.12639598467576987</c:v>
                </c:pt>
                <c:pt idx="41">
                  <c:v>0.12644821453786181</c:v>
                </c:pt>
                <c:pt idx="42">
                  <c:v>0.12723493291788807</c:v>
                </c:pt>
                <c:pt idx="43">
                  <c:v>0.11842974144180156</c:v>
                </c:pt>
                <c:pt idx="44">
                  <c:v>0.11425691660422714</c:v>
                </c:pt>
                <c:pt idx="45">
                  <c:v>0.1061513999569005</c:v>
                </c:pt>
                <c:pt idx="46">
                  <c:v>9.5851947333256554E-2</c:v>
                </c:pt>
                <c:pt idx="47">
                  <c:v>9.101524631894127E-2</c:v>
                </c:pt>
                <c:pt idx="48">
                  <c:v>8.8572217741255829E-2</c:v>
                </c:pt>
                <c:pt idx="49">
                  <c:v>8.8739439169269435E-2</c:v>
                </c:pt>
                <c:pt idx="50">
                  <c:v>8.8542643001348093E-2</c:v>
                </c:pt>
                <c:pt idx="51">
                  <c:v>8.6047878015234683E-2</c:v>
                </c:pt>
                <c:pt idx="52">
                  <c:v>8.7282226857326256E-2</c:v>
                </c:pt>
                <c:pt idx="53">
                  <c:v>8.4181744714479978E-2</c:v>
                </c:pt>
                <c:pt idx="54">
                  <c:v>7.7694406501643526E-2</c:v>
                </c:pt>
                <c:pt idx="55">
                  <c:v>7.4532437510792124E-2</c:v>
                </c:pt>
                <c:pt idx="56">
                  <c:v>7.1010779123229353E-2</c:v>
                </c:pt>
                <c:pt idx="57">
                  <c:v>6.8431800862185629E-2</c:v>
                </c:pt>
                <c:pt idx="58">
                  <c:v>6.6674840809528374E-2</c:v>
                </c:pt>
                <c:pt idx="59">
                  <c:v>6.3796273008895357E-2</c:v>
                </c:pt>
                <c:pt idx="60">
                  <c:v>5.5333463575676929E-2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B75-4FC2-939A-15F71BEDB0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Compléments!$E$810</c:f>
              <c:strCache>
                <c:ptCount val="1"/>
                <c:pt idx="0">
                  <c:v>BC</c:v>
                </c:pt>
              </c:strCache>
            </c:strRef>
          </c:tx>
          <c:layout>
            <c:manualLayout>
              <c:xMode val="edge"/>
              <c:yMode val="edge"/>
              <c:x val="4.0845889424066528E-3"/>
              <c:y val="0.4726320926650348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900" b="0" i="0" u="none" strike="noStrike" kern="1200" spc="0" baseline="0">
                <a:solidFill>
                  <a:srgbClr val="0070C0"/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r>
              <a:rPr lang="en-US" sz="900">
                <a:solidFill>
                  <a:srgbClr val="0070C0"/>
                </a:solidFill>
              </a:rPr>
              <a:t>HFC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7364295841946176"/>
          <c:y val="0.12454110408520626"/>
          <c:w val="0.78100979266861259"/>
          <c:h val="0.7841456306805169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Compléments!$F$585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Compléments!$H$585:$BP$585</c:f>
              <c:numCache>
                <c:formatCode>#,##0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24.623535001008829</c:v>
                </c:pt>
                <c:pt idx="35">
                  <c:v>79.921314596255627</c:v>
                </c:pt>
                <c:pt idx="36">
                  <c:v>146.0279874356396</c:v>
                </c:pt>
                <c:pt idx="37">
                  <c:v>223.21240334244439</c:v>
                </c:pt>
                <c:pt idx="38">
                  <c:v>333.56510254295625</c:v>
                </c:pt>
                <c:pt idx="39">
                  <c:v>516.69512715085068</c:v>
                </c:pt>
                <c:pt idx="40">
                  <c:v>721.54771246774737</c:v>
                </c:pt>
                <c:pt idx="41">
                  <c:v>892.34663909974745</c:v>
                </c:pt>
                <c:pt idx="42">
                  <c:v>1066.3114901093431</c:v>
                </c:pt>
                <c:pt idx="43">
                  <c:v>1264.1908823537869</c:v>
                </c:pt>
                <c:pt idx="44">
                  <c:v>1461.0769073622869</c:v>
                </c:pt>
                <c:pt idx="45">
                  <c:v>1437.7096262119023</c:v>
                </c:pt>
                <c:pt idx="46">
                  <c:v>1731.5545299285438</c:v>
                </c:pt>
                <c:pt idx="47">
                  <c:v>1889.6929256091985</c:v>
                </c:pt>
                <c:pt idx="48">
                  <c:v>2055.4021225757315</c:v>
                </c:pt>
                <c:pt idx="49">
                  <c:v>2031.5581257595247</c:v>
                </c:pt>
                <c:pt idx="50">
                  <c:v>2196.8184179354107</c:v>
                </c:pt>
                <c:pt idx="51">
                  <c:v>2222.664465865595</c:v>
                </c:pt>
                <c:pt idx="52">
                  <c:v>2254.2145794995349</c:v>
                </c:pt>
                <c:pt idx="53">
                  <c:v>2263.9524314009145</c:v>
                </c:pt>
                <c:pt idx="54">
                  <c:v>2270.0373457378118</c:v>
                </c:pt>
                <c:pt idx="55">
                  <c:v>2111.2120120233208</c:v>
                </c:pt>
                <c:pt idx="56">
                  <c:v>2117.7039031681807</c:v>
                </c:pt>
                <c:pt idx="57">
                  <c:v>1936.2662088064426</c:v>
                </c:pt>
                <c:pt idx="58">
                  <c:v>1722.5490237217252</c:v>
                </c:pt>
                <c:pt idx="59">
                  <c:v>1516.0490736305528</c:v>
                </c:pt>
                <c:pt idx="60">
                  <c:v>1329.7449200344311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A7-462A-BCD7-33C57EE46CCA}"/>
            </c:ext>
          </c:extLst>
        </c:ser>
        <c:ser>
          <c:idx val="1"/>
          <c:order val="1"/>
          <c:tx>
            <c:strRef>
              <c:f>Compléments!$F$586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Compléments!$H$586:$BP$586</c:f>
              <c:numCache>
                <c:formatCode>#,##0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 formatCode="#\ ##0.0">
                  <c:v>0</c:v>
                </c:pt>
                <c:pt idx="34">
                  <c:v>6.7554796057823312</c:v>
                </c:pt>
                <c:pt idx="35">
                  <c:v>20.287329772079666</c:v>
                </c:pt>
                <c:pt idx="36">
                  <c:v>37.473543423113732</c:v>
                </c:pt>
                <c:pt idx="37">
                  <c:v>58.327797976907128</c:v>
                </c:pt>
                <c:pt idx="38">
                  <c:v>86.062564579757606</c:v>
                </c:pt>
                <c:pt idx="39">
                  <c:v>128.43105018955723</c:v>
                </c:pt>
                <c:pt idx="40">
                  <c:v>165.95638613425109</c:v>
                </c:pt>
                <c:pt idx="41">
                  <c:v>205.59896985670943</c:v>
                </c:pt>
                <c:pt idx="42">
                  <c:v>243.62885841157049</c:v>
                </c:pt>
                <c:pt idx="43">
                  <c:v>287.20092950873271</c:v>
                </c:pt>
                <c:pt idx="44">
                  <c:v>332.82658627138647</c:v>
                </c:pt>
                <c:pt idx="45">
                  <c:v>336.05462949315938</c:v>
                </c:pt>
                <c:pt idx="46">
                  <c:v>419.60017104894155</c:v>
                </c:pt>
                <c:pt idx="47">
                  <c:v>464.89004779432844</c:v>
                </c:pt>
                <c:pt idx="48">
                  <c:v>485.13524655669283</c:v>
                </c:pt>
                <c:pt idx="49">
                  <c:v>487.33776804066912</c:v>
                </c:pt>
                <c:pt idx="50">
                  <c:v>535.27704058367317</c:v>
                </c:pt>
                <c:pt idx="51">
                  <c:v>555.06835213405247</c:v>
                </c:pt>
                <c:pt idx="52">
                  <c:v>581.81523503894812</c:v>
                </c:pt>
                <c:pt idx="53">
                  <c:v>603.00391618963567</c:v>
                </c:pt>
                <c:pt idx="54">
                  <c:v>582.12337605539051</c:v>
                </c:pt>
                <c:pt idx="55">
                  <c:v>577.91078734197845</c:v>
                </c:pt>
                <c:pt idx="56">
                  <c:v>528.58408031274416</c:v>
                </c:pt>
                <c:pt idx="57">
                  <c:v>525.21408474151065</c:v>
                </c:pt>
                <c:pt idx="58">
                  <c:v>464.5036843564493</c:v>
                </c:pt>
                <c:pt idx="59">
                  <c:v>412.61216593369141</c:v>
                </c:pt>
                <c:pt idx="60">
                  <c:v>363.6815462118584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A7-462A-BCD7-33C57EE46CCA}"/>
            </c:ext>
          </c:extLst>
        </c:ser>
        <c:ser>
          <c:idx val="2"/>
          <c:order val="2"/>
          <c:tx>
            <c:strRef>
              <c:f>Compléments!$F$587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Compléments!$H$587:$BP$587</c:f>
              <c:numCache>
                <c:formatCode>#,##0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 formatCode="#,##0.00">
                  <c:v>0.32824220932228404</c:v>
                </c:pt>
                <c:pt idx="34" formatCode="#\ ##0.0">
                  <c:v>1.198122612193762</c:v>
                </c:pt>
                <c:pt idx="35">
                  <c:v>6.3018834920891287</c:v>
                </c:pt>
                <c:pt idx="36">
                  <c:v>14.767245275953929</c:v>
                </c:pt>
                <c:pt idx="37">
                  <c:v>26.566394851793355</c:v>
                </c:pt>
                <c:pt idx="38">
                  <c:v>43.047971790273643</c:v>
                </c:pt>
                <c:pt idx="39">
                  <c:v>66.819848980973092</c:v>
                </c:pt>
                <c:pt idx="40">
                  <c:v>97.426154766831928</c:v>
                </c:pt>
                <c:pt idx="41">
                  <c:v>130.21187807535929</c:v>
                </c:pt>
                <c:pt idx="42">
                  <c:v>163.20955097356321</c:v>
                </c:pt>
                <c:pt idx="43">
                  <c:v>203.296456431959</c:v>
                </c:pt>
                <c:pt idx="44">
                  <c:v>238.09448020713521</c:v>
                </c:pt>
                <c:pt idx="45">
                  <c:v>277.09244418727087</c:v>
                </c:pt>
                <c:pt idx="46">
                  <c:v>313.8165501008998</c:v>
                </c:pt>
                <c:pt idx="47">
                  <c:v>349.34402726961707</c:v>
                </c:pt>
                <c:pt idx="48">
                  <c:v>381.95400869281428</c:v>
                </c:pt>
                <c:pt idx="49">
                  <c:v>393.07980379764751</c:v>
                </c:pt>
                <c:pt idx="50">
                  <c:v>406.97352350864242</c:v>
                </c:pt>
                <c:pt idx="51">
                  <c:v>419.47557187484387</c:v>
                </c:pt>
                <c:pt idx="52">
                  <c:v>428.82175964140981</c:v>
                </c:pt>
                <c:pt idx="53">
                  <c:v>431.66970253344465</c:v>
                </c:pt>
                <c:pt idx="54">
                  <c:v>428.78633672419267</c:v>
                </c:pt>
                <c:pt idx="55">
                  <c:v>443.07618571493356</c:v>
                </c:pt>
                <c:pt idx="56">
                  <c:v>441.37473038982142</c:v>
                </c:pt>
                <c:pt idx="57">
                  <c:v>433.12089052853594</c:v>
                </c:pt>
                <c:pt idx="58">
                  <c:v>433.24225260421235</c:v>
                </c:pt>
                <c:pt idx="59">
                  <c:v>428.65112209557776</c:v>
                </c:pt>
                <c:pt idx="60">
                  <c:v>418.42395456592038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A7-462A-BCD7-33C57EE46CCA}"/>
            </c:ext>
          </c:extLst>
        </c:ser>
        <c:ser>
          <c:idx val="3"/>
          <c:order val="3"/>
          <c:tx>
            <c:strRef>
              <c:f>Compléments!$F$588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Compléments!$H$588:$BP$588</c:f>
              <c:numCache>
                <c:formatCode>#,##0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FA7-462A-BCD7-33C57EE46C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Compléments!$G$585</c:f>
              <c:strCache>
                <c:ptCount val="1"/>
                <c:pt idx="0">
                  <c:v>kt CO2e</c:v>
                </c:pt>
              </c:strCache>
            </c:strRef>
          </c:tx>
          <c:layout>
            <c:manualLayout>
              <c:xMode val="edge"/>
              <c:yMode val="edge"/>
              <c:x val="4.1224771738114282E-3"/>
              <c:y val="0.461170854037610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Compléments!$E$610</c:f>
          <c:strCache>
            <c:ptCount val="1"/>
            <c:pt idx="0">
              <c:v>CO2e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46217313538736"/>
          <c:y val="9.8296346209982025E-2"/>
          <c:w val="0.82215602429722001"/>
          <c:h val="0.8103902956938069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Compléments!$F$610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Compléments!$H$610:$BP$610</c:f>
              <c:numCache>
                <c:formatCode>#,##0</c:formatCode>
                <c:ptCount val="61"/>
                <c:pt idx="0">
                  <c:v>13.910044935416545</c:v>
                </c:pt>
                <c:pt idx="1">
                  <c:v>15.333618775284178</c:v>
                </c:pt>
                <c:pt idx="2">
                  <c:v>16.924115396312803</c:v>
                </c:pt>
                <c:pt idx="3">
                  <c:v>18.835214197694381</c:v>
                </c:pt>
                <c:pt idx="4">
                  <c:v>21.313599364374792</c:v>
                </c:pt>
                <c:pt idx="5">
                  <c:v>23.557925934951225</c:v>
                </c:pt>
                <c:pt idx="6">
                  <c:v>25.905762163170788</c:v>
                </c:pt>
                <c:pt idx="7">
                  <c:v>28.602540659432876</c:v>
                </c:pt>
                <c:pt idx="8">
                  <c:v>31.329711751330784</c:v>
                </c:pt>
                <c:pt idx="9">
                  <c:v>33.665461916216962</c:v>
                </c:pt>
                <c:pt idx="10">
                  <c:v>36.84560462303137</c:v>
                </c:pt>
                <c:pt idx="11">
                  <c:v>40.155998767738545</c:v>
                </c:pt>
                <c:pt idx="12">
                  <c:v>43.883506554853476</c:v>
                </c:pt>
                <c:pt idx="13">
                  <c:v>47.588890997336996</c:v>
                </c:pt>
                <c:pt idx="14">
                  <c:v>45.818119617206399</c:v>
                </c:pt>
                <c:pt idx="15">
                  <c:v>48.044056911523228</c:v>
                </c:pt>
                <c:pt idx="16">
                  <c:v>50.805015436262501</c:v>
                </c:pt>
                <c:pt idx="17">
                  <c:v>51.87933445573568</c:v>
                </c:pt>
                <c:pt idx="18">
                  <c:v>54.361901779132729</c:v>
                </c:pt>
                <c:pt idx="19">
                  <c:v>54.983980454386305</c:v>
                </c:pt>
                <c:pt idx="20">
                  <c:v>55.47245893310798</c:v>
                </c:pt>
                <c:pt idx="21">
                  <c:v>57.256822998590621</c:v>
                </c:pt>
                <c:pt idx="22">
                  <c:v>57.959373831393194</c:v>
                </c:pt>
                <c:pt idx="23">
                  <c:v>58.85736991527979</c:v>
                </c:pt>
                <c:pt idx="24">
                  <c:v>59.69334801394379</c:v>
                </c:pt>
                <c:pt idx="25">
                  <c:v>59.25784233589966</c:v>
                </c:pt>
                <c:pt idx="26">
                  <c:v>61.697380010260105</c:v>
                </c:pt>
                <c:pt idx="27">
                  <c:v>62.88138528553079</c:v>
                </c:pt>
                <c:pt idx="28">
                  <c:v>65.647820636388644</c:v>
                </c:pt>
                <c:pt idx="29">
                  <c:v>66.98877002719</c:v>
                </c:pt>
                <c:pt idx="30">
                  <c:v>66.403658730673385</c:v>
                </c:pt>
                <c:pt idx="31">
                  <c:v>67.403580689231518</c:v>
                </c:pt>
                <c:pt idx="32">
                  <c:v>69.051765562438035</c:v>
                </c:pt>
                <c:pt idx="33">
                  <c:v>69.631624910121261</c:v>
                </c:pt>
                <c:pt idx="34">
                  <c:v>70.106154922557081</c:v>
                </c:pt>
                <c:pt idx="35">
                  <c:v>70.976192436158428</c:v>
                </c:pt>
                <c:pt idx="36">
                  <c:v>70.709160856510849</c:v>
                </c:pt>
                <c:pt idx="37">
                  <c:v>71.154346933680443</c:v>
                </c:pt>
                <c:pt idx="38">
                  <c:v>73.389072541496986</c:v>
                </c:pt>
                <c:pt idx="39">
                  <c:v>74.145604914864506</c:v>
                </c:pt>
                <c:pt idx="40">
                  <c:v>74.448517701406317</c:v>
                </c:pt>
                <c:pt idx="41">
                  <c:v>77.162230140964255</c:v>
                </c:pt>
                <c:pt idx="42">
                  <c:v>78.211158180261293</c:v>
                </c:pt>
                <c:pt idx="43">
                  <c:v>78.055399192280134</c:v>
                </c:pt>
                <c:pt idx="44">
                  <c:v>77.600491677328776</c:v>
                </c:pt>
                <c:pt idx="45">
                  <c:v>76.048651225879837</c:v>
                </c:pt>
                <c:pt idx="46">
                  <c:v>76.115802258168955</c:v>
                </c:pt>
                <c:pt idx="47">
                  <c:v>75.803109968856944</c:v>
                </c:pt>
                <c:pt idx="48">
                  <c:v>73.11299563905672</c:v>
                </c:pt>
                <c:pt idx="49">
                  <c:v>73.212187224281308</c:v>
                </c:pt>
                <c:pt idx="50">
                  <c:v>73.294091555956129</c:v>
                </c:pt>
                <c:pt idx="51">
                  <c:v>73.052720483852525</c:v>
                </c:pt>
                <c:pt idx="52">
                  <c:v>72.522596619169306</c:v>
                </c:pt>
                <c:pt idx="53">
                  <c:v>72.04533178386454</c:v>
                </c:pt>
                <c:pt idx="54">
                  <c:v>72.741080649111865</c:v>
                </c:pt>
                <c:pt idx="55">
                  <c:v>72.970911023894587</c:v>
                </c:pt>
                <c:pt idx="56">
                  <c:v>73.514180315248296</c:v>
                </c:pt>
                <c:pt idx="57">
                  <c:v>72.384229861811477</c:v>
                </c:pt>
                <c:pt idx="58">
                  <c:v>70.212472530855962</c:v>
                </c:pt>
                <c:pt idx="59">
                  <c:v>70.286217131052283</c:v>
                </c:pt>
                <c:pt idx="60">
                  <c:v>56.696050657667335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03-4F06-9172-EBB2E163DD3B}"/>
            </c:ext>
          </c:extLst>
        </c:ser>
        <c:ser>
          <c:idx val="1"/>
          <c:order val="1"/>
          <c:tx>
            <c:strRef>
              <c:f>Compléments!$F$611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Compléments!$H$611:$BP$611</c:f>
              <c:numCache>
                <c:formatCode>#\ ##0.0</c:formatCode>
                <c:ptCount val="61"/>
                <c:pt idx="0">
                  <c:v>1.9417571430820746</c:v>
                </c:pt>
                <c:pt idx="1">
                  <c:v>2.1419779318091243</c:v>
                </c:pt>
                <c:pt idx="2">
                  <c:v>2.3160902167847239</c:v>
                </c:pt>
                <c:pt idx="3">
                  <c:v>2.4133686309782352</c:v>
                </c:pt>
                <c:pt idx="4">
                  <c:v>2.5805386753289095</c:v>
                </c:pt>
                <c:pt idx="5">
                  <c:v>2.7014637207126588</c:v>
                </c:pt>
                <c:pt idx="6">
                  <c:v>2.8610705661043134</c:v>
                </c:pt>
                <c:pt idx="7">
                  <c:v>3.0392703812766881</c:v>
                </c:pt>
                <c:pt idx="8">
                  <c:v>3.2516964158476998</c:v>
                </c:pt>
                <c:pt idx="9">
                  <c:v>3.4395401311670408</c:v>
                </c:pt>
                <c:pt idx="10">
                  <c:v>3.697642527476702</c:v>
                </c:pt>
                <c:pt idx="11">
                  <c:v>3.9361980594193904</c:v>
                </c:pt>
                <c:pt idx="12">
                  <c:v>4.3432079168191935</c:v>
                </c:pt>
                <c:pt idx="13">
                  <c:v>4.9852409043698911</c:v>
                </c:pt>
                <c:pt idx="14">
                  <c:v>5.0781371253182188</c:v>
                </c:pt>
                <c:pt idx="15">
                  <c:v>5.4426223865336869</c:v>
                </c:pt>
                <c:pt idx="16">
                  <c:v>5.873621579582438</c:v>
                </c:pt>
                <c:pt idx="17">
                  <c:v>5.9235362893179753</c:v>
                </c:pt>
                <c:pt idx="18">
                  <c:v>6.1180038725553176</c:v>
                </c:pt>
                <c:pt idx="19">
                  <c:v>6.5561795249217463</c:v>
                </c:pt>
                <c:pt idx="20" formatCode="#,##0">
                  <c:v>7.0986928963663773</c:v>
                </c:pt>
                <c:pt idx="21" formatCode="#,##0">
                  <c:v>7.6284519183278983</c:v>
                </c:pt>
                <c:pt idx="22" formatCode="#,##0">
                  <c:v>8.0709385800027835</c:v>
                </c:pt>
                <c:pt idx="23" formatCode="#,##0">
                  <c:v>8.4084088372905725</c:v>
                </c:pt>
                <c:pt idx="24" formatCode="#,##0">
                  <c:v>8.7596853147661058</c:v>
                </c:pt>
                <c:pt idx="25" formatCode="#,##0">
                  <c:v>9.0029782957905713</c:v>
                </c:pt>
                <c:pt idx="26" formatCode="#,##0">
                  <c:v>9.7499834818448576</c:v>
                </c:pt>
                <c:pt idx="27" formatCode="#,##0">
                  <c:v>10.459926211681108</c:v>
                </c:pt>
                <c:pt idx="28" formatCode="#,##0">
                  <c:v>11.603343443351452</c:v>
                </c:pt>
                <c:pt idx="29" formatCode="#,##0">
                  <c:v>12.527579219762815</c:v>
                </c:pt>
                <c:pt idx="30" formatCode="#,##0">
                  <c:v>18.059185569807109</c:v>
                </c:pt>
                <c:pt idx="31" formatCode="#,##0">
                  <c:v>19.002728134754229</c:v>
                </c:pt>
                <c:pt idx="32" formatCode="#,##0">
                  <c:v>19.290305727970743</c:v>
                </c:pt>
                <c:pt idx="33">
                  <c:v>19.665669216069841</c:v>
                </c:pt>
                <c:pt idx="34" formatCode="#,##0">
                  <c:v>19.956937718460132</c:v>
                </c:pt>
                <c:pt idx="35" formatCode="#,##0">
                  <c:v>19.729333229742743</c:v>
                </c:pt>
                <c:pt idx="36" formatCode="#,##0">
                  <c:v>19.862529934658319</c:v>
                </c:pt>
                <c:pt idx="37" formatCode="#,##0">
                  <c:v>20.573668648270623</c:v>
                </c:pt>
                <c:pt idx="38" formatCode="#,##0">
                  <c:v>21.074159711195659</c:v>
                </c:pt>
                <c:pt idx="39" formatCode="#,##0">
                  <c:v>21.189692251648705</c:v>
                </c:pt>
                <c:pt idx="40" formatCode="#,##0">
                  <c:v>20.573846465545444</c:v>
                </c:pt>
                <c:pt idx="41" formatCode="#,##0">
                  <c:v>20.993696114326013</c:v>
                </c:pt>
                <c:pt idx="42" formatCode="#,##0">
                  <c:v>21.170122587406098</c:v>
                </c:pt>
                <c:pt idx="43" formatCode="#,##0">
                  <c:v>20.968172979274513</c:v>
                </c:pt>
                <c:pt idx="44" formatCode="#,##0">
                  <c:v>20.632473877646326</c:v>
                </c:pt>
                <c:pt idx="45" formatCode="#,##0">
                  <c:v>20.249322056388728</c:v>
                </c:pt>
                <c:pt idx="46" formatCode="#,##0">
                  <c:v>20.310156120896156</c:v>
                </c:pt>
                <c:pt idx="47" formatCode="#,##0">
                  <c:v>19.940085766506705</c:v>
                </c:pt>
                <c:pt idx="48" formatCode="#,##0">
                  <c:v>18.835625201423721</c:v>
                </c:pt>
                <c:pt idx="49" formatCode="#,##0">
                  <c:v>18.925916168597031</c:v>
                </c:pt>
                <c:pt idx="50" formatCode="#,##0">
                  <c:v>19.5097785405518</c:v>
                </c:pt>
                <c:pt idx="51" formatCode="#,##0">
                  <c:v>19.915457623021101</c:v>
                </c:pt>
                <c:pt idx="52" formatCode="#,##0">
                  <c:v>19.720806366523025</c:v>
                </c:pt>
                <c:pt idx="53" formatCode="#,##0">
                  <c:v>19.859635275890309</c:v>
                </c:pt>
                <c:pt idx="54" formatCode="#,##0">
                  <c:v>19.59369241696719</c:v>
                </c:pt>
                <c:pt idx="55" formatCode="#,##0">
                  <c:v>20.124380705527862</c:v>
                </c:pt>
                <c:pt idx="56" formatCode="#,##0">
                  <c:v>19.63649971505826</c:v>
                </c:pt>
                <c:pt idx="57" formatCode="#,##0">
                  <c:v>19.966622176675806</c:v>
                </c:pt>
                <c:pt idx="58" formatCode="#,##0">
                  <c:v>19.511846489382723</c:v>
                </c:pt>
                <c:pt idx="59" formatCode="#,##0">
                  <c:v>19.412376727940188</c:v>
                </c:pt>
                <c:pt idx="60" formatCode="#,##0">
                  <c:v>16.175984979698107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03-4F06-9172-EBB2E163DD3B}"/>
            </c:ext>
          </c:extLst>
        </c:ser>
        <c:ser>
          <c:idx val="2"/>
          <c:order val="2"/>
          <c:tx>
            <c:strRef>
              <c:f>Compléments!$F$612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Compléments!$H$612:$BP$612</c:f>
              <c:numCache>
                <c:formatCode>#\ ##0.0</c:formatCode>
                <c:ptCount val="61"/>
                <c:pt idx="0">
                  <c:v>5.2493483725082202</c:v>
                </c:pt>
                <c:pt idx="1">
                  <c:v>5.8060995279475431</c:v>
                </c:pt>
                <c:pt idx="2">
                  <c:v>6.1584508337724779</c:v>
                </c:pt>
                <c:pt idx="3">
                  <c:v>6.7867288767481249</c:v>
                </c:pt>
                <c:pt idx="4">
                  <c:v>7.5513295663231563</c:v>
                </c:pt>
                <c:pt idx="5">
                  <c:v>8.1716462695068923</c:v>
                </c:pt>
                <c:pt idx="6">
                  <c:v>8.9506414785315087</c:v>
                </c:pt>
                <c:pt idx="7">
                  <c:v>9.7152806492268198</c:v>
                </c:pt>
                <c:pt idx="8" formatCode="#,##0">
                  <c:v>10.676965724387534</c:v>
                </c:pt>
                <c:pt idx="9" formatCode="#,##0">
                  <c:v>11.637547850462704</c:v>
                </c:pt>
                <c:pt idx="10" formatCode="#,##0">
                  <c:v>12.706619942800682</c:v>
                </c:pt>
                <c:pt idx="11" formatCode="#,##0">
                  <c:v>13.898213122124945</c:v>
                </c:pt>
                <c:pt idx="12" formatCode="#,##0">
                  <c:v>15.543848189046102</c:v>
                </c:pt>
                <c:pt idx="13" formatCode="#,##0">
                  <c:v>18.119629035821184</c:v>
                </c:pt>
                <c:pt idx="14" formatCode="#,##0">
                  <c:v>18.536952342580971</c:v>
                </c:pt>
                <c:pt idx="15" formatCode="#,##0">
                  <c:v>18.674728383450965</c:v>
                </c:pt>
                <c:pt idx="16" formatCode="#,##0">
                  <c:v>20.440091274311772</c:v>
                </c:pt>
                <c:pt idx="17" formatCode="#,##0">
                  <c:v>21.540820121546918</c:v>
                </c:pt>
                <c:pt idx="18" formatCode="#,##0">
                  <c:v>23.096375321566001</c:v>
                </c:pt>
                <c:pt idx="19" formatCode="#,##0">
                  <c:v>24.144635334688388</c:v>
                </c:pt>
                <c:pt idx="20" formatCode="#,##0">
                  <c:v>24.288343885751196</c:v>
                </c:pt>
                <c:pt idx="21" formatCode="#,##0">
                  <c:v>24.226927053647778</c:v>
                </c:pt>
                <c:pt idx="22" formatCode="#,##0">
                  <c:v>23.852908201440513</c:v>
                </c:pt>
                <c:pt idx="23" formatCode="#,##0">
                  <c:v>23.68904156233106</c:v>
                </c:pt>
                <c:pt idx="24" formatCode="#,##0">
                  <c:v>24.212690716119393</c:v>
                </c:pt>
                <c:pt idx="25" formatCode="#,##0">
                  <c:v>24.063757405249653</c:v>
                </c:pt>
                <c:pt idx="26" formatCode="#,##0">
                  <c:v>25.632513821006036</c:v>
                </c:pt>
                <c:pt idx="27" formatCode="#,##0">
                  <c:v>26.992528131788418</c:v>
                </c:pt>
                <c:pt idx="28" formatCode="#,##0">
                  <c:v>29.099254798044843</c:v>
                </c:pt>
                <c:pt idx="29" formatCode="#,##0">
                  <c:v>30.717752177599003</c:v>
                </c:pt>
                <c:pt idx="30" formatCode="#,##0">
                  <c:v>28.692632598706833</c:v>
                </c:pt>
                <c:pt idx="31" formatCode="#,##0">
                  <c:v>29.70774990875524</c:v>
                </c:pt>
                <c:pt idx="32" formatCode="#,##0">
                  <c:v>30.599085960867924</c:v>
                </c:pt>
                <c:pt idx="33" formatCode="#,##0.00">
                  <c:v>30.286035975559084</c:v>
                </c:pt>
                <c:pt idx="34">
                  <c:v>31.086204659109924</c:v>
                </c:pt>
                <c:pt idx="35" formatCode="#,##0">
                  <c:v>31.346258985052724</c:v>
                </c:pt>
                <c:pt idx="36" formatCode="#,##0">
                  <c:v>31.262448848464782</c:v>
                </c:pt>
                <c:pt idx="37" formatCode="#,##0">
                  <c:v>32.420067053517016</c:v>
                </c:pt>
                <c:pt idx="38" formatCode="#,##0">
                  <c:v>33.15244959698876</c:v>
                </c:pt>
                <c:pt idx="39" formatCode="#,##0">
                  <c:v>34.351308709690493</c:v>
                </c:pt>
                <c:pt idx="40" formatCode="#,##0">
                  <c:v>34.776280657633428</c:v>
                </c:pt>
                <c:pt idx="41" formatCode="#,##0">
                  <c:v>35.070589723008872</c:v>
                </c:pt>
                <c:pt idx="42" formatCode="#,##0">
                  <c:v>35.529354288662091</c:v>
                </c:pt>
                <c:pt idx="43" formatCode="#,##0">
                  <c:v>34.737089585631644</c:v>
                </c:pt>
                <c:pt idx="44" formatCode="#,##0">
                  <c:v>36.016584497072671</c:v>
                </c:pt>
                <c:pt idx="45" formatCode="#,##0">
                  <c:v>35.746712098449464</c:v>
                </c:pt>
                <c:pt idx="46" formatCode="#,##0">
                  <c:v>35.978781071435691</c:v>
                </c:pt>
                <c:pt idx="47" formatCode="#,##0">
                  <c:v>35.824804226368791</c:v>
                </c:pt>
                <c:pt idx="48" formatCode="#,##0">
                  <c:v>34.043978921216763</c:v>
                </c:pt>
                <c:pt idx="49" formatCode="#,##0">
                  <c:v>32.247737852248477</c:v>
                </c:pt>
                <c:pt idx="50" formatCode="#,##0">
                  <c:v>32.770065520069835</c:v>
                </c:pt>
                <c:pt idx="51" formatCode="#,##0">
                  <c:v>33.639876197185345</c:v>
                </c:pt>
                <c:pt idx="52" formatCode="#,##0">
                  <c:v>32.650919822335652</c:v>
                </c:pt>
                <c:pt idx="53" formatCode="#,##0">
                  <c:v>32.438130070103213</c:v>
                </c:pt>
                <c:pt idx="54" formatCode="#,##0">
                  <c:v>32.298390688412901</c:v>
                </c:pt>
                <c:pt idx="55" formatCode="#,##0">
                  <c:v>32.827146975492248</c:v>
                </c:pt>
                <c:pt idx="56" formatCode="#,##0">
                  <c:v>32.769836342575438</c:v>
                </c:pt>
                <c:pt idx="57" formatCode="#,##0">
                  <c:v>33.594400530691267</c:v>
                </c:pt>
                <c:pt idx="58" formatCode="#,##0">
                  <c:v>33.101820494192999</c:v>
                </c:pt>
                <c:pt idx="59" formatCode="#,##0">
                  <c:v>32.707576254209918</c:v>
                </c:pt>
                <c:pt idx="60" formatCode="#,##0">
                  <c:v>29.708242302563278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03-4F06-9172-EBB2E163DD3B}"/>
            </c:ext>
          </c:extLst>
        </c:ser>
        <c:ser>
          <c:idx val="3"/>
          <c:order val="3"/>
          <c:tx>
            <c:strRef>
              <c:f>Compléments!$F$613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Compléments!$H$569:$BP$569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Compléments!$H$613:$BP$613</c:f>
              <c:numCache>
                <c:formatCode>#,##0.00</c:formatCode>
                <c:ptCount val="61"/>
                <c:pt idx="0">
                  <c:v>0.36914731921220745</c:v>
                </c:pt>
                <c:pt idx="1">
                  <c:v>0.40732146016929621</c:v>
                </c:pt>
                <c:pt idx="2">
                  <c:v>0.41249065122981599</c:v>
                </c:pt>
                <c:pt idx="3">
                  <c:v>0.41308767010872383</c:v>
                </c:pt>
                <c:pt idx="4">
                  <c:v>0.42120131295087448</c:v>
                </c:pt>
                <c:pt idx="5">
                  <c:v>0.43216772137558129</c:v>
                </c:pt>
                <c:pt idx="6">
                  <c:v>0.45038624097891394</c:v>
                </c:pt>
                <c:pt idx="7">
                  <c:v>0.47704444341308622</c:v>
                </c:pt>
                <c:pt idx="8">
                  <c:v>0.50307766689026434</c:v>
                </c:pt>
                <c:pt idx="9">
                  <c:v>0.5113989320637784</c:v>
                </c:pt>
                <c:pt idx="10">
                  <c:v>0.52852756215382302</c:v>
                </c:pt>
                <c:pt idx="11">
                  <c:v>0.56561282046173533</c:v>
                </c:pt>
                <c:pt idx="12">
                  <c:v>0.6183421575478919</c:v>
                </c:pt>
                <c:pt idx="13" formatCode="#\ ##0.0">
                  <c:v>0.67285793794630022</c:v>
                </c:pt>
                <c:pt idx="14" formatCode="#\ ##0.0">
                  <c:v>0.65689757217396039</c:v>
                </c:pt>
                <c:pt idx="15" formatCode="#\ ##0.0">
                  <c:v>0.70779036007984475</c:v>
                </c:pt>
                <c:pt idx="16" formatCode="#\ ##0.0">
                  <c:v>0.74968929236023063</c:v>
                </c:pt>
                <c:pt idx="17" formatCode="#\ ##0.0">
                  <c:v>0.74565019486071982</c:v>
                </c:pt>
                <c:pt idx="18" formatCode="#\ ##0.0">
                  <c:v>0.7571085496077109</c:v>
                </c:pt>
                <c:pt idx="19" formatCode="#\ ##0.0">
                  <c:v>0.73248206502481317</c:v>
                </c:pt>
                <c:pt idx="20" formatCode="#\ ##0.0">
                  <c:v>0.707844738389241</c:v>
                </c:pt>
                <c:pt idx="21" formatCode="#\ ##0.0">
                  <c:v>0.709686858026365</c:v>
                </c:pt>
                <c:pt idx="22" formatCode="#\ ##0.0">
                  <c:v>0.6875164873269769</c:v>
                </c:pt>
                <c:pt idx="23">
                  <c:v>0.65410483051088109</c:v>
                </c:pt>
                <c:pt idx="24">
                  <c:v>0.61730185188883735</c:v>
                </c:pt>
                <c:pt idx="25">
                  <c:v>0.57321038323414042</c:v>
                </c:pt>
                <c:pt idx="26">
                  <c:v>0.55098936327112646</c:v>
                </c:pt>
                <c:pt idx="27">
                  <c:v>0.51617883963559064</c:v>
                </c:pt>
                <c:pt idx="28">
                  <c:v>0.49426254124580321</c:v>
                </c:pt>
                <c:pt idx="29">
                  <c:v>0.47427322408536254</c:v>
                </c:pt>
                <c:pt idx="30">
                  <c:v>0.63919661646568005</c:v>
                </c:pt>
                <c:pt idx="31">
                  <c:v>0.64325622832122165</c:v>
                </c:pt>
                <c:pt idx="32">
                  <c:v>0.66678632583251374</c:v>
                </c:pt>
                <c:pt idx="33">
                  <c:v>0.84266491715279068</c:v>
                </c:pt>
                <c:pt idx="34">
                  <c:v>0.74646903488616723</c:v>
                </c:pt>
                <c:pt idx="35">
                  <c:v>0.66195160057965341</c:v>
                </c:pt>
                <c:pt idx="36">
                  <c:v>0.67007586001924802</c:v>
                </c:pt>
                <c:pt idx="37">
                  <c:v>0.81150426221886929</c:v>
                </c:pt>
                <c:pt idx="38" formatCode="#\ ##0.0">
                  <c:v>0.99721993012404608</c:v>
                </c:pt>
                <c:pt idx="39" formatCode="#\ ##0.0">
                  <c:v>1.0252242190018295</c:v>
                </c:pt>
                <c:pt idx="40" formatCode="#\ ##0.0">
                  <c:v>1.1059395702020707</c:v>
                </c:pt>
                <c:pt idx="41" formatCode="#\ ##0.0">
                  <c:v>1.1828182136411791</c:v>
                </c:pt>
                <c:pt idx="42" formatCode="#\ ##0.0">
                  <c:v>1.273379603276851</c:v>
                </c:pt>
                <c:pt idx="43" formatCode="#\ ##0.0">
                  <c:v>1.2523776106213818</c:v>
                </c:pt>
                <c:pt idx="44" formatCode="#\ ##0.0">
                  <c:v>1.3048488492152583</c:v>
                </c:pt>
                <c:pt idx="45" formatCode="#\ ##0.0">
                  <c:v>1.3095489973977288</c:v>
                </c:pt>
                <c:pt idx="46" formatCode="#\ ##0.0">
                  <c:v>1.2852294233612227</c:v>
                </c:pt>
                <c:pt idx="47" formatCode="#\ ##0.0">
                  <c:v>1.2894790523619382</c:v>
                </c:pt>
                <c:pt idx="48" formatCode="#\ ##0.0">
                  <c:v>1.3084668615429318</c:v>
                </c:pt>
                <c:pt idx="49" formatCode="#\ ##0.0">
                  <c:v>1.3621565578843475</c:v>
                </c:pt>
                <c:pt idx="50" formatCode="#\ ##0.0">
                  <c:v>1.3442052134070099</c:v>
                </c:pt>
                <c:pt idx="51" formatCode="#\ ##0.0">
                  <c:v>1.3597455356950601</c:v>
                </c:pt>
                <c:pt idx="52" formatCode="#\ ##0.0">
                  <c:v>1.3472226130582547</c:v>
                </c:pt>
                <c:pt idx="53" formatCode="#\ ##0.0">
                  <c:v>1.3395147316842904</c:v>
                </c:pt>
                <c:pt idx="54" formatCode="#\ ##0.0">
                  <c:v>1.3316909651825124</c:v>
                </c:pt>
                <c:pt idx="55" formatCode="#\ ##0.0">
                  <c:v>1.3316442757220175</c:v>
                </c:pt>
                <c:pt idx="56" formatCode="#\ ##0.0">
                  <c:v>1.3314843886901999</c:v>
                </c:pt>
                <c:pt idx="57" formatCode="#\ ##0.0">
                  <c:v>1.3288225490046566</c:v>
                </c:pt>
                <c:pt idx="58" formatCode="#\ ##0.0">
                  <c:v>1.3300327915206103</c:v>
                </c:pt>
                <c:pt idx="59" formatCode="#\ ##0.0">
                  <c:v>1.3321712655161559</c:v>
                </c:pt>
                <c:pt idx="60" formatCode="#\ ##0.0">
                  <c:v>1.1324004632935487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03-4F06-9172-EBB2E163D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725477168"/>
        <c:scaling>
          <c:orientation val="minMax"/>
          <c:max val="1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Compléments!$G$610</c:f>
              <c:strCache>
                <c:ptCount val="1"/>
                <c:pt idx="0">
                  <c:v>Mt CO2e</c:v>
                </c:pt>
              </c:strCache>
            </c:strRef>
          </c:tx>
          <c:layout>
            <c:manualLayout>
              <c:xMode val="edge"/>
              <c:yMode val="edge"/>
              <c:x val="4.0868655221726934E-3"/>
              <c:y val="0.445401331055513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Compléments!$E$712</c:f>
          <c:strCache>
            <c:ptCount val="1"/>
            <c:pt idx="0">
              <c:v>Pb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497468283775488"/>
          <c:y val="0.12454113574146516"/>
          <c:w val="0.82046711161080943"/>
          <c:h val="0.7841455758139581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Compléments!$F$712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Compléments!$AV$635:$BP$635</c:f>
              <c:numCache>
                <c:formatCode>General</c:formatCode>
                <c:ptCount val="2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</c:numCache>
            </c:numRef>
          </c:cat>
          <c:val>
            <c:numRef>
              <c:f>Compléments!$AV$712:$BP$712</c:f>
              <c:numCache>
                <c:formatCode>#,##0</c:formatCode>
                <c:ptCount val="21"/>
                <c:pt idx="0">
                  <c:v>17.361430628492382</c:v>
                </c:pt>
                <c:pt idx="1">
                  <c:v>12.11198269774383</c:v>
                </c:pt>
                <c:pt idx="2">
                  <c:v>12.70974172948838</c:v>
                </c:pt>
                <c:pt idx="3">
                  <c:v>13.179553126669122</c:v>
                </c:pt>
                <c:pt idx="4">
                  <c:v>13.437166906165174</c:v>
                </c:pt>
                <c:pt idx="5">
                  <c:v>13.908213134440485</c:v>
                </c:pt>
                <c:pt idx="6">
                  <c:v>14.161320579157774</c:v>
                </c:pt>
                <c:pt idx="7">
                  <c:v>14.221093752259074</c:v>
                </c:pt>
                <c:pt idx="8">
                  <c:v>14.107462225391576</c:v>
                </c:pt>
                <c:pt idx="9">
                  <c:v>14.463277371342642</c:v>
                </c:pt>
                <c:pt idx="10">
                  <c:v>15.013849159333118</c:v>
                </c:pt>
                <c:pt idx="11">
                  <c:v>14.760661857446875</c:v>
                </c:pt>
                <c:pt idx="12">
                  <c:v>14.523351725682286</c:v>
                </c:pt>
                <c:pt idx="13">
                  <c:v>14.461746342935673</c:v>
                </c:pt>
                <c:pt idx="14">
                  <c:v>14.681209559336695</c:v>
                </c:pt>
                <c:pt idx="15">
                  <c:v>14.854788752584188</c:v>
                </c:pt>
                <c:pt idx="16">
                  <c:v>15.060517667800262</c:v>
                </c:pt>
                <c:pt idx="17">
                  <c:v>14.861749295387504</c:v>
                </c:pt>
                <c:pt idx="18">
                  <c:v>15.210040561186899</c:v>
                </c:pt>
                <c:pt idx="19">
                  <c:v>15.430866284794574</c:v>
                </c:pt>
                <c:pt idx="20">
                  <c:v>13.331213721442211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1E-4C09-A1E9-CB0A56226E08}"/>
            </c:ext>
          </c:extLst>
        </c:ser>
        <c:ser>
          <c:idx val="1"/>
          <c:order val="1"/>
          <c:tx>
            <c:strRef>
              <c:f>Compléments!$F$713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Compléments!$AV$635:$BP$635</c:f>
              <c:numCache>
                <c:formatCode>General</c:formatCode>
                <c:ptCount val="2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</c:numCache>
            </c:numRef>
          </c:cat>
          <c:val>
            <c:numRef>
              <c:f>Compléments!$AV$713:$BP$713</c:f>
              <c:numCache>
                <c:formatCode>#,##0</c:formatCode>
                <c:ptCount val="21"/>
                <c:pt idx="0">
                  <c:v>4.7684208337299845</c:v>
                </c:pt>
                <c:pt idx="1">
                  <c:v>4.6962130211974102</c:v>
                </c:pt>
                <c:pt idx="2">
                  <c:v>4.9007246945277618</c:v>
                </c:pt>
                <c:pt idx="3">
                  <c:v>5.036204324791945</c:v>
                </c:pt>
                <c:pt idx="4">
                  <c:v>5.0942203386128719</c:v>
                </c:pt>
                <c:pt idx="5">
                  <c:v>5.3015349487391994</c:v>
                </c:pt>
                <c:pt idx="6">
                  <c:v>5.440065747929113</c:v>
                </c:pt>
                <c:pt idx="7">
                  <c:v>5.3724808998149181</c:v>
                </c:pt>
                <c:pt idx="8">
                  <c:v>5.1571015122209083</c:v>
                </c:pt>
                <c:pt idx="9">
                  <c:v>5.2531188624501297</c:v>
                </c:pt>
                <c:pt idx="10">
                  <c:v>5.5802971196505338</c:v>
                </c:pt>
                <c:pt idx="11">
                  <c:v>5.5697317668860178</c:v>
                </c:pt>
                <c:pt idx="12">
                  <c:v>5.4487161756948073</c:v>
                </c:pt>
                <c:pt idx="13">
                  <c:v>5.5069490453693772</c:v>
                </c:pt>
                <c:pt idx="14">
                  <c:v>5.4440439777602778</c:v>
                </c:pt>
                <c:pt idx="15">
                  <c:v>5.6886534555224078</c:v>
                </c:pt>
                <c:pt idx="16">
                  <c:v>5.4972846329662266</c:v>
                </c:pt>
                <c:pt idx="17">
                  <c:v>5.6618461884208173</c:v>
                </c:pt>
                <c:pt idx="18">
                  <c:v>5.8135594506592145</c:v>
                </c:pt>
                <c:pt idx="19">
                  <c:v>5.8447646314068447</c:v>
                </c:pt>
                <c:pt idx="20">
                  <c:v>5.1264872022050199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1E-4C09-A1E9-CB0A56226E08}"/>
            </c:ext>
          </c:extLst>
        </c:ser>
        <c:ser>
          <c:idx val="2"/>
          <c:order val="2"/>
          <c:tx>
            <c:strRef>
              <c:f>Compléments!$F$714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Compléments!$AV$635:$BP$635</c:f>
              <c:numCache>
                <c:formatCode>General</c:formatCode>
                <c:ptCount val="2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</c:numCache>
            </c:numRef>
          </c:cat>
          <c:val>
            <c:numRef>
              <c:f>Compléments!$AV$714:$BP$714</c:f>
              <c:numCache>
                <c:formatCode>#,##0.00</c:formatCode>
                <c:ptCount val="21"/>
                <c:pt idx="0" formatCode="#\ ##0.0">
                  <c:v>6.4864581618755652</c:v>
                </c:pt>
                <c:pt idx="1">
                  <c:v>6.3451450091069397</c:v>
                </c:pt>
                <c:pt idx="2">
                  <c:v>6.5880877365830051</c:v>
                </c:pt>
                <c:pt idx="3">
                  <c:v>6.3664783112463184</c:v>
                </c:pt>
                <c:pt idx="4" formatCode="#\ ##0.0">
                  <c:v>6.2517614513832429</c:v>
                </c:pt>
                <c:pt idx="5" formatCode="#\ ##0.0">
                  <c:v>6.3645777542556088</c:v>
                </c:pt>
                <c:pt idx="6" formatCode="#\ ##0.0">
                  <c:v>6.124621081641715</c:v>
                </c:pt>
                <c:pt idx="7" formatCode="#\ ##0.0">
                  <c:v>6.2876050804748118</c:v>
                </c:pt>
                <c:pt idx="8" formatCode="#\ ##0.0">
                  <c:v>6.4529985874806037</c:v>
                </c:pt>
                <c:pt idx="9">
                  <c:v>6.176383193159344</c:v>
                </c:pt>
                <c:pt idx="10">
                  <c:v>5.8942743070890868</c:v>
                </c:pt>
                <c:pt idx="11">
                  <c:v>6.6446758382899791</c:v>
                </c:pt>
                <c:pt idx="12">
                  <c:v>6.5199382674934245</c:v>
                </c:pt>
                <c:pt idx="13">
                  <c:v>6.363517115962293</c:v>
                </c:pt>
                <c:pt idx="14">
                  <c:v>6.2216770893899973</c:v>
                </c:pt>
                <c:pt idx="15">
                  <c:v>6.6313075460196176</c:v>
                </c:pt>
                <c:pt idx="16">
                  <c:v>6.3952668138657724</c:v>
                </c:pt>
                <c:pt idx="17">
                  <c:v>6.9160119376341624</c:v>
                </c:pt>
                <c:pt idx="18" formatCode="#\ ##0.0">
                  <c:v>6.9374815727207082</c:v>
                </c:pt>
                <c:pt idx="19" formatCode="#\ ##0.0">
                  <c:v>6.7077881471269931</c:v>
                </c:pt>
                <c:pt idx="20" formatCode="#\ ##0.0">
                  <c:v>6.2084270023296071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1E-4C09-A1E9-CB0A56226E08}"/>
            </c:ext>
          </c:extLst>
        </c:ser>
        <c:ser>
          <c:idx val="3"/>
          <c:order val="3"/>
          <c:tx>
            <c:strRef>
              <c:f>Compléments!$F$715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Compléments!$AV$635:$BP$635</c:f>
              <c:numCache>
                <c:formatCode>General</c:formatCode>
                <c:ptCount val="2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</c:numCache>
            </c:numRef>
          </c:cat>
          <c:val>
            <c:numRef>
              <c:f>Compléments!$AV$715:$BP$715</c:f>
              <c:numCache>
                <c:formatCode>#,##0.00</c:formatCode>
                <c:ptCount val="21"/>
                <c:pt idx="0">
                  <c:v>0.40885092414943103</c:v>
                </c:pt>
                <c:pt idx="1">
                  <c:v>0.26009041399515831</c:v>
                </c:pt>
                <c:pt idx="2">
                  <c:v>0.28139897450673751</c:v>
                </c:pt>
                <c:pt idx="3">
                  <c:v>0.27907387622386037</c:v>
                </c:pt>
                <c:pt idx="4">
                  <c:v>0.29235008393460271</c:v>
                </c:pt>
                <c:pt idx="5">
                  <c:v>0.29980441305224464</c:v>
                </c:pt>
                <c:pt idx="6">
                  <c:v>0.3033848225406312</c:v>
                </c:pt>
                <c:pt idx="7">
                  <c:v>0.29854355279300993</c:v>
                </c:pt>
                <c:pt idx="8">
                  <c:v>0.3149161459388789</c:v>
                </c:pt>
                <c:pt idx="9" formatCode="#\ ##0.0">
                  <c:v>0.33809818822709375</c:v>
                </c:pt>
                <c:pt idx="10" formatCode="#\ ##0.0">
                  <c:v>0.33042047677279063</c:v>
                </c:pt>
                <c:pt idx="11" formatCode="#\ ##0.0">
                  <c:v>0.34015294663200013</c:v>
                </c:pt>
                <c:pt idx="12" formatCode="#\ ##0.0">
                  <c:v>0.33608420535548783</c:v>
                </c:pt>
                <c:pt idx="13" formatCode="#\ ##0.0">
                  <c:v>0.33315867948827471</c:v>
                </c:pt>
                <c:pt idx="14" formatCode="#\ ##0.0">
                  <c:v>0.32856886699428783</c:v>
                </c:pt>
                <c:pt idx="15" formatCode="#\ ##0.0">
                  <c:v>0.3299827808778058</c:v>
                </c:pt>
                <c:pt idx="16" formatCode="#\ ##0.0">
                  <c:v>0.33368449292238456</c:v>
                </c:pt>
                <c:pt idx="17" formatCode="#\ ##0.0">
                  <c:v>0.33872713552246414</c:v>
                </c:pt>
                <c:pt idx="18" formatCode="#\ ##0.0">
                  <c:v>0.34414844498897118</c:v>
                </c:pt>
                <c:pt idx="19" formatCode="#\ ##0.0">
                  <c:v>0.34694213528876666</c:v>
                </c:pt>
                <c:pt idx="20" formatCode="#\ ##0.0">
                  <c:v>0.29792148467691454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E-4C09-A1E9-CB0A56226E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Compléments!$G$712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507459592214277E-3"/>
              <c:y val="0.50181283472752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0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1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2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3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4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5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6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7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8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9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0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1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2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3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4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5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6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7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8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9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0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1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2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3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4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5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6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7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9" Type="http://schemas.openxmlformats.org/officeDocument/2006/relationships/chart" Target="../charts/chart39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63" Type="http://schemas.openxmlformats.org/officeDocument/2006/relationships/chart" Target="../charts/chart6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41" Type="http://schemas.openxmlformats.org/officeDocument/2006/relationships/chart" Target="../charts/chart41.xml"/><Relationship Id="rId54" Type="http://schemas.openxmlformats.org/officeDocument/2006/relationships/chart" Target="../charts/chart54.xml"/><Relationship Id="rId62" Type="http://schemas.openxmlformats.org/officeDocument/2006/relationships/chart" Target="../charts/chart6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61" Type="http://schemas.openxmlformats.org/officeDocument/2006/relationships/chart" Target="../charts/chart61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65" Type="http://schemas.openxmlformats.org/officeDocument/2006/relationships/chart" Target="../charts/chart6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56" Type="http://schemas.openxmlformats.org/officeDocument/2006/relationships/chart" Target="../charts/chart56.xml"/><Relationship Id="rId64" Type="http://schemas.openxmlformats.org/officeDocument/2006/relationships/chart" Target="../charts/chart64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3" Type="http://schemas.openxmlformats.org/officeDocument/2006/relationships/chart" Target="../charts/chart3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46" Type="http://schemas.openxmlformats.org/officeDocument/2006/relationships/chart" Target="../charts/chart46.xml"/><Relationship Id="rId59" Type="http://schemas.openxmlformats.org/officeDocument/2006/relationships/chart" Target="../charts/chart59.xml"/></Relationships>
</file>

<file path=xl/drawings/_rels/drawing6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3.xml"/><Relationship Id="rId13" Type="http://schemas.openxmlformats.org/officeDocument/2006/relationships/chart" Target="../charts/chart78.xml"/><Relationship Id="rId18" Type="http://schemas.openxmlformats.org/officeDocument/2006/relationships/chart" Target="../charts/chart83.xml"/><Relationship Id="rId26" Type="http://schemas.openxmlformats.org/officeDocument/2006/relationships/chart" Target="../charts/chart91.xml"/><Relationship Id="rId3" Type="http://schemas.openxmlformats.org/officeDocument/2006/relationships/chart" Target="../charts/chart68.xml"/><Relationship Id="rId21" Type="http://schemas.openxmlformats.org/officeDocument/2006/relationships/chart" Target="../charts/chart86.xml"/><Relationship Id="rId34" Type="http://schemas.openxmlformats.org/officeDocument/2006/relationships/chart" Target="../charts/chart99.xml"/><Relationship Id="rId7" Type="http://schemas.openxmlformats.org/officeDocument/2006/relationships/chart" Target="../charts/chart72.xml"/><Relationship Id="rId12" Type="http://schemas.openxmlformats.org/officeDocument/2006/relationships/chart" Target="../charts/chart77.xml"/><Relationship Id="rId17" Type="http://schemas.openxmlformats.org/officeDocument/2006/relationships/chart" Target="../charts/chart82.xml"/><Relationship Id="rId25" Type="http://schemas.openxmlformats.org/officeDocument/2006/relationships/chart" Target="../charts/chart90.xml"/><Relationship Id="rId33" Type="http://schemas.openxmlformats.org/officeDocument/2006/relationships/chart" Target="../charts/chart98.xml"/><Relationship Id="rId2" Type="http://schemas.openxmlformats.org/officeDocument/2006/relationships/chart" Target="../charts/chart67.xml"/><Relationship Id="rId16" Type="http://schemas.openxmlformats.org/officeDocument/2006/relationships/chart" Target="../charts/chart81.xml"/><Relationship Id="rId20" Type="http://schemas.openxmlformats.org/officeDocument/2006/relationships/chart" Target="../charts/chart85.xml"/><Relationship Id="rId29" Type="http://schemas.openxmlformats.org/officeDocument/2006/relationships/chart" Target="../charts/chart94.xml"/><Relationship Id="rId1" Type="http://schemas.openxmlformats.org/officeDocument/2006/relationships/chart" Target="../charts/chart66.xml"/><Relationship Id="rId6" Type="http://schemas.openxmlformats.org/officeDocument/2006/relationships/chart" Target="../charts/chart71.xml"/><Relationship Id="rId11" Type="http://schemas.openxmlformats.org/officeDocument/2006/relationships/chart" Target="../charts/chart76.xml"/><Relationship Id="rId24" Type="http://schemas.openxmlformats.org/officeDocument/2006/relationships/chart" Target="../charts/chart89.xml"/><Relationship Id="rId32" Type="http://schemas.openxmlformats.org/officeDocument/2006/relationships/chart" Target="../charts/chart97.xml"/><Relationship Id="rId5" Type="http://schemas.openxmlformats.org/officeDocument/2006/relationships/chart" Target="../charts/chart70.xml"/><Relationship Id="rId15" Type="http://schemas.openxmlformats.org/officeDocument/2006/relationships/chart" Target="../charts/chart80.xml"/><Relationship Id="rId23" Type="http://schemas.openxmlformats.org/officeDocument/2006/relationships/chart" Target="../charts/chart88.xml"/><Relationship Id="rId28" Type="http://schemas.openxmlformats.org/officeDocument/2006/relationships/chart" Target="../charts/chart93.xml"/><Relationship Id="rId36" Type="http://schemas.openxmlformats.org/officeDocument/2006/relationships/chart" Target="../charts/chart101.xml"/><Relationship Id="rId10" Type="http://schemas.openxmlformats.org/officeDocument/2006/relationships/chart" Target="../charts/chart75.xml"/><Relationship Id="rId19" Type="http://schemas.openxmlformats.org/officeDocument/2006/relationships/chart" Target="../charts/chart84.xml"/><Relationship Id="rId31" Type="http://schemas.openxmlformats.org/officeDocument/2006/relationships/chart" Target="../charts/chart96.xml"/><Relationship Id="rId4" Type="http://schemas.openxmlformats.org/officeDocument/2006/relationships/chart" Target="../charts/chart69.xml"/><Relationship Id="rId9" Type="http://schemas.openxmlformats.org/officeDocument/2006/relationships/chart" Target="../charts/chart74.xml"/><Relationship Id="rId14" Type="http://schemas.openxmlformats.org/officeDocument/2006/relationships/chart" Target="../charts/chart79.xml"/><Relationship Id="rId22" Type="http://schemas.openxmlformats.org/officeDocument/2006/relationships/chart" Target="../charts/chart87.xml"/><Relationship Id="rId27" Type="http://schemas.openxmlformats.org/officeDocument/2006/relationships/chart" Target="../charts/chart92.xml"/><Relationship Id="rId30" Type="http://schemas.openxmlformats.org/officeDocument/2006/relationships/chart" Target="../charts/chart95.xml"/><Relationship Id="rId35" Type="http://schemas.openxmlformats.org/officeDocument/2006/relationships/chart" Target="../charts/chart10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291192</xdr:colOff>
      <xdr:row>5</xdr:row>
      <xdr:rowOff>125186</xdr:rowOff>
    </xdr:from>
    <xdr:to>
      <xdr:col>9</xdr:col>
      <xdr:colOff>271757</xdr:colOff>
      <xdr:row>21</xdr:row>
      <xdr:rowOff>907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352424</xdr:colOff>
      <xdr:row>25</xdr:row>
      <xdr:rowOff>76201</xdr:rowOff>
    </xdr:from>
    <xdr:to>
      <xdr:col>9</xdr:col>
      <xdr:colOff>332989</xdr:colOff>
      <xdr:row>41</xdr:row>
      <xdr:rowOff>45721</xdr:rowOff>
    </xdr:to>
    <xdr:graphicFrame macro="">
      <xdr:nvGraphicFramePr>
        <xdr:cNvPr id="8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47625</xdr:colOff>
      <xdr:row>33</xdr:row>
      <xdr:rowOff>52387</xdr:rowOff>
    </xdr:from>
    <xdr:to>
      <xdr:col>26</xdr:col>
      <xdr:colOff>446542</xdr:colOff>
      <xdr:row>45</xdr:row>
      <xdr:rowOff>153037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595312</xdr:colOff>
      <xdr:row>288</xdr:row>
      <xdr:rowOff>90487</xdr:rowOff>
    </xdr:from>
    <xdr:to>
      <xdr:col>10</xdr:col>
      <xdr:colOff>179936</xdr:colOff>
      <xdr:row>301</xdr:row>
      <xdr:rowOff>133987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32384</xdr:colOff>
      <xdr:row>305</xdr:row>
      <xdr:rowOff>98107</xdr:rowOff>
    </xdr:from>
    <xdr:to>
      <xdr:col>10</xdr:col>
      <xdr:colOff>401868</xdr:colOff>
      <xdr:row>318</xdr:row>
      <xdr:rowOff>141607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BA87D97D-785E-49A7-BCD6-BC9839BE1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28574</xdr:colOff>
      <xdr:row>355</xdr:row>
      <xdr:rowOff>114300</xdr:rowOff>
    </xdr:from>
    <xdr:to>
      <xdr:col>10</xdr:col>
      <xdr:colOff>412551</xdr:colOff>
      <xdr:row>368</xdr:row>
      <xdr:rowOff>167325</xdr:rowOff>
    </xdr:to>
    <xdr:graphicFrame macro="">
      <xdr:nvGraphicFramePr>
        <xdr:cNvPr id="56" name="Graphique 55">
          <a:extLst>
            <a:ext uri="{FF2B5EF4-FFF2-40B4-BE49-F238E27FC236}">
              <a16:creationId xmlns:a16="http://schemas.microsoft.com/office/drawing/2014/main" id="{C64BCF4E-3610-4EEB-ABE7-630E44289C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9524</xdr:colOff>
      <xdr:row>322</xdr:row>
      <xdr:rowOff>123825</xdr:rowOff>
    </xdr:from>
    <xdr:to>
      <xdr:col>10</xdr:col>
      <xdr:colOff>393501</xdr:colOff>
      <xdr:row>335</xdr:row>
      <xdr:rowOff>167325</xdr:rowOff>
    </xdr:to>
    <xdr:graphicFrame macro="">
      <xdr:nvGraphicFramePr>
        <xdr:cNvPr id="51" name="Graphique 50">
          <a:extLst>
            <a:ext uri="{FF2B5EF4-FFF2-40B4-BE49-F238E27FC236}">
              <a16:creationId xmlns:a16="http://schemas.microsoft.com/office/drawing/2014/main" id="{9136899C-1A71-4034-9C9D-E5EB92F1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19049</xdr:colOff>
      <xdr:row>339</xdr:row>
      <xdr:rowOff>123825</xdr:rowOff>
    </xdr:from>
    <xdr:to>
      <xdr:col>10</xdr:col>
      <xdr:colOff>403026</xdr:colOff>
      <xdr:row>352</xdr:row>
      <xdr:rowOff>167325</xdr:rowOff>
    </xdr:to>
    <xdr:graphicFrame macro="">
      <xdr:nvGraphicFramePr>
        <xdr:cNvPr id="52" name="Graphique 51">
          <a:extLst>
            <a:ext uri="{FF2B5EF4-FFF2-40B4-BE49-F238E27FC236}">
              <a16:creationId xmlns:a16="http://schemas.microsoft.com/office/drawing/2014/main" id="{C97272FB-6A59-46EA-9D65-3C6096644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52</xdr:row>
      <xdr:rowOff>0</xdr:rowOff>
    </xdr:from>
    <xdr:to>
      <xdr:col>8</xdr:col>
      <xdr:colOff>66000</xdr:colOff>
      <xdr:row>65</xdr:row>
      <xdr:rowOff>43500</xdr:rowOff>
    </xdr:to>
    <xdr:graphicFrame macro="">
      <xdr:nvGraphicFramePr>
        <xdr:cNvPr id="14" name="Graphique 13">
          <a:extLst>
            <a:ext uri="{FF2B5EF4-FFF2-40B4-BE49-F238E27FC236}">
              <a16:creationId xmlns:a16="http://schemas.microsoft.com/office/drawing/2014/main" id="{238D9D3E-FE04-48A3-8B00-11883E17FD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68</xdr:row>
      <xdr:rowOff>0</xdr:rowOff>
    </xdr:from>
    <xdr:to>
      <xdr:col>8</xdr:col>
      <xdr:colOff>66000</xdr:colOff>
      <xdr:row>81</xdr:row>
      <xdr:rowOff>32294</xdr:rowOff>
    </xdr:to>
    <xdr:graphicFrame macro="">
      <xdr:nvGraphicFramePr>
        <xdr:cNvPr id="27" name="Graphique 26">
          <a:extLst>
            <a:ext uri="{FF2B5EF4-FFF2-40B4-BE49-F238E27FC236}">
              <a16:creationId xmlns:a16="http://schemas.microsoft.com/office/drawing/2014/main" id="{155AE307-AEF7-49AF-AC10-A441A362B6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760184</xdr:colOff>
      <xdr:row>52</xdr:row>
      <xdr:rowOff>0</xdr:rowOff>
    </xdr:from>
    <xdr:to>
      <xdr:col>20</xdr:col>
      <xdr:colOff>288302</xdr:colOff>
      <xdr:row>65</xdr:row>
      <xdr:rowOff>43500</xdr:rowOff>
    </xdr:to>
    <xdr:graphicFrame macro="">
      <xdr:nvGraphicFramePr>
        <xdr:cNvPr id="28" name="Graphique 27">
          <a:extLst>
            <a:ext uri="{FF2B5EF4-FFF2-40B4-BE49-F238E27FC236}">
              <a16:creationId xmlns:a16="http://schemas.microsoft.com/office/drawing/2014/main" id="{B62AB4A2-8164-4419-ADC7-476A9AA20F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9</xdr:col>
      <xdr:colOff>760184</xdr:colOff>
      <xdr:row>68</xdr:row>
      <xdr:rowOff>0</xdr:rowOff>
    </xdr:from>
    <xdr:to>
      <xdr:col>20</xdr:col>
      <xdr:colOff>288302</xdr:colOff>
      <xdr:row>81</xdr:row>
      <xdr:rowOff>32294</xdr:rowOff>
    </xdr:to>
    <xdr:graphicFrame macro="">
      <xdr:nvGraphicFramePr>
        <xdr:cNvPr id="29" name="Graphique 28">
          <a:extLst>
            <a:ext uri="{FF2B5EF4-FFF2-40B4-BE49-F238E27FC236}">
              <a16:creationId xmlns:a16="http://schemas.microsoft.com/office/drawing/2014/main" id="{78E0B598-A6EB-4A5F-A8FA-049900F0CA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23</xdr:col>
      <xdr:colOff>436655</xdr:colOff>
      <xdr:row>52</xdr:row>
      <xdr:rowOff>0</xdr:rowOff>
    </xdr:from>
    <xdr:to>
      <xdr:col>36</xdr:col>
      <xdr:colOff>155273</xdr:colOff>
      <xdr:row>65</xdr:row>
      <xdr:rowOff>43500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77441407-5EB5-4665-A20B-4142D7C693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23</xdr:col>
      <xdr:colOff>436655</xdr:colOff>
      <xdr:row>68</xdr:row>
      <xdr:rowOff>0</xdr:rowOff>
    </xdr:from>
    <xdr:to>
      <xdr:col>36</xdr:col>
      <xdr:colOff>155273</xdr:colOff>
      <xdr:row>81</xdr:row>
      <xdr:rowOff>32294</xdr:rowOff>
    </xdr:to>
    <xdr:graphicFrame macro="">
      <xdr:nvGraphicFramePr>
        <xdr:cNvPr id="31" name="Graphique 30">
          <a:extLst>
            <a:ext uri="{FF2B5EF4-FFF2-40B4-BE49-F238E27FC236}">
              <a16:creationId xmlns:a16="http://schemas.microsoft.com/office/drawing/2014/main" id="{30651AA3-4252-4A61-A4EE-2DFD71A6E8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38</xdr:col>
      <xdr:colOff>434520</xdr:colOff>
      <xdr:row>52</xdr:row>
      <xdr:rowOff>0</xdr:rowOff>
    </xdr:from>
    <xdr:to>
      <xdr:col>51</xdr:col>
      <xdr:colOff>153138</xdr:colOff>
      <xdr:row>65</xdr:row>
      <xdr:rowOff>43500</xdr:rowOff>
    </xdr:to>
    <xdr:graphicFrame macro="">
      <xdr:nvGraphicFramePr>
        <xdr:cNvPr id="17" name="Graphique 16">
          <a:extLst>
            <a:ext uri="{FF2B5EF4-FFF2-40B4-BE49-F238E27FC236}">
              <a16:creationId xmlns:a16="http://schemas.microsoft.com/office/drawing/2014/main" id="{808A6062-6B66-4A27-A011-B7AF1BF098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38</xdr:col>
      <xdr:colOff>434520</xdr:colOff>
      <xdr:row>68</xdr:row>
      <xdr:rowOff>0</xdr:rowOff>
    </xdr:from>
    <xdr:to>
      <xdr:col>51</xdr:col>
      <xdr:colOff>153138</xdr:colOff>
      <xdr:row>81</xdr:row>
      <xdr:rowOff>32294</xdr:rowOff>
    </xdr:to>
    <xdr:graphicFrame macro="">
      <xdr:nvGraphicFramePr>
        <xdr:cNvPr id="18" name="Graphique 17">
          <a:extLst>
            <a:ext uri="{FF2B5EF4-FFF2-40B4-BE49-F238E27FC236}">
              <a16:creationId xmlns:a16="http://schemas.microsoft.com/office/drawing/2014/main" id="{C0B90867-9AEB-446A-9881-7F0A098ACB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54</xdr:col>
      <xdr:colOff>5335</xdr:colOff>
      <xdr:row>52</xdr:row>
      <xdr:rowOff>0</xdr:rowOff>
    </xdr:from>
    <xdr:to>
      <xdr:col>66</xdr:col>
      <xdr:colOff>295452</xdr:colOff>
      <xdr:row>65</xdr:row>
      <xdr:rowOff>43500</xdr:rowOff>
    </xdr:to>
    <xdr:graphicFrame macro="">
      <xdr:nvGraphicFramePr>
        <xdr:cNvPr id="19" name="Graphique 18">
          <a:extLst>
            <a:ext uri="{FF2B5EF4-FFF2-40B4-BE49-F238E27FC236}">
              <a16:creationId xmlns:a16="http://schemas.microsoft.com/office/drawing/2014/main" id="{9A44F9F6-1A62-4661-9E64-9C59C969BD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54</xdr:col>
      <xdr:colOff>5335</xdr:colOff>
      <xdr:row>68</xdr:row>
      <xdr:rowOff>0</xdr:rowOff>
    </xdr:from>
    <xdr:to>
      <xdr:col>66</xdr:col>
      <xdr:colOff>295452</xdr:colOff>
      <xdr:row>81</xdr:row>
      <xdr:rowOff>32294</xdr:rowOff>
    </xdr:to>
    <xdr:graphicFrame macro="">
      <xdr:nvGraphicFramePr>
        <xdr:cNvPr id="20" name="Graphique 19">
          <a:extLst>
            <a:ext uri="{FF2B5EF4-FFF2-40B4-BE49-F238E27FC236}">
              <a16:creationId xmlns:a16="http://schemas.microsoft.com/office/drawing/2014/main" id="{48AE3510-DC6E-4DC3-9E48-447EE540D4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0</xdr:colOff>
      <xdr:row>100</xdr:row>
      <xdr:rowOff>156882</xdr:rowOff>
    </xdr:from>
    <xdr:to>
      <xdr:col>8</xdr:col>
      <xdr:colOff>66000</xdr:colOff>
      <xdr:row>114</xdr:row>
      <xdr:rowOff>9882</xdr:rowOff>
    </xdr:to>
    <xdr:graphicFrame macro="">
      <xdr:nvGraphicFramePr>
        <xdr:cNvPr id="21" name="Graphique 20">
          <a:extLst>
            <a:ext uri="{FF2B5EF4-FFF2-40B4-BE49-F238E27FC236}">
              <a16:creationId xmlns:a16="http://schemas.microsoft.com/office/drawing/2014/main" id="{83B88955-8E4D-4474-81EF-1C7548A9F6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</xdr:col>
      <xdr:colOff>0</xdr:colOff>
      <xdr:row>116</xdr:row>
      <xdr:rowOff>156882</xdr:rowOff>
    </xdr:from>
    <xdr:to>
      <xdr:col>8</xdr:col>
      <xdr:colOff>66000</xdr:colOff>
      <xdr:row>130</xdr:row>
      <xdr:rowOff>9882</xdr:rowOff>
    </xdr:to>
    <xdr:graphicFrame macro="">
      <xdr:nvGraphicFramePr>
        <xdr:cNvPr id="22" name="Graphique 21">
          <a:extLst>
            <a:ext uri="{FF2B5EF4-FFF2-40B4-BE49-F238E27FC236}">
              <a16:creationId xmlns:a16="http://schemas.microsoft.com/office/drawing/2014/main" id="{37A5D448-3377-4EE7-A272-9585273F9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9</xdr:col>
      <xdr:colOff>760184</xdr:colOff>
      <xdr:row>100</xdr:row>
      <xdr:rowOff>156882</xdr:rowOff>
    </xdr:from>
    <xdr:to>
      <xdr:col>20</xdr:col>
      <xdr:colOff>228600</xdr:colOff>
      <xdr:row>114</xdr:row>
      <xdr:rowOff>9882</xdr:rowOff>
    </xdr:to>
    <xdr:graphicFrame macro="">
      <xdr:nvGraphicFramePr>
        <xdr:cNvPr id="25" name="Graphique 24">
          <a:extLst>
            <a:ext uri="{FF2B5EF4-FFF2-40B4-BE49-F238E27FC236}">
              <a16:creationId xmlns:a16="http://schemas.microsoft.com/office/drawing/2014/main" id="{227F5275-A415-46D5-97DB-A3A2619BA7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9</xdr:col>
      <xdr:colOff>760184</xdr:colOff>
      <xdr:row>116</xdr:row>
      <xdr:rowOff>156882</xdr:rowOff>
    </xdr:from>
    <xdr:to>
      <xdr:col>20</xdr:col>
      <xdr:colOff>288302</xdr:colOff>
      <xdr:row>130</xdr:row>
      <xdr:rowOff>9882</xdr:rowOff>
    </xdr:to>
    <xdr:graphicFrame macro="">
      <xdr:nvGraphicFramePr>
        <xdr:cNvPr id="26" name="Graphique 25">
          <a:extLst>
            <a:ext uri="{FF2B5EF4-FFF2-40B4-BE49-F238E27FC236}">
              <a16:creationId xmlns:a16="http://schemas.microsoft.com/office/drawing/2014/main" id="{BE555E58-98F8-4D99-8E4E-0E717C5AE5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23</xdr:col>
      <xdr:colOff>436655</xdr:colOff>
      <xdr:row>100</xdr:row>
      <xdr:rowOff>156882</xdr:rowOff>
    </xdr:from>
    <xdr:to>
      <xdr:col>36</xdr:col>
      <xdr:colOff>155273</xdr:colOff>
      <xdr:row>114</xdr:row>
      <xdr:rowOff>9882</xdr:rowOff>
    </xdr:to>
    <xdr:graphicFrame macro="">
      <xdr:nvGraphicFramePr>
        <xdr:cNvPr id="32" name="Graphique 31">
          <a:extLst>
            <a:ext uri="{FF2B5EF4-FFF2-40B4-BE49-F238E27FC236}">
              <a16:creationId xmlns:a16="http://schemas.microsoft.com/office/drawing/2014/main" id="{AA1FD680-43C6-4543-B893-50F6EF96BC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23</xdr:col>
      <xdr:colOff>436655</xdr:colOff>
      <xdr:row>116</xdr:row>
      <xdr:rowOff>156882</xdr:rowOff>
    </xdr:from>
    <xdr:to>
      <xdr:col>36</xdr:col>
      <xdr:colOff>155273</xdr:colOff>
      <xdr:row>130</xdr:row>
      <xdr:rowOff>9882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39858C6E-B0D9-4C2D-AA4E-22314B9CDC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39</xdr:col>
      <xdr:colOff>9069</xdr:colOff>
      <xdr:row>100</xdr:row>
      <xdr:rowOff>156882</xdr:rowOff>
    </xdr:from>
    <xdr:to>
      <xdr:col>51</xdr:col>
      <xdr:colOff>164716</xdr:colOff>
      <xdr:row>114</xdr:row>
      <xdr:rowOff>9882</xdr:rowOff>
    </xdr:to>
    <xdr:graphicFrame macro="">
      <xdr:nvGraphicFramePr>
        <xdr:cNvPr id="34" name="Graphique 33">
          <a:extLst>
            <a:ext uri="{FF2B5EF4-FFF2-40B4-BE49-F238E27FC236}">
              <a16:creationId xmlns:a16="http://schemas.microsoft.com/office/drawing/2014/main" id="{0A4F1BA1-CED5-4E4D-AD4B-FA6D2D92DE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39</xdr:col>
      <xdr:colOff>9069</xdr:colOff>
      <xdr:row>116</xdr:row>
      <xdr:rowOff>156882</xdr:rowOff>
    </xdr:from>
    <xdr:to>
      <xdr:col>51</xdr:col>
      <xdr:colOff>164716</xdr:colOff>
      <xdr:row>130</xdr:row>
      <xdr:rowOff>9882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5638DD12-290A-4502-B052-0B676C23ED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54</xdr:col>
      <xdr:colOff>5335</xdr:colOff>
      <xdr:row>101</xdr:row>
      <xdr:rowOff>0</xdr:rowOff>
    </xdr:from>
    <xdr:to>
      <xdr:col>66</xdr:col>
      <xdr:colOff>295452</xdr:colOff>
      <xdr:row>114</xdr:row>
      <xdr:rowOff>43500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9676E808-F492-4394-90A7-BEBB2EFD50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54</xdr:col>
      <xdr:colOff>43435</xdr:colOff>
      <xdr:row>116</xdr:row>
      <xdr:rowOff>156882</xdr:rowOff>
    </xdr:from>
    <xdr:to>
      <xdr:col>66</xdr:col>
      <xdr:colOff>333552</xdr:colOff>
      <xdr:row>130</xdr:row>
      <xdr:rowOff>9882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F80E4DAE-46D0-4829-89E0-094EEDDE61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</xdr:col>
      <xdr:colOff>0</xdr:colOff>
      <xdr:row>149</xdr:row>
      <xdr:rowOff>0</xdr:rowOff>
    </xdr:from>
    <xdr:to>
      <xdr:col>8</xdr:col>
      <xdr:colOff>66000</xdr:colOff>
      <xdr:row>162</xdr:row>
      <xdr:rowOff>43500</xdr:rowOff>
    </xdr:to>
    <xdr:graphicFrame macro="">
      <xdr:nvGraphicFramePr>
        <xdr:cNvPr id="38" name="Graphique 37">
          <a:extLst>
            <a:ext uri="{FF2B5EF4-FFF2-40B4-BE49-F238E27FC236}">
              <a16:creationId xmlns:a16="http://schemas.microsoft.com/office/drawing/2014/main" id="{2AB540FB-068F-4E7F-A85A-D6131FBDB5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0</xdr:colOff>
      <xdr:row>165</xdr:row>
      <xdr:rowOff>0</xdr:rowOff>
    </xdr:from>
    <xdr:to>
      <xdr:col>8</xdr:col>
      <xdr:colOff>66000</xdr:colOff>
      <xdr:row>178</xdr:row>
      <xdr:rowOff>43500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D272FE46-8C03-4180-A700-A9D30AE235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9</xdr:col>
      <xdr:colOff>760184</xdr:colOff>
      <xdr:row>149</xdr:row>
      <xdr:rowOff>0</xdr:rowOff>
    </xdr:from>
    <xdr:to>
      <xdr:col>20</xdr:col>
      <xdr:colOff>288302</xdr:colOff>
      <xdr:row>162</xdr:row>
      <xdr:rowOff>43500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BCC5E29D-0C84-4ECF-B659-B46D44CD87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9</xdr:col>
      <xdr:colOff>773631</xdr:colOff>
      <xdr:row>164</xdr:row>
      <xdr:rowOff>168088</xdr:rowOff>
    </xdr:from>
    <xdr:to>
      <xdr:col>20</xdr:col>
      <xdr:colOff>291439</xdr:colOff>
      <xdr:row>178</xdr:row>
      <xdr:rowOff>21088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66553FA3-B5DA-431D-A16A-3023A0D8BA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23</xdr:col>
      <xdr:colOff>396240</xdr:colOff>
      <xdr:row>149</xdr:row>
      <xdr:rowOff>0</xdr:rowOff>
    </xdr:from>
    <xdr:to>
      <xdr:col>36</xdr:col>
      <xdr:colOff>102307</xdr:colOff>
      <xdr:row>162</xdr:row>
      <xdr:rowOff>43500</xdr:rowOff>
    </xdr:to>
    <xdr:graphicFrame macro="">
      <xdr:nvGraphicFramePr>
        <xdr:cNvPr id="42" name="Graphique 41">
          <a:extLst>
            <a:ext uri="{FF2B5EF4-FFF2-40B4-BE49-F238E27FC236}">
              <a16:creationId xmlns:a16="http://schemas.microsoft.com/office/drawing/2014/main" id="{F5B5971E-FD69-41E4-ADF0-628AE77E0B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23</xdr:col>
      <xdr:colOff>411480</xdr:colOff>
      <xdr:row>165</xdr:row>
      <xdr:rowOff>0</xdr:rowOff>
    </xdr:from>
    <xdr:to>
      <xdr:col>36</xdr:col>
      <xdr:colOff>117547</xdr:colOff>
      <xdr:row>178</xdr:row>
      <xdr:rowOff>43500</xdr:rowOff>
    </xdr:to>
    <xdr:graphicFrame macro="">
      <xdr:nvGraphicFramePr>
        <xdr:cNvPr id="43" name="Graphique 42">
          <a:extLst>
            <a:ext uri="{FF2B5EF4-FFF2-40B4-BE49-F238E27FC236}">
              <a16:creationId xmlns:a16="http://schemas.microsoft.com/office/drawing/2014/main" id="{CDF28A00-27C8-4735-93C1-2783EB0B8F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38</xdr:col>
      <xdr:colOff>411480</xdr:colOff>
      <xdr:row>149</xdr:row>
      <xdr:rowOff>0</xdr:rowOff>
    </xdr:from>
    <xdr:to>
      <xdr:col>51</xdr:col>
      <xdr:colOff>117547</xdr:colOff>
      <xdr:row>162</xdr:row>
      <xdr:rowOff>43500</xdr:rowOff>
    </xdr:to>
    <xdr:graphicFrame macro="">
      <xdr:nvGraphicFramePr>
        <xdr:cNvPr id="46" name="Graphique 45">
          <a:extLst>
            <a:ext uri="{FF2B5EF4-FFF2-40B4-BE49-F238E27FC236}">
              <a16:creationId xmlns:a16="http://schemas.microsoft.com/office/drawing/2014/main" id="{D6EEF690-21C4-4F8B-9EAF-6AEA85A712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39</xdr:col>
      <xdr:colOff>0</xdr:colOff>
      <xdr:row>165</xdr:row>
      <xdr:rowOff>0</xdr:rowOff>
    </xdr:from>
    <xdr:to>
      <xdr:col>51</xdr:col>
      <xdr:colOff>155647</xdr:colOff>
      <xdr:row>178</xdr:row>
      <xdr:rowOff>43500</xdr:rowOff>
    </xdr:to>
    <xdr:graphicFrame macro="">
      <xdr:nvGraphicFramePr>
        <xdr:cNvPr id="47" name="Graphique 46">
          <a:extLst>
            <a:ext uri="{FF2B5EF4-FFF2-40B4-BE49-F238E27FC236}">
              <a16:creationId xmlns:a16="http://schemas.microsoft.com/office/drawing/2014/main" id="{C95D2DB4-CD5A-4649-8B49-8DB534D405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54</xdr:col>
      <xdr:colOff>0</xdr:colOff>
      <xdr:row>149</xdr:row>
      <xdr:rowOff>0</xdr:rowOff>
    </xdr:from>
    <xdr:to>
      <xdr:col>66</xdr:col>
      <xdr:colOff>290117</xdr:colOff>
      <xdr:row>162</xdr:row>
      <xdr:rowOff>43500</xdr:rowOff>
    </xdr:to>
    <xdr:graphicFrame macro="">
      <xdr:nvGraphicFramePr>
        <xdr:cNvPr id="48" name="Graphique 47">
          <a:extLst>
            <a:ext uri="{FF2B5EF4-FFF2-40B4-BE49-F238E27FC236}">
              <a16:creationId xmlns:a16="http://schemas.microsoft.com/office/drawing/2014/main" id="{4B7EADE2-F012-4057-8FE3-7609EDC2E6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54</xdr:col>
      <xdr:colOff>0</xdr:colOff>
      <xdr:row>165</xdr:row>
      <xdr:rowOff>0</xdr:rowOff>
    </xdr:from>
    <xdr:to>
      <xdr:col>66</xdr:col>
      <xdr:colOff>290117</xdr:colOff>
      <xdr:row>178</xdr:row>
      <xdr:rowOff>43500</xdr:rowOff>
    </xdr:to>
    <xdr:graphicFrame macro="">
      <xdr:nvGraphicFramePr>
        <xdr:cNvPr id="49" name="Graphique 48">
          <a:extLst>
            <a:ext uri="{FF2B5EF4-FFF2-40B4-BE49-F238E27FC236}">
              <a16:creationId xmlns:a16="http://schemas.microsoft.com/office/drawing/2014/main" id="{0803B611-758A-4267-8CEB-BFCECEBC4C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69</xdr:col>
      <xdr:colOff>0</xdr:colOff>
      <xdr:row>149</xdr:row>
      <xdr:rowOff>0</xdr:rowOff>
    </xdr:from>
    <xdr:to>
      <xdr:col>81</xdr:col>
      <xdr:colOff>290117</xdr:colOff>
      <xdr:row>162</xdr:row>
      <xdr:rowOff>43500</xdr:rowOff>
    </xdr:to>
    <xdr:graphicFrame macro="">
      <xdr:nvGraphicFramePr>
        <xdr:cNvPr id="50" name="Graphique 49">
          <a:extLst>
            <a:ext uri="{FF2B5EF4-FFF2-40B4-BE49-F238E27FC236}">
              <a16:creationId xmlns:a16="http://schemas.microsoft.com/office/drawing/2014/main" id="{DC987FD1-D7DF-4E0E-BCAC-5C4F064B70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69</xdr:col>
      <xdr:colOff>0</xdr:colOff>
      <xdr:row>165</xdr:row>
      <xdr:rowOff>0</xdr:rowOff>
    </xdr:from>
    <xdr:to>
      <xdr:col>81</xdr:col>
      <xdr:colOff>290117</xdr:colOff>
      <xdr:row>178</xdr:row>
      <xdr:rowOff>43500</xdr:rowOff>
    </xdr:to>
    <xdr:graphicFrame macro="">
      <xdr:nvGraphicFramePr>
        <xdr:cNvPr id="53" name="Graphique 52">
          <a:extLst>
            <a:ext uri="{FF2B5EF4-FFF2-40B4-BE49-F238E27FC236}">
              <a16:creationId xmlns:a16="http://schemas.microsoft.com/office/drawing/2014/main" id="{13B4C13C-04D2-4F14-B7AA-8DFFC8BDD0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84</xdr:col>
      <xdr:colOff>5770</xdr:colOff>
      <xdr:row>149</xdr:row>
      <xdr:rowOff>0</xdr:rowOff>
    </xdr:from>
    <xdr:to>
      <xdr:col>96</xdr:col>
      <xdr:colOff>295887</xdr:colOff>
      <xdr:row>162</xdr:row>
      <xdr:rowOff>43500</xdr:rowOff>
    </xdr:to>
    <xdr:graphicFrame macro="">
      <xdr:nvGraphicFramePr>
        <xdr:cNvPr id="57" name="Graphique 56">
          <a:extLst>
            <a:ext uri="{FF2B5EF4-FFF2-40B4-BE49-F238E27FC236}">
              <a16:creationId xmlns:a16="http://schemas.microsoft.com/office/drawing/2014/main" id="{6874105C-ED27-4AEF-A78F-94EBD94849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84</xdr:col>
      <xdr:colOff>5770</xdr:colOff>
      <xdr:row>165</xdr:row>
      <xdr:rowOff>0</xdr:rowOff>
    </xdr:from>
    <xdr:to>
      <xdr:col>96</xdr:col>
      <xdr:colOff>295887</xdr:colOff>
      <xdr:row>178</xdr:row>
      <xdr:rowOff>43500</xdr:rowOff>
    </xdr:to>
    <xdr:graphicFrame macro="">
      <xdr:nvGraphicFramePr>
        <xdr:cNvPr id="58" name="Graphique 57">
          <a:extLst>
            <a:ext uri="{FF2B5EF4-FFF2-40B4-BE49-F238E27FC236}">
              <a16:creationId xmlns:a16="http://schemas.microsoft.com/office/drawing/2014/main" id="{BBC6C540-8312-45BA-9576-1EC1C3E578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99</xdr:col>
      <xdr:colOff>5770</xdr:colOff>
      <xdr:row>149</xdr:row>
      <xdr:rowOff>0</xdr:rowOff>
    </xdr:from>
    <xdr:to>
      <xdr:col>111</xdr:col>
      <xdr:colOff>295887</xdr:colOff>
      <xdr:row>162</xdr:row>
      <xdr:rowOff>43500</xdr:rowOff>
    </xdr:to>
    <xdr:graphicFrame macro="">
      <xdr:nvGraphicFramePr>
        <xdr:cNvPr id="59" name="Graphique 58">
          <a:extLst>
            <a:ext uri="{FF2B5EF4-FFF2-40B4-BE49-F238E27FC236}">
              <a16:creationId xmlns:a16="http://schemas.microsoft.com/office/drawing/2014/main" id="{546C72D6-D4FC-4097-8DC3-103E8BA9B2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99</xdr:col>
      <xdr:colOff>5770</xdr:colOff>
      <xdr:row>165</xdr:row>
      <xdr:rowOff>0</xdr:rowOff>
    </xdr:from>
    <xdr:to>
      <xdr:col>111</xdr:col>
      <xdr:colOff>295887</xdr:colOff>
      <xdr:row>178</xdr:row>
      <xdr:rowOff>43500</xdr:rowOff>
    </xdr:to>
    <xdr:graphicFrame macro="">
      <xdr:nvGraphicFramePr>
        <xdr:cNvPr id="60" name="Graphique 59">
          <a:extLst>
            <a:ext uri="{FF2B5EF4-FFF2-40B4-BE49-F238E27FC236}">
              <a16:creationId xmlns:a16="http://schemas.microsoft.com/office/drawing/2014/main" id="{20030EB9-F8FC-41AB-971B-B7386974F2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114</xdr:col>
      <xdr:colOff>5769</xdr:colOff>
      <xdr:row>149</xdr:row>
      <xdr:rowOff>0</xdr:rowOff>
    </xdr:from>
    <xdr:to>
      <xdr:col>126</xdr:col>
      <xdr:colOff>295886</xdr:colOff>
      <xdr:row>162</xdr:row>
      <xdr:rowOff>43500</xdr:rowOff>
    </xdr:to>
    <xdr:graphicFrame macro="">
      <xdr:nvGraphicFramePr>
        <xdr:cNvPr id="61" name="Graphique 60">
          <a:extLst>
            <a:ext uri="{FF2B5EF4-FFF2-40B4-BE49-F238E27FC236}">
              <a16:creationId xmlns:a16="http://schemas.microsoft.com/office/drawing/2014/main" id="{4CF54A5A-49D1-45FF-95FE-0F8B527E2D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114</xdr:col>
      <xdr:colOff>5769</xdr:colOff>
      <xdr:row>165</xdr:row>
      <xdr:rowOff>0</xdr:rowOff>
    </xdr:from>
    <xdr:to>
      <xdr:col>126</xdr:col>
      <xdr:colOff>295886</xdr:colOff>
      <xdr:row>178</xdr:row>
      <xdr:rowOff>43500</xdr:rowOff>
    </xdr:to>
    <xdr:graphicFrame macro="">
      <xdr:nvGraphicFramePr>
        <xdr:cNvPr id="62" name="Graphique 61">
          <a:extLst>
            <a:ext uri="{FF2B5EF4-FFF2-40B4-BE49-F238E27FC236}">
              <a16:creationId xmlns:a16="http://schemas.microsoft.com/office/drawing/2014/main" id="{22766636-C1AD-46E3-93A2-DA56465B73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0</xdr:col>
      <xdr:colOff>378011</xdr:colOff>
      <xdr:row>183</xdr:row>
      <xdr:rowOff>0</xdr:rowOff>
    </xdr:from>
    <xdr:to>
      <xdr:col>8</xdr:col>
      <xdr:colOff>63011</xdr:colOff>
      <xdr:row>196</xdr:row>
      <xdr:rowOff>43500</xdr:rowOff>
    </xdr:to>
    <xdr:graphicFrame macro="">
      <xdr:nvGraphicFramePr>
        <xdr:cNvPr id="69" name="Graphique 68">
          <a:extLst>
            <a:ext uri="{FF2B5EF4-FFF2-40B4-BE49-F238E27FC236}">
              <a16:creationId xmlns:a16="http://schemas.microsoft.com/office/drawing/2014/main" id="{0C7C5D57-5AB2-46D2-B006-7193FAF11F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0</xdr:col>
      <xdr:colOff>378011</xdr:colOff>
      <xdr:row>199</xdr:row>
      <xdr:rowOff>0</xdr:rowOff>
    </xdr:from>
    <xdr:to>
      <xdr:col>8</xdr:col>
      <xdr:colOff>63011</xdr:colOff>
      <xdr:row>212</xdr:row>
      <xdr:rowOff>43500</xdr:rowOff>
    </xdr:to>
    <xdr:graphicFrame macro="">
      <xdr:nvGraphicFramePr>
        <xdr:cNvPr id="70" name="Graphique 69">
          <a:extLst>
            <a:ext uri="{FF2B5EF4-FFF2-40B4-BE49-F238E27FC236}">
              <a16:creationId xmlns:a16="http://schemas.microsoft.com/office/drawing/2014/main" id="{7C1E23DF-A79F-4C2B-A850-D40C463D2B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10</xdr:col>
      <xdr:colOff>1067</xdr:colOff>
      <xdr:row>183</xdr:row>
      <xdr:rowOff>0</xdr:rowOff>
    </xdr:from>
    <xdr:to>
      <xdr:col>20</xdr:col>
      <xdr:colOff>291185</xdr:colOff>
      <xdr:row>196</xdr:row>
      <xdr:rowOff>43500</xdr:rowOff>
    </xdr:to>
    <xdr:graphicFrame macro="">
      <xdr:nvGraphicFramePr>
        <xdr:cNvPr id="71" name="Graphique 70">
          <a:extLst>
            <a:ext uri="{FF2B5EF4-FFF2-40B4-BE49-F238E27FC236}">
              <a16:creationId xmlns:a16="http://schemas.microsoft.com/office/drawing/2014/main" id="{831F59A2-93F6-49EF-8769-9B6AF291E1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10</xdr:col>
      <xdr:colOff>1067</xdr:colOff>
      <xdr:row>199</xdr:row>
      <xdr:rowOff>0</xdr:rowOff>
    </xdr:from>
    <xdr:to>
      <xdr:col>20</xdr:col>
      <xdr:colOff>291185</xdr:colOff>
      <xdr:row>212</xdr:row>
      <xdr:rowOff>43500</xdr:rowOff>
    </xdr:to>
    <xdr:graphicFrame macro="">
      <xdr:nvGraphicFramePr>
        <xdr:cNvPr id="72" name="Graphique 71">
          <a:extLst>
            <a:ext uri="{FF2B5EF4-FFF2-40B4-BE49-F238E27FC236}">
              <a16:creationId xmlns:a16="http://schemas.microsoft.com/office/drawing/2014/main" id="{E698C116-D0C9-4543-B5CB-48E8162DC1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24</xdr:col>
      <xdr:colOff>746</xdr:colOff>
      <xdr:row>183</xdr:row>
      <xdr:rowOff>0</xdr:rowOff>
    </xdr:from>
    <xdr:to>
      <xdr:col>36</xdr:col>
      <xdr:colOff>156393</xdr:colOff>
      <xdr:row>196</xdr:row>
      <xdr:rowOff>43500</xdr:rowOff>
    </xdr:to>
    <xdr:graphicFrame macro="">
      <xdr:nvGraphicFramePr>
        <xdr:cNvPr id="75" name="Graphique 74">
          <a:extLst>
            <a:ext uri="{FF2B5EF4-FFF2-40B4-BE49-F238E27FC236}">
              <a16:creationId xmlns:a16="http://schemas.microsoft.com/office/drawing/2014/main" id="{957098A3-8D0B-4413-B070-AACB5B5BC7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24</xdr:col>
      <xdr:colOff>746</xdr:colOff>
      <xdr:row>199</xdr:row>
      <xdr:rowOff>0</xdr:rowOff>
    </xdr:from>
    <xdr:to>
      <xdr:col>36</xdr:col>
      <xdr:colOff>156393</xdr:colOff>
      <xdr:row>212</xdr:row>
      <xdr:rowOff>43500</xdr:rowOff>
    </xdr:to>
    <xdr:graphicFrame macro="">
      <xdr:nvGraphicFramePr>
        <xdr:cNvPr id="76" name="Graphique 75">
          <a:extLst>
            <a:ext uri="{FF2B5EF4-FFF2-40B4-BE49-F238E27FC236}">
              <a16:creationId xmlns:a16="http://schemas.microsoft.com/office/drawing/2014/main" id="{B9EC6554-B0D5-4F21-AED9-419B6E467A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39</xdr:col>
      <xdr:colOff>746</xdr:colOff>
      <xdr:row>183</xdr:row>
      <xdr:rowOff>0</xdr:rowOff>
    </xdr:from>
    <xdr:to>
      <xdr:col>51</xdr:col>
      <xdr:colOff>156393</xdr:colOff>
      <xdr:row>196</xdr:row>
      <xdr:rowOff>43500</xdr:rowOff>
    </xdr:to>
    <xdr:graphicFrame macro="">
      <xdr:nvGraphicFramePr>
        <xdr:cNvPr id="77" name="Graphique 76">
          <a:extLst>
            <a:ext uri="{FF2B5EF4-FFF2-40B4-BE49-F238E27FC236}">
              <a16:creationId xmlns:a16="http://schemas.microsoft.com/office/drawing/2014/main" id="{C855DE33-BB56-45E1-91C1-7A4F92476F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0</xdr:col>
      <xdr:colOff>378010</xdr:colOff>
      <xdr:row>217</xdr:row>
      <xdr:rowOff>0</xdr:rowOff>
    </xdr:from>
    <xdr:to>
      <xdr:col>8</xdr:col>
      <xdr:colOff>63010</xdr:colOff>
      <xdr:row>230</xdr:row>
      <xdr:rowOff>43500</xdr:rowOff>
    </xdr:to>
    <xdr:graphicFrame macro="">
      <xdr:nvGraphicFramePr>
        <xdr:cNvPr id="79" name="Graphique 78">
          <a:extLst>
            <a:ext uri="{FF2B5EF4-FFF2-40B4-BE49-F238E27FC236}">
              <a16:creationId xmlns:a16="http://schemas.microsoft.com/office/drawing/2014/main" id="{E1569510-DD81-4A9E-AD15-4BF97FA3C8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0</xdr:col>
      <xdr:colOff>378010</xdr:colOff>
      <xdr:row>233</xdr:row>
      <xdr:rowOff>0</xdr:rowOff>
    </xdr:from>
    <xdr:to>
      <xdr:col>8</xdr:col>
      <xdr:colOff>63010</xdr:colOff>
      <xdr:row>246</xdr:row>
      <xdr:rowOff>43500</xdr:rowOff>
    </xdr:to>
    <xdr:graphicFrame macro="">
      <xdr:nvGraphicFramePr>
        <xdr:cNvPr id="80" name="Graphique 79">
          <a:extLst>
            <a:ext uri="{FF2B5EF4-FFF2-40B4-BE49-F238E27FC236}">
              <a16:creationId xmlns:a16="http://schemas.microsoft.com/office/drawing/2014/main" id="{8D85746D-F55B-4C3C-8E80-6255EBC8E3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9</xdr:col>
      <xdr:colOff>640901</xdr:colOff>
      <xdr:row>216</xdr:row>
      <xdr:rowOff>167640</xdr:rowOff>
    </xdr:from>
    <xdr:to>
      <xdr:col>20</xdr:col>
      <xdr:colOff>129541</xdr:colOff>
      <xdr:row>230</xdr:row>
      <xdr:rowOff>28260</xdr:rowOff>
    </xdr:to>
    <xdr:graphicFrame macro="">
      <xdr:nvGraphicFramePr>
        <xdr:cNvPr id="81" name="Graphique 80">
          <a:extLst>
            <a:ext uri="{FF2B5EF4-FFF2-40B4-BE49-F238E27FC236}">
              <a16:creationId xmlns:a16="http://schemas.microsoft.com/office/drawing/2014/main" id="{B0C51F56-FEFC-44A8-82CC-E9BC40D4BC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9</xdr:col>
      <xdr:colOff>663761</xdr:colOff>
      <xdr:row>232</xdr:row>
      <xdr:rowOff>175260</xdr:rowOff>
    </xdr:from>
    <xdr:to>
      <xdr:col>20</xdr:col>
      <xdr:colOff>68581</xdr:colOff>
      <xdr:row>246</xdr:row>
      <xdr:rowOff>35880</xdr:rowOff>
    </xdr:to>
    <xdr:graphicFrame macro="">
      <xdr:nvGraphicFramePr>
        <xdr:cNvPr id="82" name="Graphique 81">
          <a:extLst>
            <a:ext uri="{FF2B5EF4-FFF2-40B4-BE49-F238E27FC236}">
              <a16:creationId xmlns:a16="http://schemas.microsoft.com/office/drawing/2014/main" id="{EC255D0D-0224-47AC-9D33-90A973BC19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23</xdr:col>
      <xdr:colOff>343721</xdr:colOff>
      <xdr:row>216</xdr:row>
      <xdr:rowOff>167640</xdr:rowOff>
    </xdr:from>
    <xdr:to>
      <xdr:col>36</xdr:col>
      <xdr:colOff>62339</xdr:colOff>
      <xdr:row>230</xdr:row>
      <xdr:rowOff>28260</xdr:rowOff>
    </xdr:to>
    <xdr:graphicFrame macro="">
      <xdr:nvGraphicFramePr>
        <xdr:cNvPr id="83" name="Graphique 82">
          <a:extLst>
            <a:ext uri="{FF2B5EF4-FFF2-40B4-BE49-F238E27FC236}">
              <a16:creationId xmlns:a16="http://schemas.microsoft.com/office/drawing/2014/main" id="{45B2653B-0EF9-4F33-8994-AAF7376610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23</xdr:col>
      <xdr:colOff>351341</xdr:colOff>
      <xdr:row>232</xdr:row>
      <xdr:rowOff>160020</xdr:rowOff>
    </xdr:from>
    <xdr:to>
      <xdr:col>36</xdr:col>
      <xdr:colOff>69959</xdr:colOff>
      <xdr:row>246</xdr:row>
      <xdr:rowOff>20640</xdr:rowOff>
    </xdr:to>
    <xdr:graphicFrame macro="">
      <xdr:nvGraphicFramePr>
        <xdr:cNvPr id="84" name="Graphique 83">
          <a:extLst>
            <a:ext uri="{FF2B5EF4-FFF2-40B4-BE49-F238E27FC236}">
              <a16:creationId xmlns:a16="http://schemas.microsoft.com/office/drawing/2014/main" id="{D5DB36E9-4751-4FB8-8AF7-280AC14EAF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39</xdr:col>
      <xdr:colOff>397060</xdr:colOff>
      <xdr:row>217</xdr:row>
      <xdr:rowOff>0</xdr:rowOff>
    </xdr:from>
    <xdr:to>
      <xdr:col>52</xdr:col>
      <xdr:colOff>115677</xdr:colOff>
      <xdr:row>230</xdr:row>
      <xdr:rowOff>43500</xdr:rowOff>
    </xdr:to>
    <xdr:graphicFrame macro="">
      <xdr:nvGraphicFramePr>
        <xdr:cNvPr id="85" name="Graphique 84">
          <a:extLst>
            <a:ext uri="{FF2B5EF4-FFF2-40B4-BE49-F238E27FC236}">
              <a16:creationId xmlns:a16="http://schemas.microsoft.com/office/drawing/2014/main" id="{BEAA1053-22F8-4B0A-BA45-EF77BD40C8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39</xdr:col>
      <xdr:colOff>397060</xdr:colOff>
      <xdr:row>233</xdr:row>
      <xdr:rowOff>0</xdr:rowOff>
    </xdr:from>
    <xdr:to>
      <xdr:col>52</xdr:col>
      <xdr:colOff>115677</xdr:colOff>
      <xdr:row>246</xdr:row>
      <xdr:rowOff>43500</xdr:rowOff>
    </xdr:to>
    <xdr:graphicFrame macro="">
      <xdr:nvGraphicFramePr>
        <xdr:cNvPr id="86" name="Graphique 85">
          <a:extLst>
            <a:ext uri="{FF2B5EF4-FFF2-40B4-BE49-F238E27FC236}">
              <a16:creationId xmlns:a16="http://schemas.microsoft.com/office/drawing/2014/main" id="{2C941DD5-EC4A-412E-913A-3E01D6E4B0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54</xdr:col>
      <xdr:colOff>282760</xdr:colOff>
      <xdr:row>216</xdr:row>
      <xdr:rowOff>152400</xdr:rowOff>
    </xdr:from>
    <xdr:to>
      <xdr:col>67</xdr:col>
      <xdr:colOff>147054</xdr:colOff>
      <xdr:row>230</xdr:row>
      <xdr:rowOff>13020</xdr:rowOff>
    </xdr:to>
    <xdr:graphicFrame macro="">
      <xdr:nvGraphicFramePr>
        <xdr:cNvPr id="87" name="Graphique 86">
          <a:extLst>
            <a:ext uri="{FF2B5EF4-FFF2-40B4-BE49-F238E27FC236}">
              <a16:creationId xmlns:a16="http://schemas.microsoft.com/office/drawing/2014/main" id="{1AF287C7-036E-4ACB-B5DA-1A42027535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54</xdr:col>
      <xdr:colOff>298000</xdr:colOff>
      <xdr:row>232</xdr:row>
      <xdr:rowOff>144780</xdr:rowOff>
    </xdr:from>
    <xdr:to>
      <xdr:col>67</xdr:col>
      <xdr:colOff>162294</xdr:colOff>
      <xdr:row>246</xdr:row>
      <xdr:rowOff>5400</xdr:rowOff>
    </xdr:to>
    <xdr:graphicFrame macro="">
      <xdr:nvGraphicFramePr>
        <xdr:cNvPr id="88" name="Graphique 87">
          <a:extLst>
            <a:ext uri="{FF2B5EF4-FFF2-40B4-BE49-F238E27FC236}">
              <a16:creationId xmlns:a16="http://schemas.microsoft.com/office/drawing/2014/main" id="{B2C5EB7D-3539-47E5-BE3C-F35D3D6C67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</xdr:col>
      <xdr:colOff>0</xdr:colOff>
      <xdr:row>378</xdr:row>
      <xdr:rowOff>0</xdr:rowOff>
    </xdr:from>
    <xdr:to>
      <xdr:col>8</xdr:col>
      <xdr:colOff>66000</xdr:colOff>
      <xdr:row>391</xdr:row>
      <xdr:rowOff>43500</xdr:rowOff>
    </xdr:to>
    <xdr:graphicFrame macro="">
      <xdr:nvGraphicFramePr>
        <xdr:cNvPr id="66" name="Graphique 65">
          <a:extLst>
            <a:ext uri="{FF2B5EF4-FFF2-40B4-BE49-F238E27FC236}">
              <a16:creationId xmlns:a16="http://schemas.microsoft.com/office/drawing/2014/main" id="{3E6895BD-E6BC-4113-AE50-AD90FD1E24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28</xdr:col>
      <xdr:colOff>27215</xdr:colOff>
      <xdr:row>33</xdr:row>
      <xdr:rowOff>13606</xdr:rowOff>
    </xdr:from>
    <xdr:to>
      <xdr:col>42</xdr:col>
      <xdr:colOff>144518</xdr:colOff>
      <xdr:row>47</xdr:row>
      <xdr:rowOff>78827</xdr:rowOff>
    </xdr:to>
    <xdr:graphicFrame macro="">
      <xdr:nvGraphicFramePr>
        <xdr:cNvPr id="67" name="Graphique 66">
          <a:extLst>
            <a:ext uri="{FF2B5EF4-FFF2-40B4-BE49-F238E27FC236}">
              <a16:creationId xmlns:a16="http://schemas.microsoft.com/office/drawing/2014/main" id="{66C3818D-622F-4B39-8380-358B9E49AE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0.93813</cdr:x>
      <cdr:y>0.10793</cdr:y>
    </cdr:from>
    <cdr:to>
      <cdr:x>0.96492</cdr:x>
      <cdr:y>0.70545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5171370" y="1165474"/>
          <a:ext cx="1838315" cy="17147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Contributions &lt;5% non représentées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0.8282</cdr:x>
      <cdr:y>0.94753</cdr:y>
    </cdr:from>
    <cdr:to>
      <cdr:x>0.99885</cdr:x>
      <cdr:y>0.97375</cdr:y>
    </cdr:to>
    <cdr:sp macro="" textlink="">
      <cdr:nvSpPr>
        <cdr:cNvPr id="2" name="Text Box 1035">
          <a:extLst xmlns:a="http://schemas.openxmlformats.org/drawingml/2006/main">
            <a:ext uri="{FF2B5EF4-FFF2-40B4-BE49-F238E27FC236}">
              <a16:creationId xmlns:a16="http://schemas.microsoft.com/office/drawing/2014/main" id="{00000000-0008-0000-0800-00000B14050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05953" y="2750898"/>
          <a:ext cx="1134492" cy="7612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 rtl="0">
            <a:defRPr sz="1000"/>
          </a:pPr>
          <a:r>
            <a:rPr lang="fr-FR" sz="7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(e) estimation préliminaire</a:t>
          </a:r>
        </a:p>
      </cdr:txBody>
    </cdr:sp>
  </cdr:relSizeAnchor>
  <cdr:relSizeAnchor xmlns:cdr="http://schemas.openxmlformats.org/drawingml/2006/chartDrawing">
    <cdr:from>
      <cdr:x>0.78836</cdr:x>
      <cdr:y>0.01956</cdr:y>
    </cdr:from>
    <cdr:to>
      <cdr:x>0.9921</cdr:x>
      <cdr:y>0.06799</cdr:y>
    </cdr:to>
    <cdr:sp macro="" textlink="">
      <cdr:nvSpPr>
        <cdr:cNvPr id="5" name="Text Box 37">
          <a:extLst xmlns:a="http://schemas.openxmlformats.org/drawingml/2006/main">
            <a:ext uri="{FF2B5EF4-FFF2-40B4-BE49-F238E27FC236}">
              <a16:creationId xmlns:a16="http://schemas.microsoft.com/office/drawing/2014/main" id="{B7DF9021-1FF2-4807-A018-8905C29971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46196" y="57150"/>
          <a:ext cx="1381646" cy="141536"/>
        </a:xfrm>
        <a:prstGeom xmlns:a="http://schemas.openxmlformats.org/drawingml/2006/main" prst="rect">
          <a:avLst/>
        </a:prstGeom>
        <a:solidFill xmlns:a="http://schemas.openxmlformats.org/drawingml/2006/main">
          <a:srgbClr val="7030A0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chemeClr val="bg1"/>
              </a:solidFill>
              <a:latin typeface="Trebuchet MS" pitchFamily="34" charset="0"/>
              <a:cs typeface="Arial"/>
            </a:rPr>
            <a:t>Transports</a:t>
          </a:r>
        </a:p>
      </cdr:txBody>
    </cdr:sp>
  </cdr:relSizeAnchor>
  <cdr:relSizeAnchor xmlns:cdr="http://schemas.openxmlformats.org/drawingml/2006/chartDrawing">
    <cdr:from>
      <cdr:x>0.78887</cdr:x>
      <cdr:y>0.07061</cdr:y>
    </cdr:from>
    <cdr:to>
      <cdr:x>0.99009</cdr:x>
      <cdr:y>0.11714</cdr:y>
    </cdr:to>
    <cdr:sp macro="" textlink="">
      <cdr:nvSpPr>
        <cdr:cNvPr id="4" name="Text Box 36">
          <a:extLst xmlns:a="http://schemas.openxmlformats.org/drawingml/2006/main">
            <a:ext uri="{FF2B5EF4-FFF2-40B4-BE49-F238E27FC236}">
              <a16:creationId xmlns:a16="http://schemas.microsoft.com/office/drawing/2014/main" id="{DEE688A1-47C2-49F7-8202-F41DD2DD8FC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89550" y="203200"/>
          <a:ext cx="1349191" cy="133899"/>
        </a:xfrm>
        <a:prstGeom xmlns:a="http://schemas.openxmlformats.org/drawingml/2006/main" prst="rect">
          <a:avLst/>
        </a:prstGeom>
        <a:solidFill xmlns:a="http://schemas.openxmlformats.org/drawingml/2006/main">
          <a:schemeClr val="bg2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Autres secteurs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0.08437</cdr:x>
      <cdr:y>0.56459</cdr:y>
    </cdr:from>
    <cdr:to>
      <cdr:x>0.47599</cdr:x>
      <cdr:y>0.8401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550386" y="1347479"/>
          <a:ext cx="2554763" cy="657546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— Transports (Métropole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  <a:p xmlns:a="http://schemas.openxmlformats.org/drawingml/2006/main">
          <a:r>
            <a:rPr lang="fr-FR" sz="800" baseline="0">
              <a:solidFill>
                <a:schemeClr val="accent6"/>
              </a:solidFill>
              <a:latin typeface="Trebuchet MS" panose="020B0603020202020204" pitchFamily="34" charset="0"/>
            </a:rPr>
            <a:t>-- Objectifs transports SNBC 1 (budgets)</a:t>
          </a:r>
        </a:p>
        <a:p xmlns:a="http://schemas.openxmlformats.org/drawingml/2006/main">
          <a:r>
            <a:rPr lang="fr-FR" sz="800">
              <a:solidFill>
                <a:srgbClr val="FF99FF"/>
              </a:solidFill>
              <a:latin typeface="Trebuchet MS" panose="020B0603020202020204" pitchFamily="34" charset="0"/>
            </a:rPr>
            <a:t>-- Objectifs transports SNBC 2 (budgets</a:t>
          </a:r>
          <a:r>
            <a:rPr lang="fr-FR" sz="800" baseline="0">
              <a:solidFill>
                <a:srgbClr val="FF99FF"/>
              </a:solidFill>
              <a:latin typeface="Trebuchet MS" panose="020B0603020202020204" pitchFamily="34" charset="0"/>
            </a:rPr>
            <a:t>)</a:t>
          </a:r>
        </a:p>
        <a:p xmlns:a="http://schemas.openxmlformats.org/drawingml/2006/main">
          <a:r>
            <a:rPr lang="fr-FR" sz="800">
              <a:solidFill>
                <a:srgbClr val="7030A0"/>
              </a:solidFill>
              <a:latin typeface="Trebuchet MS" panose="020B0603020202020204" pitchFamily="34" charset="0"/>
            </a:rPr>
            <a:t>— Objectifs transports SNBC 2 (tranches annuelles)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0.9084</cdr:x>
      <cdr:y>0.00378</cdr:y>
    </cdr:from>
    <cdr:to>
      <cdr:x>0.97354</cdr:x>
      <cdr:y>0.08127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C75C7D0-33B8-407B-A7C4-310EB6F6EF98}"/>
            </a:ext>
          </a:extLst>
        </cdr:cNvPr>
        <cdr:cNvSpPr txBox="1"/>
      </cdr:nvSpPr>
      <cdr:spPr>
        <a:xfrm xmlns:a="http://schemas.openxmlformats.org/drawingml/2006/main">
          <a:off x="4905375" y="9525"/>
          <a:ext cx="351750" cy="1952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chemeClr val="accent6"/>
              </a:solidFill>
              <a:latin typeface="Trebuchet MS" panose="020B0603020202020204" pitchFamily="34" charset="0"/>
            </a:rPr>
            <a:t>NH</a:t>
          </a:r>
          <a:r>
            <a:rPr lang="fr-FR" sz="800" baseline="-25000">
              <a:solidFill>
                <a:schemeClr val="accent6"/>
              </a:solidFill>
              <a:latin typeface="Trebuchet MS" panose="020B0603020202020204" pitchFamily="34" charset="0"/>
            </a:rPr>
            <a:t>3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0.13876</cdr:x>
      <cdr:y>0.06867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FD90829B-F4BD-4563-ABC8-E5E9434F780B}"/>
            </a:ext>
          </a:extLst>
        </cdr:cNvPr>
        <cdr:cNvSpPr txBox="1"/>
      </cdr:nvSpPr>
      <cdr:spPr>
        <a:xfrm xmlns:a="http://schemas.openxmlformats.org/drawingml/2006/main">
          <a:off x="0" y="0"/>
          <a:ext cx="749301" cy="1730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</a:rPr>
            <a:t>autres AEPP</a:t>
          </a:r>
          <a:endParaRPr lang="fr-FR" sz="800" baseline="-25000">
            <a:solidFill>
              <a:schemeClr val="tx1">
                <a:lumMod val="65000"/>
                <a:lumOff val="35000"/>
              </a:schemeClr>
            </a:solidFill>
            <a:latin typeface="Trebuchet MS" panose="020B0603020202020204" pitchFamily="34" charset="0"/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0.00941</cdr:x>
      <cdr:y>0</cdr:y>
    </cdr:from>
    <cdr:to>
      <cdr:x>0.14288</cdr:x>
      <cdr:y>0.07812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357700D-B17E-44F3-BC49-0BE44E3F8458}"/>
            </a:ext>
          </a:extLst>
        </cdr:cNvPr>
        <cdr:cNvSpPr txBox="1"/>
      </cdr:nvSpPr>
      <cdr:spPr>
        <a:xfrm xmlns:a="http://schemas.openxmlformats.org/drawingml/2006/main">
          <a:off x="50800" y="0"/>
          <a:ext cx="720725" cy="1968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</a:rPr>
            <a:t>autres POP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0.53383</cdr:x>
      <cdr:y>0.09615</cdr:y>
    </cdr:from>
    <cdr:to>
      <cdr:x>0.53383</cdr:x>
      <cdr:y>0.13017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DE5B8C6D-5257-4E4F-8848-03740E06D5FE}"/>
            </a:ext>
          </a:extLst>
        </cdr:cNvPr>
        <cdr:cNvCxnSpPr/>
      </cdr:nvCxnSpPr>
      <cdr:spPr>
        <a:xfrm xmlns:a="http://schemas.openxmlformats.org/drawingml/2006/main">
          <a:off x="2882693" y="242305"/>
          <a:ext cx="0" cy="8573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0.79257</cdr:x>
      <cdr:y>0.07686</cdr:y>
    </cdr:from>
    <cdr:to>
      <cdr:x>0.88606</cdr:x>
      <cdr:y>0.14868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E23E46F3-493A-4B04-BC9F-CF1A59EF62FC}"/>
            </a:ext>
          </a:extLst>
        </cdr:cNvPr>
        <cdr:cNvSpPr txBox="1"/>
      </cdr:nvSpPr>
      <cdr:spPr>
        <a:xfrm xmlns:a="http://schemas.openxmlformats.org/drawingml/2006/main">
          <a:off x="4279900" y="1936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0.83075</cdr:x>
      <cdr:y>0.13985</cdr:y>
    </cdr:from>
    <cdr:to>
      <cdr:x>0.83075</cdr:x>
      <cdr:y>0.19947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2C21EA56-E235-4CD5-99FB-DAB4537887B4}"/>
            </a:ext>
          </a:extLst>
        </cdr:cNvPr>
        <cdr:cNvCxnSpPr/>
      </cdr:nvCxnSpPr>
      <cdr:spPr>
        <a:xfrm xmlns:a="http://schemas.openxmlformats.org/drawingml/2006/main" flipH="1">
          <a:off x="4486068" y="352425"/>
          <a:ext cx="0" cy="15023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0.54428</cdr:x>
      <cdr:y>0.6681</cdr:y>
    </cdr:from>
    <cdr:to>
      <cdr:x>0.65098</cdr:x>
      <cdr:y>0.75803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076927" y="1570594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0.29371</cdr:x>
      <cdr:y>0.50466</cdr:y>
    </cdr:from>
    <cdr:to>
      <cdr:x>0.41592</cdr:x>
      <cdr:y>0.59459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660403" y="1186373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0.42401</cdr:x>
      <cdr:y>0.29183</cdr:y>
    </cdr:from>
    <cdr:to>
      <cdr:x>0.54155</cdr:x>
      <cdr:y>0.38176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397016" y="686045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0.09245</cdr:x>
      <cdr:y>0.3068</cdr:y>
    </cdr:from>
    <cdr:to>
      <cdr:x>0.22551</cdr:x>
      <cdr:y>0.39672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522650" y="721228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0.40068</cdr:x>
      <cdr:y>0.13419</cdr:y>
    </cdr:from>
    <cdr:to>
      <cdr:x>0.64977</cdr:x>
      <cdr:y>0.22412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265127" y="315459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0.78552</cdr:x>
      <cdr:y>0.03152</cdr:y>
    </cdr:from>
    <cdr:to>
      <cdr:x>0.87901</cdr:x>
      <cdr:y>0.10339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7C6BD76E-3065-4901-9419-3BF3D9ADA699}"/>
            </a:ext>
          </a:extLst>
        </cdr:cNvPr>
        <cdr:cNvSpPr txBox="1"/>
      </cdr:nvSpPr>
      <cdr:spPr>
        <a:xfrm xmlns:a="http://schemas.openxmlformats.org/drawingml/2006/main">
          <a:off x="4241800" y="793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0.82253</cdr:x>
      <cdr:y>0.09077</cdr:y>
    </cdr:from>
    <cdr:to>
      <cdr:x>0.82253</cdr:x>
      <cdr:y>0.11936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2C9F764C-EA0B-4277-85C0-5E916886AD7A}"/>
            </a:ext>
          </a:extLst>
        </cdr:cNvPr>
        <cdr:cNvCxnSpPr/>
      </cdr:nvCxnSpPr>
      <cdr:spPr>
        <a:xfrm xmlns:a="http://schemas.openxmlformats.org/drawingml/2006/main" flipH="1">
          <a:off x="4441635" y="22859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0.54178</cdr:x>
      <cdr:y>0.11631</cdr:y>
    </cdr:from>
    <cdr:to>
      <cdr:x>0.54178</cdr:x>
      <cdr:y>0.15033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9C1662B6-F13F-4716-BAF0-9FDF8FFDC8E9}"/>
            </a:ext>
          </a:extLst>
        </cdr:cNvPr>
        <cdr:cNvCxnSpPr/>
      </cdr:nvCxnSpPr>
      <cdr:spPr>
        <a:xfrm xmlns:a="http://schemas.openxmlformats.org/drawingml/2006/main">
          <a:off x="2933493" y="293105"/>
          <a:ext cx="0" cy="8573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0.82562</cdr:x>
      <cdr:y>0.08441</cdr:y>
    </cdr:from>
    <cdr:to>
      <cdr:x>0.91886</cdr:x>
      <cdr:y>0.15623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DC130C93-795C-4CF0-8548-7507207A2CC7}"/>
            </a:ext>
          </a:extLst>
        </cdr:cNvPr>
        <cdr:cNvSpPr txBox="1"/>
      </cdr:nvSpPr>
      <cdr:spPr>
        <a:xfrm xmlns:a="http://schemas.openxmlformats.org/drawingml/2006/main">
          <a:off x="4470400" y="2127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0.86956</cdr:x>
      <cdr:y>0.15623</cdr:y>
    </cdr:from>
    <cdr:to>
      <cdr:x>0.86956</cdr:x>
      <cdr:y>0.21585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627F841D-F611-4887-A034-CC470F6D5540}"/>
            </a:ext>
          </a:extLst>
        </cdr:cNvPr>
        <cdr:cNvCxnSpPr/>
      </cdr:nvCxnSpPr>
      <cdr:spPr>
        <a:xfrm xmlns:a="http://schemas.openxmlformats.org/drawingml/2006/main" flipH="1">
          <a:off x="4708318" y="393700"/>
          <a:ext cx="0" cy="15023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0.53705</cdr:x>
      <cdr:y>0.67566</cdr:y>
    </cdr:from>
    <cdr:to>
      <cdr:x>0.64407</cdr:x>
      <cdr:y>0.76559</cdr:y>
    </cdr:to>
    <cdr:sp macro="" textlink="'Transports-Emissions'!$E$45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026827" y="1588367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274A95F-1C30-4E66-86B2-7DB55F6317FF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0.29564</cdr:x>
      <cdr:y>0.51223</cdr:y>
    </cdr:from>
    <cdr:to>
      <cdr:x>0.41823</cdr:x>
      <cdr:y>0.60216</cdr:y>
    </cdr:to>
    <cdr:sp macro="" textlink="'Transports-Emissions'!$E$46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666234" y="1204169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06A385B-EC17-4198-ACE6-4E1BF98F1F18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0.41695</cdr:x>
      <cdr:y>0.32209</cdr:y>
    </cdr:from>
    <cdr:to>
      <cdr:x>0.53485</cdr:x>
      <cdr:y>0.41202</cdr:y>
    </cdr:to>
    <cdr:sp macro="" textlink="'Transports-Emissions'!$E$50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349940" y="757181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E4522DA-C64C-4B9B-8427-24BD6E859400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0.0891</cdr:x>
      <cdr:y>0.31171</cdr:y>
    </cdr:from>
    <cdr:to>
      <cdr:x>0.22256</cdr:x>
      <cdr:y>0.40164</cdr:y>
    </cdr:to>
    <cdr:sp macro="" textlink="'Transports-Emissions'!$E$51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502165" y="732783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C3C1BFA-765C-4BA0-BD22-24D2FCAB0C0C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0.38637</cdr:x>
      <cdr:y>0.14863</cdr:y>
    </cdr:from>
    <cdr:to>
      <cdr:x>0.63622</cdr:x>
      <cdr:y>0.23856</cdr:y>
    </cdr:to>
    <cdr:sp macro="" textlink="'Transports-Emissions'!$E$55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177591" y="349405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59658C72-79AA-4CD3-B248-1C1E89C78F4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9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0.67082</cdr:x>
      <cdr:y>0.03908</cdr:y>
    </cdr:from>
    <cdr:to>
      <cdr:x>0.76406</cdr:x>
      <cdr:y>0.11095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7797D484-52D0-4880-AC1F-BFF7C69C44FC}"/>
            </a:ext>
          </a:extLst>
        </cdr:cNvPr>
        <cdr:cNvSpPr txBox="1"/>
      </cdr:nvSpPr>
      <cdr:spPr>
        <a:xfrm xmlns:a="http://schemas.openxmlformats.org/drawingml/2006/main">
          <a:off x="3632200" y="984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0.70479</cdr:x>
      <cdr:y>0.11094</cdr:y>
    </cdr:from>
    <cdr:to>
      <cdr:x>0.70479</cdr:x>
      <cdr:y>0.13953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BCF6B16C-BBD6-46D6-842C-C7E2392213D6}"/>
            </a:ext>
          </a:extLst>
        </cdr:cNvPr>
        <cdr:cNvCxnSpPr/>
      </cdr:nvCxnSpPr>
      <cdr:spPr>
        <a:xfrm xmlns:a="http://schemas.openxmlformats.org/drawingml/2006/main" flipH="1">
          <a:off x="3816160" y="27939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0.32075</cdr:x>
      <cdr:y>0.29608</cdr:y>
    </cdr:from>
    <cdr:to>
      <cdr:x>0.41399</cdr:x>
      <cdr:y>0.3679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ACCB4BA-3FE0-4EA3-B666-3D944F35164A}"/>
            </a:ext>
          </a:extLst>
        </cdr:cNvPr>
        <cdr:cNvSpPr txBox="1"/>
      </cdr:nvSpPr>
      <cdr:spPr>
        <a:xfrm xmlns:a="http://schemas.openxmlformats.org/drawingml/2006/main">
          <a:off x="1736725" y="7461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0.36352</cdr:x>
      <cdr:y>0.35404</cdr:y>
    </cdr:from>
    <cdr:to>
      <cdr:x>0.36352</cdr:x>
      <cdr:y>0.39689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0B49D877-A6D9-40ED-8C49-15362E669CCC}"/>
            </a:ext>
          </a:extLst>
        </cdr:cNvPr>
        <cdr:cNvCxnSpPr/>
      </cdr:nvCxnSpPr>
      <cdr:spPr>
        <a:xfrm xmlns:a="http://schemas.openxmlformats.org/drawingml/2006/main" flipH="1">
          <a:off x="1968293" y="89217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0.30606</cdr:x>
      <cdr:y>0.78714</cdr:y>
    </cdr:from>
    <cdr:to>
      <cdr:x>0.41376</cdr:x>
      <cdr:y>0.87707</cdr:y>
    </cdr:to>
    <cdr:sp macro="" textlink="'Transports-Emissions'!$E$45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1714030" y="1850438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274A95F-1C30-4E66-86B2-7DB55F6317FF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0.15678</cdr:x>
      <cdr:y>0.65144</cdr:y>
    </cdr:from>
    <cdr:to>
      <cdr:x>0.28015</cdr:x>
      <cdr:y>0.74137</cdr:y>
    </cdr:to>
    <cdr:sp macro="" textlink="'Transports-Emissions'!$E$46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78016" y="1531429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06A385B-EC17-4198-ACE6-4E1BF98F1F18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0.09068</cdr:x>
      <cdr:y>0.10707</cdr:y>
    </cdr:from>
    <cdr:to>
      <cdr:x>0.20933</cdr:x>
      <cdr:y>0.197</cdr:y>
    </cdr:to>
    <cdr:sp macro="" textlink="'Transports-Emissions'!$E$50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507836" y="251704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E4522DA-C64C-4B9B-8427-24BD6E859400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diesel</a:t>
          </a:fld>
          <a:endParaRPr lang="fr-FR" sz="44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0.13144</cdr:x>
      <cdr:y>0.28901</cdr:y>
    </cdr:from>
    <cdr:to>
      <cdr:x>0.26576</cdr:x>
      <cdr:y>0.37894</cdr:y>
    </cdr:to>
    <cdr:sp macro="" textlink="'Transports-Emissions'!$E$51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1698965">
          <a:off x="736124" y="679419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C3C1BFA-765C-4BA0-BD22-24D2FCAB0C0C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0.15128</cdr:x>
      <cdr:y>0.32708</cdr:y>
    </cdr:from>
    <cdr:to>
      <cdr:x>0.40273</cdr:x>
      <cdr:y>0.417</cdr:y>
    </cdr:to>
    <cdr:sp macro="" textlink="'Transports-Emissions'!$E$55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1873877">
          <a:off x="847242" y="768903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59658C72-79AA-4CD3-B248-1C1E89C78F4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9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0.35344</cdr:x>
      <cdr:y>0.46391</cdr:y>
    </cdr:from>
    <cdr:to>
      <cdr:x>0.54614</cdr:x>
      <cdr:y>0.55384</cdr:y>
    </cdr:to>
    <cdr:sp macro="" textlink="'Transports-Emissions'!$E$59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 rot="1361809">
          <a:off x="1979359" y="1090580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5D65D1A-662F-49B8-A6C5-38BB23D7EC14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199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0.12928</cdr:x>
      <cdr:y>0.18103</cdr:y>
    </cdr:from>
    <cdr:to>
      <cdr:x>0.12928</cdr:x>
      <cdr:y>0.33828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2A96855F-7285-454A-9664-26EE38A82AC2}"/>
            </a:ext>
          </a:extLst>
        </cdr:cNvPr>
        <cdr:cNvCxnSpPr/>
      </cdr:nvCxnSpPr>
      <cdr:spPr>
        <a:xfrm xmlns:a="http://schemas.openxmlformats.org/drawingml/2006/main">
          <a:off x="699995" y="455893"/>
          <a:ext cx="0" cy="396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0.70952</cdr:x>
      <cdr:y>0.62912</cdr:y>
    </cdr:from>
    <cdr:to>
      <cdr:x>0.80276</cdr:x>
      <cdr:y>0.70099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0CAB772C-A429-43D9-B4EE-79584DDC6CC7}"/>
            </a:ext>
          </a:extLst>
        </cdr:cNvPr>
        <cdr:cNvSpPr txBox="1"/>
      </cdr:nvSpPr>
      <cdr:spPr>
        <a:xfrm xmlns:a="http://schemas.openxmlformats.org/drawingml/2006/main">
          <a:off x="3841750" y="15843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0.76167</cdr:x>
      <cdr:y>0.69468</cdr:y>
    </cdr:from>
    <cdr:to>
      <cdr:x>0.76167</cdr:x>
      <cdr:y>0.72327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9D8D81E6-3E02-4CF7-90CF-EEBA5BF65EAD}"/>
            </a:ext>
          </a:extLst>
        </cdr:cNvPr>
        <cdr:cNvCxnSpPr/>
      </cdr:nvCxnSpPr>
      <cdr:spPr>
        <a:xfrm xmlns:a="http://schemas.openxmlformats.org/drawingml/2006/main" flipH="1">
          <a:off x="4124135" y="17494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0.47204</cdr:x>
      <cdr:y>0.29608</cdr:y>
    </cdr:from>
    <cdr:to>
      <cdr:x>0.56528</cdr:x>
      <cdr:y>0.3679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901B9A8-09A4-4B33-958E-22D3D72205AD}"/>
            </a:ext>
          </a:extLst>
        </cdr:cNvPr>
        <cdr:cNvSpPr txBox="1"/>
      </cdr:nvSpPr>
      <cdr:spPr>
        <a:xfrm xmlns:a="http://schemas.openxmlformats.org/drawingml/2006/main">
          <a:off x="2555875" y="7461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0.51891</cdr:x>
      <cdr:y>0.35908</cdr:y>
    </cdr:from>
    <cdr:to>
      <cdr:x>0.51891</cdr:x>
      <cdr:y>0.40193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D7E3F339-BDE0-4C5A-B1D6-7A580BCB17A5}"/>
            </a:ext>
          </a:extLst>
        </cdr:cNvPr>
        <cdr:cNvCxnSpPr/>
      </cdr:nvCxnSpPr>
      <cdr:spPr>
        <a:xfrm xmlns:a="http://schemas.openxmlformats.org/drawingml/2006/main" flipH="1">
          <a:off x="2809668" y="90487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0.75618</cdr:x>
      <cdr:y>0.70793</cdr:y>
    </cdr:from>
    <cdr:to>
      <cdr:x>0.86382</cdr:x>
      <cdr:y>0.79786</cdr:y>
    </cdr:to>
    <cdr:sp macro="" textlink="'Transports-Emissions'!$E$45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4237240" y="1664228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274A95F-1C30-4E66-86B2-7DB55F6317FF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0.29297</cdr:x>
      <cdr:y>0.61202</cdr:y>
    </cdr:from>
    <cdr:to>
      <cdr:x>0.41627</cdr:x>
      <cdr:y>0.70195</cdr:y>
    </cdr:to>
    <cdr:sp macro="" textlink="'Transports-Emissions'!$E$46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641652" y="1438759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06A385B-EC17-4198-ACE6-4E1BF98F1F18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0.79205</cdr:x>
      <cdr:y>0.50859</cdr:y>
    </cdr:from>
    <cdr:to>
      <cdr:x>0.91063</cdr:x>
      <cdr:y>0.59852</cdr:y>
    </cdr:to>
    <cdr:sp macro="" textlink="'Transports-Emissions'!$E$50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438236" y="1195612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E4522DA-C64C-4B9B-8427-24BD6E859400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0.49823</cdr:x>
      <cdr:y>0.42746</cdr:y>
    </cdr:from>
    <cdr:to>
      <cdr:x>0.63247</cdr:x>
      <cdr:y>0.51739</cdr:y>
    </cdr:to>
    <cdr:sp macro="" textlink="'Transports-Emissions'!$E$51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2791822" y="1004889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C3C1BFA-765C-4BA0-BD22-24D2FCAB0C0C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0.23606</cdr:x>
      <cdr:y>0.12048</cdr:y>
    </cdr:from>
    <cdr:to>
      <cdr:x>0.27378</cdr:x>
      <cdr:y>0.71948</cdr:y>
    </cdr:to>
    <cdr:sp macro="" textlink="'Transports-Emissions'!$E$55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18545131">
          <a:off x="724368" y="881603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59658C72-79AA-4CD3-B248-1C1E89C78F4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9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0.86081</cdr:x>
      <cdr:y>0.28115</cdr:y>
    </cdr:from>
    <cdr:to>
      <cdr:x>0.95405</cdr:x>
      <cdr:y>0.35302</cdr:y>
    </cdr:to>
    <cdr:sp macro="" textlink="">
      <cdr:nvSpPr>
        <cdr:cNvPr id="7" name="ZoneTexte 1">
          <a:extLst xmlns:a="http://schemas.openxmlformats.org/drawingml/2006/main">
            <a:ext uri="{FF2B5EF4-FFF2-40B4-BE49-F238E27FC236}">
              <a16:creationId xmlns:a16="http://schemas.microsoft.com/office/drawing/2014/main" id="{72DF2593-6359-4899-B362-8A207CD8C325}"/>
            </a:ext>
          </a:extLst>
        </cdr:cNvPr>
        <cdr:cNvSpPr txBox="1"/>
      </cdr:nvSpPr>
      <cdr:spPr>
        <a:xfrm xmlns:a="http://schemas.openxmlformats.org/drawingml/2006/main">
          <a:off x="4660900" y="7080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0.90827</cdr:x>
      <cdr:y>0.35175</cdr:y>
    </cdr:from>
    <cdr:to>
      <cdr:x>0.90827</cdr:x>
      <cdr:y>0.38034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B035E2A5-FE3C-4CB3-AE21-D752A1C905E0}"/>
            </a:ext>
          </a:extLst>
        </cdr:cNvPr>
        <cdr:cNvCxnSpPr/>
      </cdr:nvCxnSpPr>
      <cdr:spPr>
        <a:xfrm xmlns:a="http://schemas.openxmlformats.org/drawingml/2006/main" flipH="1">
          <a:off x="4917885" y="8858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0.63966</cdr:x>
      <cdr:y>0.15102</cdr:y>
    </cdr:from>
    <cdr:to>
      <cdr:x>0.88901</cdr:x>
      <cdr:y>0.23873</cdr:y>
    </cdr:to>
    <cdr:sp macro="" textlink="'Transports-Emissions'!$E$55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3612182" y="364012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59658C72-79AA-4CD3-B248-1C1E89C78F4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9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0.86655</cdr:x>
      <cdr:y>0.03908</cdr:y>
    </cdr:from>
    <cdr:to>
      <cdr:x>0.95947</cdr:x>
      <cdr:y>0.11095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B397AA75-8639-4DDF-8F36-123DEE447C26}"/>
            </a:ext>
          </a:extLst>
        </cdr:cNvPr>
        <cdr:cNvSpPr txBox="1"/>
      </cdr:nvSpPr>
      <cdr:spPr>
        <a:xfrm xmlns:a="http://schemas.openxmlformats.org/drawingml/2006/main">
          <a:off x="4708525" y="984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0.90918</cdr:x>
      <cdr:y>0.10716</cdr:y>
    </cdr:from>
    <cdr:to>
      <cdr:x>0.90918</cdr:x>
      <cdr:y>0.21461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6955ECB1-C22B-44A4-B470-B4C552BE6658}"/>
            </a:ext>
          </a:extLst>
        </cdr:cNvPr>
        <cdr:cNvCxnSpPr/>
      </cdr:nvCxnSpPr>
      <cdr:spPr>
        <a:xfrm xmlns:a="http://schemas.openxmlformats.org/drawingml/2006/main">
          <a:off x="5182614" y="259996"/>
          <a:ext cx="1" cy="26070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0.68935</cdr:x>
      <cdr:y>0.68518</cdr:y>
    </cdr:from>
    <cdr:to>
      <cdr:x>0.79718</cdr:x>
      <cdr:y>0.77511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229311A6-3EBB-5878-CB7B-11BB4C61C985}"/>
            </a:ext>
          </a:extLst>
        </cdr:cNvPr>
        <cdr:cNvSpPr txBox="1"/>
      </cdr:nvSpPr>
      <cdr:spPr>
        <a:xfrm xmlns:a="http://schemas.openxmlformats.org/drawingml/2006/main">
          <a:off x="3898900" y="1631950"/>
          <a:ext cx="609823" cy="21419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fld id="{2274A95F-1C30-4E66-86B2-7DB55F6317FF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0.6742</cdr:x>
      <cdr:y>0.42924</cdr:y>
    </cdr:from>
    <cdr:to>
      <cdr:x>0.79771</cdr:x>
      <cdr:y>0.51916</cdr:y>
    </cdr:to>
    <cdr:sp macro="" textlink="">
      <cdr:nvSpPr>
        <cdr:cNvPr id="7" name="ZoneTexte 1">
          <a:extLst xmlns:a="http://schemas.openxmlformats.org/drawingml/2006/main">
            <a:ext uri="{FF2B5EF4-FFF2-40B4-BE49-F238E27FC236}">
              <a16:creationId xmlns:a16="http://schemas.microsoft.com/office/drawing/2014/main" id="{4654A701-944A-3C6C-0DA4-CC2708E414B7}"/>
            </a:ext>
          </a:extLst>
        </cdr:cNvPr>
        <cdr:cNvSpPr txBox="1"/>
      </cdr:nvSpPr>
      <cdr:spPr>
        <a:xfrm xmlns:a="http://schemas.openxmlformats.org/drawingml/2006/main">
          <a:off x="3813175" y="1022350"/>
          <a:ext cx="698543" cy="2141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fld id="{406A385B-EC17-4198-ACE6-4E1BF98F1F18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0.6843</cdr:x>
      <cdr:y>0.25727</cdr:y>
    </cdr:from>
    <cdr:to>
      <cdr:x>0.80308</cdr:x>
      <cdr:y>0.3472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D246A2E5-E37F-82EE-6358-E52826625E5B}"/>
            </a:ext>
          </a:extLst>
        </cdr:cNvPr>
        <cdr:cNvSpPr txBox="1"/>
      </cdr:nvSpPr>
      <cdr:spPr>
        <a:xfrm xmlns:a="http://schemas.openxmlformats.org/drawingml/2006/main">
          <a:off x="3870325" y="612775"/>
          <a:ext cx="671802" cy="2141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fld id="{DE4522DA-C64C-4B9B-8427-24BD6E859400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0.14993</cdr:x>
      <cdr:y>0.18721</cdr:y>
    </cdr:from>
    <cdr:to>
      <cdr:x>0.15048</cdr:x>
      <cdr:y>0.24191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F37B85A0-B625-4075-AC00-4D9B1A9DEB0E}"/>
            </a:ext>
          </a:extLst>
        </cdr:cNvPr>
        <cdr:cNvCxnSpPr/>
      </cdr:nvCxnSpPr>
      <cdr:spPr>
        <a:xfrm xmlns:a="http://schemas.openxmlformats.org/drawingml/2006/main">
          <a:off x="809625" y="471768"/>
          <a:ext cx="2968" cy="137839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0.13897</cdr:x>
      <cdr:y>0.03706</cdr:y>
    </cdr:from>
    <cdr:to>
      <cdr:x>0.23246</cdr:x>
      <cdr:y>0.10888</cdr:y>
    </cdr:to>
    <cdr:sp macro="" textlink="">
      <cdr:nvSpPr>
        <cdr:cNvPr id="6" name="ZoneTexte 1">
          <a:extLst xmlns:a="http://schemas.openxmlformats.org/drawingml/2006/main">
            <a:ext uri="{FF2B5EF4-FFF2-40B4-BE49-F238E27FC236}">
              <a16:creationId xmlns:a16="http://schemas.microsoft.com/office/drawing/2014/main" id="{F2FF717F-7025-49DB-AFF5-28314B1F23BD}"/>
            </a:ext>
          </a:extLst>
        </cdr:cNvPr>
        <cdr:cNvSpPr txBox="1"/>
      </cdr:nvSpPr>
      <cdr:spPr>
        <a:xfrm xmlns:a="http://schemas.openxmlformats.org/drawingml/2006/main">
          <a:off x="787480" y="90107"/>
          <a:ext cx="529780" cy="17460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0.17501</cdr:x>
      <cdr:y>0.10617</cdr:y>
    </cdr:from>
    <cdr:to>
      <cdr:x>0.17501</cdr:x>
      <cdr:y>0.14019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A5D9F928-F808-4639-B24E-28D2BD44AFCC}"/>
            </a:ext>
          </a:extLst>
        </cdr:cNvPr>
        <cdr:cNvCxnSpPr/>
      </cdr:nvCxnSpPr>
      <cdr:spPr>
        <a:xfrm xmlns:a="http://schemas.openxmlformats.org/drawingml/2006/main">
          <a:off x="991752" y="258110"/>
          <a:ext cx="0" cy="8270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0.12975</cdr:x>
      <cdr:y>0.72685</cdr:y>
    </cdr:from>
    <cdr:to>
      <cdr:x>0.23645</cdr:x>
      <cdr:y>0.81693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735645" y="1730118"/>
          <a:ext cx="604976" cy="2144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0.1275</cdr:x>
      <cdr:y>0.55521</cdr:y>
    </cdr:from>
    <cdr:to>
      <cdr:x>0.24971</cdr:x>
      <cdr:y>0.64529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720784" y="1303057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0.51607</cdr:x>
      <cdr:y>0.43207</cdr:y>
    </cdr:from>
    <cdr:to>
      <cdr:x>0.63361</cdr:x>
      <cdr:y>0.52215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917450" y="1014052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0.09849</cdr:x>
      <cdr:y>0.20206</cdr:y>
    </cdr:from>
    <cdr:to>
      <cdr:x>0.25549</cdr:x>
      <cdr:y>0.34287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556784" y="474227"/>
          <a:ext cx="887554" cy="3304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>
          <a:spAutoFit/>
        </a:bodyPr>
        <a:lstStyle xmlns:a="http://schemas.openxmlformats.org/drawingml/2006/main"/>
        <a:p xmlns:a="http://schemas.openxmlformats.org/drawingml/2006/main">
          <a:pPr marL="0" indent="0"/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  <a:ea typeface="+mn-ea"/>
              <a:cs typeface="+mn-cs"/>
            </a:rPr>
            <a:pPr marL="0" indent="0"/>
            <a:t>PL diesel (y.c. bus et cars)</a:t>
          </a:fld>
          <a:endParaRPr lang="fr-FR" sz="800" b="0" i="0" u="none" strike="noStrike">
            <a:solidFill>
              <a:schemeClr val="bg1"/>
            </a:solidFill>
            <a:latin typeface="Trebuchet MS"/>
            <a:ea typeface="+mn-ea"/>
            <a:cs typeface="+mn-cs"/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0.13659</cdr:x>
      <cdr:y>0.55007</cdr:y>
    </cdr:from>
    <cdr:to>
      <cdr:x>0.13659</cdr:x>
      <cdr:y>0.67864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3F8E5F61-CA62-4DB2-B241-23C81AF61D4B}"/>
            </a:ext>
          </a:extLst>
        </cdr:cNvPr>
        <cdr:cNvCxnSpPr/>
      </cdr:nvCxnSpPr>
      <cdr:spPr>
        <a:xfrm xmlns:a="http://schemas.openxmlformats.org/drawingml/2006/main" flipH="1">
          <a:off x="739568" y="1386168"/>
          <a:ext cx="0" cy="324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0.35752</cdr:x>
      <cdr:y>0.18235</cdr:y>
    </cdr:from>
    <cdr:to>
      <cdr:x>0.45076</cdr:x>
      <cdr:y>0.25417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0A32B3FA-BD7C-48FF-9825-931AE0E35FE0}"/>
            </a:ext>
          </a:extLst>
        </cdr:cNvPr>
        <cdr:cNvSpPr txBox="1"/>
      </cdr:nvSpPr>
      <cdr:spPr>
        <a:xfrm xmlns:a="http://schemas.openxmlformats.org/drawingml/2006/main">
          <a:off x="2009806" y="443311"/>
          <a:ext cx="524155" cy="17460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0.39455</cdr:x>
      <cdr:y>0.25626</cdr:y>
    </cdr:from>
    <cdr:to>
      <cdr:x>0.39455</cdr:x>
      <cdr:y>0.29911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D113E33A-5757-441C-9229-DB2B10335B3D}"/>
            </a:ext>
          </a:extLst>
        </cdr:cNvPr>
        <cdr:cNvCxnSpPr/>
      </cdr:nvCxnSpPr>
      <cdr:spPr>
        <a:xfrm xmlns:a="http://schemas.openxmlformats.org/drawingml/2006/main" flipH="1">
          <a:off x="2217979" y="622998"/>
          <a:ext cx="0" cy="10417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0.78338</cdr:x>
      <cdr:y>0.75052</cdr:y>
    </cdr:from>
    <cdr:to>
      <cdr:x>0.8904</cdr:x>
      <cdr:y>0.8406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4415148" y="1761442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0.17721</cdr:x>
      <cdr:y>0.63099</cdr:y>
    </cdr:from>
    <cdr:to>
      <cdr:x>0.2998</cdr:x>
      <cdr:y>0.72107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998760" y="1480910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0.83812</cdr:x>
      <cdr:y>0.64493</cdr:y>
    </cdr:from>
    <cdr:to>
      <cdr:x>0.95602</cdr:x>
      <cdr:y>0.73501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723664" y="1513626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0.26833</cdr:x>
      <cdr:y>0.32792</cdr:y>
    </cdr:from>
    <cdr:to>
      <cdr:x>0.42728</cdr:x>
      <cdr:y>0.46873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1512314" y="769616"/>
          <a:ext cx="895846" cy="3304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0.89071</cdr:x>
      <cdr:y>0.48885</cdr:y>
    </cdr:from>
    <cdr:to>
      <cdr:x>0.98395</cdr:x>
      <cdr:y>0.56067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D4E53E3-66AB-408A-81ED-AC3076EE4E59}"/>
            </a:ext>
          </a:extLst>
        </cdr:cNvPr>
        <cdr:cNvSpPr txBox="1"/>
      </cdr:nvSpPr>
      <cdr:spPr>
        <a:xfrm xmlns:a="http://schemas.openxmlformats.org/drawingml/2006/main">
          <a:off x="4822825" y="123190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0.937</cdr:x>
      <cdr:y>0.55763</cdr:y>
    </cdr:from>
    <cdr:to>
      <cdr:x>0.937</cdr:x>
      <cdr:y>0.60048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B3F6820C-623C-4F65-8485-1D7AE9961B64}"/>
            </a:ext>
          </a:extLst>
        </cdr:cNvPr>
        <cdr:cNvCxnSpPr/>
      </cdr:nvCxnSpPr>
      <cdr:spPr>
        <a:xfrm xmlns:a="http://schemas.openxmlformats.org/drawingml/2006/main" flipH="1">
          <a:off x="5073443" y="1405218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0.88221</cdr:x>
      <cdr:y>0.77404</cdr:y>
    </cdr:from>
    <cdr:to>
      <cdr:x>0.98991</cdr:x>
      <cdr:y>0.86412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5025374" y="1874486"/>
          <a:ext cx="613500" cy="21814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0.61239</cdr:x>
      <cdr:y>0.63483</cdr:y>
    </cdr:from>
    <cdr:to>
      <cdr:x>0.73576</cdr:x>
      <cdr:y>0.72491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3429571" y="1489922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0.51065</cdr:x>
      <cdr:y>0.30081</cdr:y>
    </cdr:from>
    <cdr:to>
      <cdr:x>0.64497</cdr:x>
      <cdr:y>0.39088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1867777">
          <a:off x="2908879" y="728462"/>
          <a:ext cx="765137" cy="2181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0.53391</cdr:x>
      <cdr:y>0.21446</cdr:y>
    </cdr:from>
    <cdr:to>
      <cdr:x>0.62715</cdr:x>
      <cdr:y>0.28628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D11CBEB6-D537-4B58-9B63-0C8A1441CA60}"/>
            </a:ext>
          </a:extLst>
        </cdr:cNvPr>
        <cdr:cNvSpPr txBox="1"/>
      </cdr:nvSpPr>
      <cdr:spPr>
        <a:xfrm xmlns:a="http://schemas.openxmlformats.org/drawingml/2006/main">
          <a:off x="3023122" y="521367"/>
          <a:ext cx="527945" cy="1746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0.5762</cdr:x>
      <cdr:y>0.29267</cdr:y>
    </cdr:from>
    <cdr:to>
      <cdr:x>0.5762</cdr:x>
      <cdr:y>0.32124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86F45434-3729-43B7-ACE5-CFB3B9F235F5}"/>
            </a:ext>
          </a:extLst>
        </cdr:cNvPr>
        <cdr:cNvCxnSpPr/>
      </cdr:nvCxnSpPr>
      <cdr:spPr>
        <a:xfrm xmlns:a="http://schemas.openxmlformats.org/drawingml/2006/main" flipH="1">
          <a:off x="3262560" y="711509"/>
          <a:ext cx="0" cy="6945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0.43038</cdr:x>
      <cdr:y>0.47091</cdr:y>
    </cdr:from>
    <cdr:to>
      <cdr:x>0.52364</cdr:x>
      <cdr:y>0.54273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33060928-E56E-4A95-B5EC-D2D3803124CE}"/>
            </a:ext>
          </a:extLst>
        </cdr:cNvPr>
        <cdr:cNvSpPr txBox="1"/>
      </cdr:nvSpPr>
      <cdr:spPr>
        <a:xfrm xmlns:a="http://schemas.openxmlformats.org/drawingml/2006/main">
          <a:off x="2428223" y="1144820"/>
          <a:ext cx="526178" cy="1746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0.4666</cdr:x>
      <cdr:y>0.54886</cdr:y>
    </cdr:from>
    <cdr:to>
      <cdr:x>0.4666</cdr:x>
      <cdr:y>0.59172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25C1B15B-CE62-4EF1-9985-728D98D595F7}"/>
            </a:ext>
          </a:extLst>
        </cdr:cNvPr>
        <cdr:cNvCxnSpPr/>
      </cdr:nvCxnSpPr>
      <cdr:spPr>
        <a:xfrm xmlns:a="http://schemas.openxmlformats.org/drawingml/2006/main" flipH="1">
          <a:off x="2632551" y="1334344"/>
          <a:ext cx="0" cy="1041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0.30726</cdr:x>
      <cdr:y>0.26736</cdr:y>
    </cdr:from>
    <cdr:to>
      <cdr:x>0.41538</cdr:x>
      <cdr:y>0.35744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1720818" y="644636"/>
          <a:ext cx="605529" cy="2171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VP diesel</a:t>
          </a:fld>
          <a:endParaRPr lang="fr-FR" sz="11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0.16725</cdr:x>
      <cdr:y>0.66498</cdr:y>
    </cdr:from>
    <cdr:to>
      <cdr:x>0.2911</cdr:x>
      <cdr:y>0.75506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933012" y="1560683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0.0878</cdr:x>
      <cdr:y>0.19559</cdr:y>
    </cdr:from>
    <cdr:to>
      <cdr:x>0.22264</cdr:x>
      <cdr:y>0.28567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739414">
          <a:off x="491744" y="471586"/>
          <a:ext cx="755175" cy="21719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0.38005</cdr:x>
      <cdr:y>0.37225</cdr:y>
    </cdr:from>
    <cdr:to>
      <cdr:x>0.49916</cdr:x>
      <cdr:y>0.46233</cdr:y>
    </cdr:to>
    <cdr:sp macro="" textlink="'Transports-Emissions'!$E$16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BA6B09D5-A87E-4D39-86A6-2899E6BE996B}"/>
            </a:ext>
          </a:extLst>
        </cdr:cNvPr>
        <cdr:cNvSpPr txBox="1"/>
      </cdr:nvSpPr>
      <cdr:spPr>
        <a:xfrm xmlns:a="http://schemas.openxmlformats.org/drawingml/2006/main">
          <a:off x="2120127" y="873657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1D3B4A61-AD6E-4456-B988-EB9C21CF2B60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diesel</a:t>
          </a:fld>
          <a:endParaRPr lang="fr-FR" sz="6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0.09938</cdr:x>
      <cdr:y>0.03813</cdr:y>
    </cdr:from>
    <cdr:to>
      <cdr:x>0.3518</cdr:x>
      <cdr:y>0.12821</cdr:y>
    </cdr:to>
    <cdr:sp macro="" textlink="'Transports-Emissions'!$E$21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529833FE-C2DD-4831-BBB8-7B6A0B28E5D5}"/>
            </a:ext>
          </a:extLst>
        </cdr:cNvPr>
        <cdr:cNvSpPr txBox="1"/>
      </cdr:nvSpPr>
      <cdr:spPr>
        <a:xfrm xmlns:a="http://schemas.openxmlformats.org/drawingml/2006/main">
          <a:off x="554396" y="89490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13E21DD-EB22-42CF-B54E-984013B4C09B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PL diesel (y.c. bus et cars)</a:t>
          </a:fld>
          <a:endParaRPr lang="fr-FR" sz="80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0.41971</cdr:x>
      <cdr:y>0.59748</cdr:y>
    </cdr:from>
    <cdr:to>
      <cdr:x>0.61316</cdr:x>
      <cdr:y>0.68755</cdr:y>
    </cdr:to>
    <cdr:sp macro="" textlink="'Transports-Emissions'!$E$25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A73BAF79-3306-4CBF-B1B2-DE581E1FA746}"/>
            </a:ext>
          </a:extLst>
        </cdr:cNvPr>
        <cdr:cNvSpPr txBox="1"/>
      </cdr:nvSpPr>
      <cdr:spPr>
        <a:xfrm xmlns:a="http://schemas.openxmlformats.org/drawingml/2006/main" rot="1757778">
          <a:off x="2341354" y="1402256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F8B76A76-7EBA-4250-B966-59A8827E9E65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80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0.16548</cdr:x>
      <cdr:y>0.10405</cdr:y>
    </cdr:from>
    <cdr:to>
      <cdr:x>0.18228</cdr:x>
      <cdr:y>0.21623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C7BB0945-23B6-47BD-8570-AEC88E4C4FAF}"/>
            </a:ext>
          </a:extLst>
        </cdr:cNvPr>
        <cdr:cNvCxnSpPr/>
      </cdr:nvCxnSpPr>
      <cdr:spPr>
        <a:xfrm xmlns:a="http://schemas.openxmlformats.org/drawingml/2006/main">
          <a:off x="926775" y="250872"/>
          <a:ext cx="94077" cy="27047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0.35628</cdr:x>
      <cdr:y>0.34707</cdr:y>
    </cdr:from>
    <cdr:to>
      <cdr:x>0.35628</cdr:x>
      <cdr:y>0.84096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74F16C41-68AC-4B7B-BAC0-62DF8794F44D}"/>
            </a:ext>
          </a:extLst>
        </cdr:cNvPr>
        <cdr:cNvCxnSpPr/>
      </cdr:nvCxnSpPr>
      <cdr:spPr>
        <a:xfrm xmlns:a="http://schemas.openxmlformats.org/drawingml/2006/main">
          <a:off x="1995356" y="836815"/>
          <a:ext cx="0" cy="119080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0.6692</cdr:x>
      <cdr:y>0.6854</cdr:y>
    </cdr:from>
    <cdr:to>
      <cdr:x>0.76246</cdr:x>
      <cdr:y>0.75722</cdr:y>
    </cdr:to>
    <cdr:sp macro="" textlink="">
      <cdr:nvSpPr>
        <cdr:cNvPr id="13" name="ZoneTexte 1">
          <a:extLst xmlns:a="http://schemas.openxmlformats.org/drawingml/2006/main">
            <a:ext uri="{FF2B5EF4-FFF2-40B4-BE49-F238E27FC236}">
              <a16:creationId xmlns:a16="http://schemas.microsoft.com/office/drawing/2014/main" id="{CD7460D8-1E2B-4BC0-9C9D-25576AA401AF}"/>
            </a:ext>
          </a:extLst>
        </cdr:cNvPr>
        <cdr:cNvSpPr txBox="1"/>
      </cdr:nvSpPr>
      <cdr:spPr>
        <a:xfrm xmlns:a="http://schemas.openxmlformats.org/drawingml/2006/main">
          <a:off x="3622675" y="172720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0.71257</cdr:x>
      <cdr:y>0.74713</cdr:y>
    </cdr:from>
    <cdr:to>
      <cdr:x>0.71257</cdr:x>
      <cdr:y>0.7757</cdr:y>
    </cdr:to>
    <cdr:cxnSp macro="">
      <cdr:nvCxnSpPr>
        <cdr:cNvPr id="14" name="Connecteur droit 13">
          <a:extLst xmlns:a="http://schemas.openxmlformats.org/drawingml/2006/main">
            <a:ext uri="{FF2B5EF4-FFF2-40B4-BE49-F238E27FC236}">
              <a16:creationId xmlns:a16="http://schemas.microsoft.com/office/drawing/2014/main" id="{961F1AAD-62B6-4DDB-8E7A-3875FF46653B}"/>
            </a:ext>
          </a:extLst>
        </cdr:cNvPr>
        <cdr:cNvCxnSpPr/>
      </cdr:nvCxnSpPr>
      <cdr:spPr>
        <a:xfrm xmlns:a="http://schemas.openxmlformats.org/drawingml/2006/main" flipH="1">
          <a:off x="3857435" y="188276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0.41591</cdr:x>
      <cdr:y>0.43793</cdr:y>
    </cdr:from>
    <cdr:to>
      <cdr:x>0.41646</cdr:x>
      <cdr:y>0.61736</cdr:y>
    </cdr:to>
    <cdr:cxnSp macro="">
      <cdr:nvCxnSpPr>
        <cdr:cNvPr id="15" name="Connecteur droit 14">
          <a:extLst xmlns:a="http://schemas.openxmlformats.org/drawingml/2006/main">
            <a:ext uri="{FF2B5EF4-FFF2-40B4-BE49-F238E27FC236}">
              <a16:creationId xmlns:a16="http://schemas.microsoft.com/office/drawing/2014/main" id="{FF854447-45B0-4CB0-A481-281A76A7AA7E}"/>
            </a:ext>
          </a:extLst>
        </cdr:cNvPr>
        <cdr:cNvCxnSpPr/>
      </cdr:nvCxnSpPr>
      <cdr:spPr>
        <a:xfrm xmlns:a="http://schemas.openxmlformats.org/drawingml/2006/main">
          <a:off x="2329316" y="1055881"/>
          <a:ext cx="3055" cy="432619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0.4534</cdr:x>
      <cdr:y>0.55443</cdr:y>
    </cdr:from>
    <cdr:to>
      <cdr:x>0.54631</cdr:x>
      <cdr:y>0.62625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FA61AF7-5B75-4B4C-A233-E0713F3B3BC6}"/>
            </a:ext>
          </a:extLst>
        </cdr:cNvPr>
        <cdr:cNvSpPr txBox="1"/>
      </cdr:nvSpPr>
      <cdr:spPr>
        <a:xfrm xmlns:a="http://schemas.openxmlformats.org/drawingml/2006/main">
          <a:off x="2584504" y="1351389"/>
          <a:ext cx="529617" cy="1750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0.49314</cdr:x>
      <cdr:y>0.6206</cdr:y>
    </cdr:from>
    <cdr:to>
      <cdr:x>0.49314</cdr:x>
      <cdr:y>0.66346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F78E1A9A-C266-435C-90D3-8E114A30059F}"/>
            </a:ext>
          </a:extLst>
        </cdr:cNvPr>
        <cdr:cNvCxnSpPr/>
      </cdr:nvCxnSpPr>
      <cdr:spPr>
        <a:xfrm xmlns:a="http://schemas.openxmlformats.org/drawingml/2006/main" flipH="1">
          <a:off x="2811069" y="1512687"/>
          <a:ext cx="0" cy="104469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0.57446</cdr:x>
      <cdr:y>0.85158</cdr:y>
    </cdr:from>
    <cdr:to>
      <cdr:x>0.70907</cdr:x>
      <cdr:y>0.95782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244019" y="2053222"/>
          <a:ext cx="760144" cy="2561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11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0.15954</cdr:x>
      <cdr:y>0.60694</cdr:y>
    </cdr:from>
    <cdr:to>
      <cdr:x>0.28189</cdr:x>
      <cdr:y>0.69462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900934" y="1463377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0.35945</cdr:x>
      <cdr:y>0.16541</cdr:y>
    </cdr:from>
    <cdr:to>
      <cdr:x>0.49265</cdr:x>
      <cdr:y>0.2531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1680089">
          <a:off x="2029839" y="398826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0.15462</cdr:x>
      <cdr:y>0.03012</cdr:y>
    </cdr:from>
    <cdr:to>
      <cdr:x>0.24753</cdr:x>
      <cdr:y>0.10194</cdr:y>
    </cdr:to>
    <cdr:sp macro="" textlink="">
      <cdr:nvSpPr>
        <cdr:cNvPr id="7" name="ZoneTexte 1">
          <a:extLst xmlns:a="http://schemas.openxmlformats.org/drawingml/2006/main">
            <a:ext uri="{FF2B5EF4-FFF2-40B4-BE49-F238E27FC236}">
              <a16:creationId xmlns:a16="http://schemas.microsoft.com/office/drawing/2014/main" id="{BE30C100-AE9A-48CD-A311-CAD66C24B622}"/>
            </a:ext>
          </a:extLst>
        </cdr:cNvPr>
        <cdr:cNvSpPr txBox="1"/>
      </cdr:nvSpPr>
      <cdr:spPr>
        <a:xfrm xmlns:a="http://schemas.openxmlformats.org/drawingml/2006/main">
          <a:off x="881355" y="73225"/>
          <a:ext cx="529616" cy="1746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0.18387</cdr:x>
      <cdr:y>0.10743</cdr:y>
    </cdr:from>
    <cdr:to>
      <cdr:x>0.18387</cdr:x>
      <cdr:y>0.136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F2FADB1B-01C5-49A3-827E-267C6EACFEF4}"/>
            </a:ext>
          </a:extLst>
        </cdr:cNvPr>
        <cdr:cNvCxnSpPr/>
      </cdr:nvCxnSpPr>
      <cdr:spPr>
        <a:xfrm xmlns:a="http://schemas.openxmlformats.org/drawingml/2006/main" flipH="1">
          <a:off x="1048102" y="261173"/>
          <a:ext cx="0" cy="6945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0.55621</cdr:x>
      <cdr:y>0.08819</cdr:y>
    </cdr:from>
    <cdr:to>
      <cdr:x>0.6497</cdr:x>
      <cdr:y>0.16001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D79B2C9-B267-40EF-94DC-28E9AA5837DB}"/>
            </a:ext>
          </a:extLst>
        </cdr:cNvPr>
        <cdr:cNvSpPr txBox="1"/>
      </cdr:nvSpPr>
      <cdr:spPr>
        <a:xfrm xmlns:a="http://schemas.openxmlformats.org/drawingml/2006/main">
          <a:off x="3003550" y="22225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0.59792</cdr:x>
      <cdr:y>0.16883</cdr:y>
    </cdr:from>
    <cdr:to>
      <cdr:x>0.59792</cdr:x>
      <cdr:y>0.20285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47BE806-A9A1-4E69-B70D-6EB48E173449}"/>
            </a:ext>
          </a:extLst>
        </cdr:cNvPr>
        <cdr:cNvCxnSpPr/>
      </cdr:nvCxnSpPr>
      <cdr:spPr>
        <a:xfrm xmlns:a="http://schemas.openxmlformats.org/drawingml/2006/main">
          <a:off x="3228790" y="42545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0.63248</cdr:x>
      <cdr:y>0.6833</cdr:y>
    </cdr:from>
    <cdr:to>
      <cdr:x>0.73918</cdr:x>
      <cdr:y>0.77256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575540" y="1618324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0.35545</cdr:x>
      <cdr:y>0.53492</cdr:y>
    </cdr:from>
    <cdr:to>
      <cdr:x>0.47766</cdr:x>
      <cdr:y>0.62418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2009432" y="1266901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0.72478</cdr:x>
      <cdr:y>0.34344</cdr:y>
    </cdr:from>
    <cdr:to>
      <cdr:x>0.84232</cdr:x>
      <cdr:y>0.43271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 rot="21313109">
          <a:off x="4097331" y="813412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0.08853</cdr:x>
      <cdr:y>0.42347</cdr:y>
    </cdr:from>
    <cdr:to>
      <cdr:x>0.22158</cdr:x>
      <cdr:y>0.51274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500461" y="1002955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0.45191</cdr:x>
      <cdr:y>0.25239</cdr:y>
    </cdr:from>
    <cdr:to>
      <cdr:x>0.701</cdr:x>
      <cdr:y>0.34165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554740" y="597759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0.88606</cdr:x>
      <cdr:y>0.04662</cdr:y>
    </cdr:from>
    <cdr:to>
      <cdr:x>0.97955</cdr:x>
      <cdr:y>0.11844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1400AD78-25AA-48FC-9125-36CE4361BCD5}"/>
            </a:ext>
          </a:extLst>
        </cdr:cNvPr>
        <cdr:cNvSpPr txBox="1"/>
      </cdr:nvSpPr>
      <cdr:spPr>
        <a:xfrm xmlns:a="http://schemas.openxmlformats.org/drawingml/2006/main">
          <a:off x="4784725" y="1174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0.92895</cdr:x>
      <cdr:y>0.12221</cdr:y>
    </cdr:from>
    <cdr:to>
      <cdr:x>0.92895</cdr:x>
      <cdr:y>0.15078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6B1E5119-242A-446C-A3CC-FAA07A80F495}"/>
            </a:ext>
          </a:extLst>
        </cdr:cNvPr>
        <cdr:cNvCxnSpPr/>
      </cdr:nvCxnSpPr>
      <cdr:spPr>
        <a:xfrm xmlns:a="http://schemas.openxmlformats.org/drawingml/2006/main" flipH="1">
          <a:off x="5016310" y="30796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0.86081</cdr:x>
      <cdr:y>0.06174</cdr:y>
    </cdr:from>
    <cdr:to>
      <cdr:x>0.95404</cdr:x>
      <cdr:y>0.13355</cdr:y>
    </cdr:to>
    <cdr:sp macro="" textlink="">
      <cdr:nvSpPr>
        <cdr:cNvPr id="7" name="ZoneTexte 1">
          <a:extLst xmlns:a="http://schemas.openxmlformats.org/drawingml/2006/main">
            <a:ext uri="{FF2B5EF4-FFF2-40B4-BE49-F238E27FC236}">
              <a16:creationId xmlns:a16="http://schemas.microsoft.com/office/drawing/2014/main" id="{F7B653DB-4179-44E2-916F-93822F3C272A}"/>
            </a:ext>
          </a:extLst>
        </cdr:cNvPr>
        <cdr:cNvSpPr txBox="1"/>
      </cdr:nvSpPr>
      <cdr:spPr>
        <a:xfrm xmlns:a="http://schemas.openxmlformats.org/drawingml/2006/main">
          <a:off x="4660900" y="1555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0.90299</cdr:x>
      <cdr:y>0.12851</cdr:y>
    </cdr:from>
    <cdr:to>
      <cdr:x>0.90299</cdr:x>
      <cdr:y>0.16253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DBCAA5E5-8B42-433C-9FCB-F32511295F15}"/>
            </a:ext>
          </a:extLst>
        </cdr:cNvPr>
        <cdr:cNvCxnSpPr/>
      </cdr:nvCxnSpPr>
      <cdr:spPr>
        <a:xfrm xmlns:a="http://schemas.openxmlformats.org/drawingml/2006/main">
          <a:off x="4889315" y="32385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0.60211</cdr:x>
      <cdr:y>0.64928</cdr:y>
    </cdr:from>
    <cdr:to>
      <cdr:x>0.70921</cdr:x>
      <cdr:y>0.73899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391122" y="1530021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0.33582</cdr:x>
      <cdr:y>0.55011</cdr:y>
    </cdr:from>
    <cdr:to>
      <cdr:x>0.45849</cdr:x>
      <cdr:y>0.63982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897211" y="1331602"/>
          <a:ext cx="693020" cy="2171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0.53352</cdr:x>
      <cdr:y>0.38364</cdr:y>
    </cdr:from>
    <cdr:to>
      <cdr:x>0.6515</cdr:x>
      <cdr:y>0.47335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3014077" y="928630"/>
          <a:ext cx="666524" cy="2171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0.0957</cdr:x>
      <cdr:y>0.43947</cdr:y>
    </cdr:from>
    <cdr:to>
      <cdr:x>0.22925</cdr:x>
      <cdr:y>0.52918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540646" y="1063779"/>
          <a:ext cx="754486" cy="2171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0.4739</cdr:x>
      <cdr:y>0.26785</cdr:y>
    </cdr:from>
    <cdr:to>
      <cdr:x>0.72392</cdr:x>
      <cdr:y>0.35756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677308" y="648349"/>
          <a:ext cx="1412479" cy="2171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0.49294</cdr:x>
      <cdr:y>0.10796</cdr:y>
    </cdr:from>
    <cdr:to>
      <cdr:x>0.68456</cdr:x>
      <cdr:y>0.19767</cdr:y>
    </cdr:to>
    <cdr:sp macro="" textlink="'Transports-Emissions'!$E$25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2776270" y="254406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0.5912</cdr:x>
      <cdr:y>0.19824</cdr:y>
    </cdr:from>
    <cdr:to>
      <cdr:x>0.63789</cdr:x>
      <cdr:y>0.26483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D114D3CA-50CD-B34A-711F-9B4D7CF4CFC1}"/>
            </a:ext>
          </a:extLst>
        </cdr:cNvPr>
        <cdr:cNvCxnSpPr/>
      </cdr:nvCxnSpPr>
      <cdr:spPr>
        <a:xfrm xmlns:a="http://schemas.openxmlformats.org/drawingml/2006/main">
          <a:off x="3339948" y="479856"/>
          <a:ext cx="263769" cy="161192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0.2434</cdr:x>
      <cdr:y>0.20537</cdr:y>
    </cdr:from>
    <cdr:to>
      <cdr:x>0.33665</cdr:x>
      <cdr:y>0.27718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F127E31-E3A8-4148-BB0D-DF791A39990C}"/>
            </a:ext>
          </a:extLst>
        </cdr:cNvPr>
        <cdr:cNvSpPr txBox="1"/>
      </cdr:nvSpPr>
      <cdr:spPr>
        <a:xfrm xmlns:a="http://schemas.openxmlformats.org/drawingml/2006/main">
          <a:off x="1317625" y="5175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0.27738</cdr:x>
      <cdr:y>0.27718</cdr:y>
    </cdr:from>
    <cdr:to>
      <cdr:x>0.27738</cdr:x>
      <cdr:y>0.3112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2D797A47-97C4-4476-BE7D-B8291596A981}"/>
            </a:ext>
          </a:extLst>
        </cdr:cNvPr>
        <cdr:cNvCxnSpPr/>
      </cdr:nvCxnSpPr>
      <cdr:spPr>
        <a:xfrm xmlns:a="http://schemas.openxmlformats.org/drawingml/2006/main">
          <a:off x="1501590" y="69850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0.65443</cdr:x>
      <cdr:y>0.654</cdr:y>
    </cdr:from>
    <cdr:to>
      <cdr:x>0.76225</cdr:x>
      <cdr:y>0.74326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660950" y="1548930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0.34621</cdr:x>
      <cdr:y>0.5819</cdr:y>
    </cdr:from>
    <cdr:to>
      <cdr:x>0.46971</cdr:x>
      <cdr:y>0.67116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944985" y="1412817"/>
          <a:ext cx="693813" cy="2167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0.53927</cdr:x>
      <cdr:y>0.39091</cdr:y>
    </cdr:from>
    <cdr:to>
      <cdr:x>0.65805</cdr:x>
      <cdr:y>0.48017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3029548" y="949103"/>
          <a:ext cx="667296" cy="2167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0.09263</cdr:x>
      <cdr:y>0.47773</cdr:y>
    </cdr:from>
    <cdr:to>
      <cdr:x>0.22709</cdr:x>
      <cdr:y>0.567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979964">
          <a:off x="520385" y="1159888"/>
          <a:ext cx="755385" cy="2167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0.4686</cdr:x>
      <cdr:y>0.24079</cdr:y>
    </cdr:from>
    <cdr:to>
      <cdr:x>0.72032</cdr:x>
      <cdr:y>0.33006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1124070">
          <a:off x="2621401" y="570296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0.41958</cdr:x>
      <cdr:y>0.11257</cdr:y>
    </cdr:from>
    <cdr:to>
      <cdr:x>0.6125</cdr:x>
      <cdr:y>0.20183</cdr:y>
    </cdr:to>
    <cdr:sp macro="" textlink="'Transports-Emissions'!$E$25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2347175" y="266610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0.50553</cdr:x>
      <cdr:y>0.17387</cdr:y>
    </cdr:from>
    <cdr:to>
      <cdr:x>0.50639</cdr:x>
      <cdr:y>0.24142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D7E91A77-36FF-4C3F-9530-BE6DC5943ED3}"/>
            </a:ext>
          </a:extLst>
        </cdr:cNvPr>
        <cdr:cNvCxnSpPr/>
      </cdr:nvCxnSpPr>
      <cdr:spPr>
        <a:xfrm xmlns:a="http://schemas.openxmlformats.org/drawingml/2006/main">
          <a:off x="2840026" y="422143"/>
          <a:ext cx="4823" cy="16401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0.74838</cdr:x>
      <cdr:y>0.0315</cdr:y>
    </cdr:from>
    <cdr:to>
      <cdr:x>0.84163</cdr:x>
      <cdr:y>0.10332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92EB500E-BD36-4D27-B16D-BB1E54FF9B58}"/>
            </a:ext>
          </a:extLst>
        </cdr:cNvPr>
        <cdr:cNvSpPr txBox="1"/>
      </cdr:nvSpPr>
      <cdr:spPr>
        <a:xfrm xmlns:a="http://schemas.openxmlformats.org/drawingml/2006/main">
          <a:off x="4051300" y="793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0.78588</cdr:x>
      <cdr:y>0.09953</cdr:y>
    </cdr:from>
    <cdr:to>
      <cdr:x>0.78679</cdr:x>
      <cdr:y>0.19314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BB85779-9085-4EF5-88BC-36ACDBDEB5C2}"/>
            </a:ext>
          </a:extLst>
        </cdr:cNvPr>
        <cdr:cNvCxnSpPr/>
      </cdr:nvCxnSpPr>
      <cdr:spPr>
        <a:xfrm xmlns:a="http://schemas.openxmlformats.org/drawingml/2006/main">
          <a:off x="4415009" y="241651"/>
          <a:ext cx="5128" cy="227272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0.33616</cdr:x>
      <cdr:y>0.10067</cdr:y>
    </cdr:from>
    <cdr:to>
      <cdr:x>0.42942</cdr:x>
      <cdr:y>0.17247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B48AF01-8B0A-4E28-9983-3DF3DEF8AF93}"/>
            </a:ext>
          </a:extLst>
        </cdr:cNvPr>
        <cdr:cNvSpPr txBox="1"/>
      </cdr:nvSpPr>
      <cdr:spPr>
        <a:xfrm xmlns:a="http://schemas.openxmlformats.org/drawingml/2006/main">
          <a:off x="1899204" y="245366"/>
          <a:ext cx="526888" cy="1750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0.37841</cdr:x>
      <cdr:y>0.18467</cdr:y>
    </cdr:from>
    <cdr:to>
      <cdr:x>0.37841</cdr:x>
      <cdr:y>0.21869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E56F25DB-6190-4894-95E9-A97D64F5EFE9}"/>
            </a:ext>
          </a:extLst>
        </cdr:cNvPr>
        <cdr:cNvCxnSpPr/>
      </cdr:nvCxnSpPr>
      <cdr:spPr>
        <a:xfrm xmlns:a="http://schemas.openxmlformats.org/drawingml/2006/main">
          <a:off x="2137880" y="450116"/>
          <a:ext cx="0" cy="82922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0.68434</cdr:x>
      <cdr:y>0.68046</cdr:y>
    </cdr:from>
    <cdr:to>
      <cdr:x>0.79228</cdr:x>
      <cdr:y>0.76972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824141" y="1611597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0.43097</cdr:x>
      <cdr:y>0.55722</cdr:y>
    </cdr:from>
    <cdr:to>
      <cdr:x>0.55461</cdr:x>
      <cdr:y>0.64648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2408291" y="1319717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0.62821</cdr:x>
      <cdr:y>0.38262</cdr:y>
    </cdr:from>
    <cdr:to>
      <cdr:x>0.74712</cdr:x>
      <cdr:y>0.47188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3510483" y="906195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0.09475</cdr:x>
      <cdr:y>0.47288</cdr:y>
    </cdr:from>
    <cdr:to>
      <cdr:x>0.22935</cdr:x>
      <cdr:y>0.56215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529450" y="1119977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0.49787</cdr:x>
      <cdr:y>0.2718</cdr:y>
    </cdr:from>
    <cdr:to>
      <cdr:x>0.74987</cdr:x>
      <cdr:y>0.36107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1319636">
          <a:off x="2782160" y="643740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0.86675</cdr:x>
      <cdr:y>0.08973</cdr:y>
    </cdr:from>
    <cdr:to>
      <cdr:x>0.96001</cdr:x>
      <cdr:y>0.16155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AEC79420-2030-40A0-9D17-CAF64F2CB3C4}"/>
            </a:ext>
          </a:extLst>
        </cdr:cNvPr>
        <cdr:cNvSpPr txBox="1"/>
      </cdr:nvSpPr>
      <cdr:spPr>
        <a:xfrm xmlns:a="http://schemas.openxmlformats.org/drawingml/2006/main">
          <a:off x="4890250" y="218720"/>
          <a:ext cx="526177" cy="1750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0.91599</cdr:x>
      <cdr:y>0.16575</cdr:y>
    </cdr:from>
    <cdr:to>
      <cdr:x>0.91599</cdr:x>
      <cdr:y>0.19432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DD1381F4-A5EF-443D-AEEB-1654D3DB7C33}"/>
            </a:ext>
          </a:extLst>
        </cdr:cNvPr>
        <cdr:cNvCxnSpPr/>
      </cdr:nvCxnSpPr>
      <cdr:spPr>
        <a:xfrm xmlns:a="http://schemas.openxmlformats.org/drawingml/2006/main" flipH="1">
          <a:off x="5168064" y="404005"/>
          <a:ext cx="0" cy="69638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0.4198</cdr:x>
      <cdr:y>0.07573</cdr:y>
    </cdr:from>
    <cdr:to>
      <cdr:x>0.51271</cdr:x>
      <cdr:y>0.14753</cdr:y>
    </cdr:to>
    <cdr:sp macro="" textlink="">
      <cdr:nvSpPr>
        <cdr:cNvPr id="6" name="ZoneTexte 1">
          <a:extLst xmlns:a="http://schemas.openxmlformats.org/drawingml/2006/main">
            <a:ext uri="{FF2B5EF4-FFF2-40B4-BE49-F238E27FC236}">
              <a16:creationId xmlns:a16="http://schemas.microsoft.com/office/drawing/2014/main" id="{8BF886B9-B822-4124-B235-C6F38FC1FA1A}"/>
            </a:ext>
          </a:extLst>
        </cdr:cNvPr>
        <cdr:cNvSpPr txBox="1"/>
      </cdr:nvSpPr>
      <cdr:spPr>
        <a:xfrm xmlns:a="http://schemas.openxmlformats.org/drawingml/2006/main">
          <a:off x="2393018" y="184576"/>
          <a:ext cx="529617" cy="1750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0.45627</cdr:x>
      <cdr:y>0.15552</cdr:y>
    </cdr:from>
    <cdr:to>
      <cdr:x>0.45627</cdr:x>
      <cdr:y>0.18954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3426B072-368B-408C-9371-0248868D68CC}"/>
            </a:ext>
          </a:extLst>
        </cdr:cNvPr>
        <cdr:cNvCxnSpPr/>
      </cdr:nvCxnSpPr>
      <cdr:spPr>
        <a:xfrm xmlns:a="http://schemas.openxmlformats.org/drawingml/2006/main">
          <a:off x="2600910" y="379074"/>
          <a:ext cx="0" cy="82922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0.73428</cdr:x>
      <cdr:y>0.72337</cdr:y>
    </cdr:from>
    <cdr:to>
      <cdr:x>0.83949</cdr:x>
      <cdr:y>0.81138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4209609" y="1737587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0.33795</cdr:x>
      <cdr:y>0.52521</cdr:y>
    </cdr:from>
    <cdr:to>
      <cdr:x>0.45846</cdr:x>
      <cdr:y>0.61322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937459" y="1261592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0.7557</cdr:x>
      <cdr:y>0.38957</cdr:y>
    </cdr:from>
    <cdr:to>
      <cdr:x>0.8716</cdr:x>
      <cdr:y>0.47758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332409" y="935775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0.09178</cdr:x>
      <cdr:y>0.29789</cdr:y>
    </cdr:from>
    <cdr:to>
      <cdr:x>0.22299</cdr:x>
      <cdr:y>0.3859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439893">
          <a:off x="526187" y="715554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rot="-600000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0.398</cdr:x>
      <cdr:y>0.21355</cdr:y>
    </cdr:from>
    <cdr:to>
      <cdr:x>0.64363</cdr:x>
      <cdr:y>0.30156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852365">
          <a:off x="2281748" y="512963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rot="-720000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0.89237</cdr:x>
      <cdr:y>0.08722</cdr:y>
    </cdr:from>
    <cdr:to>
      <cdr:x>0.98528</cdr:x>
      <cdr:y>0.15904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D23A4B0C-BFC5-4B7B-B147-750484EAE57B}"/>
            </a:ext>
          </a:extLst>
        </cdr:cNvPr>
        <cdr:cNvSpPr txBox="1"/>
      </cdr:nvSpPr>
      <cdr:spPr>
        <a:xfrm xmlns:a="http://schemas.openxmlformats.org/drawingml/2006/main">
          <a:off x="5086804" y="212588"/>
          <a:ext cx="529616" cy="1750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0.94115</cdr:x>
      <cdr:y>0.17096</cdr:y>
    </cdr:from>
    <cdr:to>
      <cdr:x>0.94115</cdr:x>
      <cdr:y>0.19953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C706A264-3F0B-4160-8842-5A2E540BCA98}"/>
            </a:ext>
          </a:extLst>
        </cdr:cNvPr>
        <cdr:cNvCxnSpPr/>
      </cdr:nvCxnSpPr>
      <cdr:spPr>
        <a:xfrm xmlns:a="http://schemas.openxmlformats.org/drawingml/2006/main" flipH="1">
          <a:off x="5364864" y="416716"/>
          <a:ext cx="0" cy="69638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0.7778</cdr:x>
      <cdr:y>0.11511</cdr:y>
    </cdr:from>
    <cdr:to>
      <cdr:x>0.87071</cdr:x>
      <cdr:y>0.18692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BDC657D1-5A55-45A2-8842-A8F8F14C0344}"/>
            </a:ext>
          </a:extLst>
        </cdr:cNvPr>
        <cdr:cNvSpPr txBox="1"/>
      </cdr:nvSpPr>
      <cdr:spPr>
        <a:xfrm xmlns:a="http://schemas.openxmlformats.org/drawingml/2006/main">
          <a:off x="4433684" y="280570"/>
          <a:ext cx="529616" cy="1750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0.83205</cdr:x>
      <cdr:y>0.28474</cdr:y>
    </cdr:from>
    <cdr:to>
      <cdr:x>0.83205</cdr:x>
      <cdr:y>0.31876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FF7D68AD-3192-4834-8B71-34DB84C63F4E}"/>
            </a:ext>
          </a:extLst>
        </cdr:cNvPr>
        <cdr:cNvCxnSpPr/>
      </cdr:nvCxnSpPr>
      <cdr:spPr>
        <a:xfrm xmlns:a="http://schemas.openxmlformats.org/drawingml/2006/main">
          <a:off x="4521021" y="717538"/>
          <a:ext cx="0" cy="8573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0.715</cdr:x>
      <cdr:y>0.62509</cdr:y>
    </cdr:from>
    <cdr:to>
      <cdr:x>0.82021</cdr:x>
      <cdr:y>0.7131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4099076" y="1501511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0.34056</cdr:x>
      <cdr:y>0.53421</cdr:y>
    </cdr:from>
    <cdr:to>
      <cdr:x>0.46107</cdr:x>
      <cdr:y>0.62222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952422" y="1283211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0.7877</cdr:x>
      <cdr:y>0.28832</cdr:y>
    </cdr:from>
    <cdr:to>
      <cdr:x>0.9036</cdr:x>
      <cdr:y>0.37633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515864" y="692565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0.08414</cdr:x>
      <cdr:y>0.41789</cdr:y>
    </cdr:from>
    <cdr:to>
      <cdr:x>0.21534</cdr:x>
      <cdr:y>0.5059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111381">
          <a:off x="482358" y="1003803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0.44744</cdr:x>
      <cdr:y>0.24477</cdr:y>
    </cdr:from>
    <cdr:to>
      <cdr:x>0.69306</cdr:x>
      <cdr:y>0.33278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565162" y="587955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0.74017</cdr:x>
      <cdr:y>0.05731</cdr:y>
    </cdr:from>
    <cdr:to>
      <cdr:x>0.83309</cdr:x>
      <cdr:y>0.12913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6BAF6C69-FC1F-400F-83CB-FAC68ECECC7C}"/>
            </a:ext>
          </a:extLst>
        </cdr:cNvPr>
        <cdr:cNvSpPr txBox="1"/>
      </cdr:nvSpPr>
      <cdr:spPr>
        <a:xfrm xmlns:a="http://schemas.openxmlformats.org/drawingml/2006/main">
          <a:off x="4219215" y="139700"/>
          <a:ext cx="529673" cy="1750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0.78396</cdr:x>
      <cdr:y>0.13811</cdr:y>
    </cdr:from>
    <cdr:to>
      <cdr:x>0.78396</cdr:x>
      <cdr:y>0.16668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75AAD54B-7E6A-4234-9821-9CA69DA2A0E6}"/>
            </a:ext>
          </a:extLst>
        </cdr:cNvPr>
        <cdr:cNvCxnSpPr/>
      </cdr:nvCxnSpPr>
      <cdr:spPr>
        <a:xfrm xmlns:a="http://schemas.openxmlformats.org/drawingml/2006/main" flipH="1">
          <a:off x="4468831" y="336647"/>
          <a:ext cx="0" cy="69638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0.16712</cdr:x>
      <cdr:y>0.45105</cdr:y>
    </cdr:from>
    <cdr:to>
      <cdr:x>0.26003</cdr:x>
      <cdr:y>0.52286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AB51C7B6-558F-46CE-97DB-45BF83D56592}"/>
            </a:ext>
          </a:extLst>
        </cdr:cNvPr>
        <cdr:cNvSpPr txBox="1"/>
      </cdr:nvSpPr>
      <cdr:spPr>
        <a:xfrm xmlns:a="http://schemas.openxmlformats.org/drawingml/2006/main">
          <a:off x="908050" y="1136650"/>
          <a:ext cx="504858" cy="180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0.19981</cdr:x>
      <cdr:y>0.51656</cdr:y>
    </cdr:from>
    <cdr:to>
      <cdr:x>0.19981</cdr:x>
      <cdr:y>0.55058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97F33887-4E15-45F2-8410-47C709B07DAE}"/>
            </a:ext>
          </a:extLst>
        </cdr:cNvPr>
        <cdr:cNvCxnSpPr/>
      </cdr:nvCxnSpPr>
      <cdr:spPr>
        <a:xfrm xmlns:a="http://schemas.openxmlformats.org/drawingml/2006/main">
          <a:off x="1085671" y="1301738"/>
          <a:ext cx="0" cy="8573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0.15494</cdr:x>
      <cdr:y>0.71101</cdr:y>
    </cdr:from>
    <cdr:to>
      <cdr:x>0.27545</cdr:x>
      <cdr:y>0.79902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88267" y="1707897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0.12993</cdr:x>
      <cdr:y>0.55518</cdr:y>
    </cdr:from>
    <cdr:to>
      <cdr:x>0.26113</cdr:x>
      <cdr:y>0.64319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1898922">
          <a:off x="744871" y="1333583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0.22321</cdr:x>
      <cdr:y>0.54933</cdr:y>
    </cdr:from>
    <cdr:to>
      <cdr:x>0.31612</cdr:x>
      <cdr:y>0.62114</cdr:y>
    </cdr:to>
    <cdr:sp macro="" textlink="">
      <cdr:nvSpPr>
        <cdr:cNvPr id="4" name="ZoneTexte 1">
          <a:extLst xmlns:a="http://schemas.openxmlformats.org/drawingml/2006/main">
            <a:ext uri="{FF2B5EF4-FFF2-40B4-BE49-F238E27FC236}">
              <a16:creationId xmlns:a16="http://schemas.microsoft.com/office/drawing/2014/main" id="{D6F15AF8-70F5-491E-88E9-68946A29C627}"/>
            </a:ext>
          </a:extLst>
        </cdr:cNvPr>
        <cdr:cNvSpPr txBox="1"/>
      </cdr:nvSpPr>
      <cdr:spPr>
        <a:xfrm xmlns:a="http://schemas.openxmlformats.org/drawingml/2006/main">
          <a:off x="1212850" y="1384300"/>
          <a:ext cx="504846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0.26408</cdr:x>
      <cdr:y>0.61358</cdr:y>
    </cdr:from>
    <cdr:to>
      <cdr:x>0.26408</cdr:x>
      <cdr:y>0.64215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04720C24-82E9-465A-A8A0-EC7798E0B715}"/>
            </a:ext>
          </a:extLst>
        </cdr:cNvPr>
        <cdr:cNvCxnSpPr/>
      </cdr:nvCxnSpPr>
      <cdr:spPr>
        <a:xfrm xmlns:a="http://schemas.openxmlformats.org/drawingml/2006/main" flipH="1">
          <a:off x="1434910" y="15462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0.57601</cdr:x>
      <cdr:y>0.1794</cdr:y>
    </cdr:from>
    <cdr:to>
      <cdr:x>0.66893</cdr:x>
      <cdr:y>0.25121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0558A639-AD8C-4212-AA2A-5D2BFA33C0A0}"/>
            </a:ext>
          </a:extLst>
        </cdr:cNvPr>
        <cdr:cNvSpPr txBox="1"/>
      </cdr:nvSpPr>
      <cdr:spPr>
        <a:xfrm xmlns:a="http://schemas.openxmlformats.org/drawingml/2006/main">
          <a:off x="3252786" y="435575"/>
          <a:ext cx="524726" cy="1743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0.6198</cdr:x>
      <cdr:y>0.24617</cdr:y>
    </cdr:from>
    <cdr:to>
      <cdr:x>0.6198</cdr:x>
      <cdr:y>0.28019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DB855A01-8938-4201-94F1-70F88014CA09}"/>
            </a:ext>
          </a:extLst>
        </cdr:cNvPr>
        <cdr:cNvCxnSpPr/>
      </cdr:nvCxnSpPr>
      <cdr:spPr>
        <a:xfrm xmlns:a="http://schemas.openxmlformats.org/drawingml/2006/main">
          <a:off x="3500071" y="597687"/>
          <a:ext cx="0" cy="82598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0.1604</cdr:x>
      <cdr:y>0.58638</cdr:y>
    </cdr:from>
    <cdr:to>
      <cdr:x>0.28091</cdr:x>
      <cdr:y>0.67439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919569" y="1408527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0.09432</cdr:x>
      <cdr:y>0.45175</cdr:y>
    </cdr:from>
    <cdr:to>
      <cdr:x>0.22552</cdr:x>
      <cdr:y>0.53976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68977">
          <a:off x="540720" y="1085137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0.72141</cdr:x>
      <cdr:y>0.66852</cdr:y>
    </cdr:from>
    <cdr:to>
      <cdr:x>0.82662</cdr:x>
      <cdr:y>0.75653</cdr:y>
    </cdr:to>
    <cdr:sp macro="" textlink="'Transports-Emissions'!$E$11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2767465E-988F-413D-9CF3-4AC399C681CC}"/>
            </a:ext>
          </a:extLst>
        </cdr:cNvPr>
        <cdr:cNvSpPr txBox="1"/>
      </cdr:nvSpPr>
      <cdr:spPr>
        <a:xfrm xmlns:a="http://schemas.openxmlformats.org/drawingml/2006/main">
          <a:off x="4135825" y="1605833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FFE8F5D2-DBAA-48D3-90F4-CC6B8E42391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0.49701</cdr:x>
      <cdr:y>0.39487</cdr:y>
    </cdr:from>
    <cdr:to>
      <cdr:x>0.61291</cdr:x>
      <cdr:y>0.48288</cdr:y>
    </cdr:to>
    <cdr:sp macro="" textlink="'Transports-Emissions'!$E$16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8799C3F8-BB41-487C-B1F8-5FDB1F35FAF0}"/>
            </a:ext>
          </a:extLst>
        </cdr:cNvPr>
        <cdr:cNvSpPr txBox="1"/>
      </cdr:nvSpPr>
      <cdr:spPr>
        <a:xfrm xmlns:a="http://schemas.openxmlformats.org/drawingml/2006/main">
          <a:off x="2849345" y="948506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6E2BF66-5E79-4710-B474-C53D840178D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80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0.41182</cdr:x>
      <cdr:y>0.2977</cdr:y>
    </cdr:from>
    <cdr:to>
      <cdr:x>0.65745</cdr:x>
      <cdr:y>0.38571</cdr:y>
    </cdr:to>
    <cdr:sp macro="" textlink="'Transports-Emissions'!$E$21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E5E9CFFA-F135-40AC-B477-C4CCD2D95AD7}"/>
            </a:ext>
          </a:extLst>
        </cdr:cNvPr>
        <cdr:cNvSpPr txBox="1"/>
      </cdr:nvSpPr>
      <cdr:spPr>
        <a:xfrm xmlns:a="http://schemas.openxmlformats.org/drawingml/2006/main" rot="21389811">
          <a:off x="2360977" y="715098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CACD6F9-9E65-433A-AEE5-D43AB4A000E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0.87416</cdr:x>
      <cdr:y>0.09637</cdr:y>
    </cdr:from>
    <cdr:to>
      <cdr:x>0.96707</cdr:x>
      <cdr:y>0.16818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3E578B3F-9100-42C6-A269-A9825DC864AD}"/>
            </a:ext>
          </a:extLst>
        </cdr:cNvPr>
        <cdr:cNvSpPr txBox="1"/>
      </cdr:nvSpPr>
      <cdr:spPr>
        <a:xfrm xmlns:a="http://schemas.openxmlformats.org/drawingml/2006/main">
          <a:off x="4936462" y="233972"/>
          <a:ext cx="524670" cy="1743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0.91269</cdr:x>
      <cdr:y>0.15936</cdr:y>
    </cdr:from>
    <cdr:to>
      <cdr:x>0.91269</cdr:x>
      <cdr:y>0.18793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9B4EE735-58FD-4E96-ADAC-173C617E6C3A}"/>
            </a:ext>
          </a:extLst>
        </cdr:cNvPr>
        <cdr:cNvCxnSpPr/>
      </cdr:nvCxnSpPr>
      <cdr:spPr>
        <a:xfrm xmlns:a="http://schemas.openxmlformats.org/drawingml/2006/main" flipH="1">
          <a:off x="5154044" y="386907"/>
          <a:ext cx="0" cy="6936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0.45174</cdr:x>
      <cdr:y>0.14276</cdr:y>
    </cdr:from>
    <cdr:to>
      <cdr:x>0.54466</cdr:x>
      <cdr:y>0.21457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0A1077-649E-4958-A893-D7AED183BC67}"/>
            </a:ext>
          </a:extLst>
        </cdr:cNvPr>
        <cdr:cNvSpPr txBox="1"/>
      </cdr:nvSpPr>
      <cdr:spPr>
        <a:xfrm xmlns:a="http://schemas.openxmlformats.org/drawingml/2006/main">
          <a:off x="2575039" y="347961"/>
          <a:ext cx="529673" cy="1750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0.49261</cdr:x>
      <cdr:y>0.22238</cdr:y>
    </cdr:from>
    <cdr:to>
      <cdr:x>0.49261</cdr:x>
      <cdr:y>0.2564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066C7AEB-6F2F-405D-9D50-61F65534ACD6}"/>
            </a:ext>
          </a:extLst>
        </cdr:cNvPr>
        <cdr:cNvCxnSpPr/>
      </cdr:nvCxnSpPr>
      <cdr:spPr>
        <a:xfrm xmlns:a="http://schemas.openxmlformats.org/drawingml/2006/main">
          <a:off x="2808011" y="542044"/>
          <a:ext cx="0" cy="82922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0.14813</cdr:x>
      <cdr:y>0.55615</cdr:y>
    </cdr:from>
    <cdr:to>
      <cdr:x>0.26864</cdr:x>
      <cdr:y>0.64416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49225" y="1335912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0.08898</cdr:x>
      <cdr:y>0.45107</cdr:y>
    </cdr:from>
    <cdr:to>
      <cdr:x>0.22018</cdr:x>
      <cdr:y>0.53908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68977">
          <a:off x="510106" y="1083504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0.71791</cdr:x>
      <cdr:y>0.64584</cdr:y>
    </cdr:from>
    <cdr:to>
      <cdr:x>0.82312</cdr:x>
      <cdr:y>0.73385</cdr:y>
    </cdr:to>
    <cdr:sp macro="" textlink="'Transports-Emissions'!$E$11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2767465E-988F-413D-9CF3-4AC399C681CC}"/>
            </a:ext>
          </a:extLst>
        </cdr:cNvPr>
        <cdr:cNvSpPr txBox="1"/>
      </cdr:nvSpPr>
      <cdr:spPr>
        <a:xfrm xmlns:a="http://schemas.openxmlformats.org/drawingml/2006/main">
          <a:off x="4115759" y="1551354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FFE8F5D2-DBAA-48D3-90F4-CC6B8E42391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0.47288</cdr:x>
      <cdr:y>0.41039</cdr:y>
    </cdr:from>
    <cdr:to>
      <cdr:x>0.58878</cdr:x>
      <cdr:y>0.4984</cdr:y>
    </cdr:to>
    <cdr:sp macro="" textlink="'Transports-Emissions'!$E$16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8799C3F8-BB41-487C-B1F8-5FDB1F35FAF0}"/>
            </a:ext>
          </a:extLst>
        </cdr:cNvPr>
        <cdr:cNvSpPr txBox="1"/>
      </cdr:nvSpPr>
      <cdr:spPr>
        <a:xfrm xmlns:a="http://schemas.openxmlformats.org/drawingml/2006/main">
          <a:off x="2711009" y="985786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6E2BF66-5E79-4710-B474-C53D840178D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80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0.4111</cdr:x>
      <cdr:y>0.28795</cdr:y>
    </cdr:from>
    <cdr:to>
      <cdr:x>0.65673</cdr:x>
      <cdr:y>0.37596</cdr:y>
    </cdr:to>
    <cdr:sp macro="" textlink="'Transports-Emissions'!$E$21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E5E9CFFA-F135-40AC-B477-C4CCD2D95AD7}"/>
            </a:ext>
          </a:extLst>
        </cdr:cNvPr>
        <cdr:cNvSpPr txBox="1"/>
      </cdr:nvSpPr>
      <cdr:spPr>
        <a:xfrm xmlns:a="http://schemas.openxmlformats.org/drawingml/2006/main" rot="21149973">
          <a:off x="2356849" y="691678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CACD6F9-9E65-433A-AEE5-D43AB4A000E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0.73731</cdr:x>
      <cdr:y>0.13075</cdr:y>
    </cdr:from>
    <cdr:to>
      <cdr:x>0.83022</cdr:x>
      <cdr:y>0.20256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C9341AF4-669C-40E9-A8B4-683906619B4A}"/>
            </a:ext>
          </a:extLst>
        </cdr:cNvPr>
        <cdr:cNvSpPr txBox="1"/>
      </cdr:nvSpPr>
      <cdr:spPr>
        <a:xfrm xmlns:a="http://schemas.openxmlformats.org/drawingml/2006/main">
          <a:off x="4202889" y="318703"/>
          <a:ext cx="529616" cy="1750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0.78111</cdr:x>
      <cdr:y>0.21727</cdr:y>
    </cdr:from>
    <cdr:to>
      <cdr:x>0.78111</cdr:x>
      <cdr:y>0.24584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020EEFE0-D285-4BDD-885D-F220B7AE62D1}"/>
            </a:ext>
          </a:extLst>
        </cdr:cNvPr>
        <cdr:cNvCxnSpPr/>
      </cdr:nvCxnSpPr>
      <cdr:spPr>
        <a:xfrm xmlns:a="http://schemas.openxmlformats.org/drawingml/2006/main" flipH="1">
          <a:off x="4452551" y="529595"/>
          <a:ext cx="0" cy="69638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0.48213</cdr:x>
      <cdr:y>0.04662</cdr:y>
    </cdr:from>
    <cdr:to>
      <cdr:x>0.57562</cdr:x>
      <cdr:y>0.11843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2BA5DB9-F837-4A73-9D8F-1E1215900B58}"/>
            </a:ext>
          </a:extLst>
        </cdr:cNvPr>
        <cdr:cNvSpPr txBox="1"/>
      </cdr:nvSpPr>
      <cdr:spPr>
        <a:xfrm xmlns:a="http://schemas.openxmlformats.org/drawingml/2006/main">
          <a:off x="2603500" y="1174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0.52854</cdr:x>
      <cdr:y>0.10709</cdr:y>
    </cdr:from>
    <cdr:to>
      <cdr:x>0.52854</cdr:x>
      <cdr:y>0.14111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D3A19450-B616-4F43-8001-6443F3F6E49C}"/>
            </a:ext>
          </a:extLst>
        </cdr:cNvPr>
        <cdr:cNvCxnSpPr/>
      </cdr:nvCxnSpPr>
      <cdr:spPr>
        <a:xfrm xmlns:a="http://schemas.openxmlformats.org/drawingml/2006/main">
          <a:off x="2854140" y="269875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0.50019</cdr:x>
      <cdr:y>0.64172</cdr:y>
    </cdr:from>
    <cdr:to>
      <cdr:x>0.60644</cdr:x>
      <cdr:y>0.73098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839588" y="1519846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0.25016</cdr:x>
      <cdr:y>0.47133</cdr:y>
    </cdr:from>
    <cdr:to>
      <cdr:x>0.37186</cdr:x>
      <cdr:y>0.56059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420163" y="1116295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0.44536</cdr:x>
      <cdr:y>0.24047</cdr:y>
    </cdr:from>
    <cdr:to>
      <cdr:x>0.56241</cdr:x>
      <cdr:y>0.32973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528317" y="569528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0.08455</cdr:x>
      <cdr:y>0.36443</cdr:y>
    </cdr:from>
    <cdr:to>
      <cdr:x>0.21705</cdr:x>
      <cdr:y>0.4537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340864">
          <a:off x="479998" y="863125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0.43116</cdr:x>
      <cdr:y>0.14908</cdr:y>
    </cdr:from>
    <cdr:to>
      <cdr:x>0.67921</cdr:x>
      <cdr:y>0.23835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1319781">
          <a:off x="2447725" y="353091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0.70438</cdr:x>
      <cdr:y>0.03906</cdr:y>
    </cdr:from>
    <cdr:to>
      <cdr:x>0.79787</cdr:x>
      <cdr:y>0.11087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7FEECBCD-604B-426B-AE02-E92A9776F964}"/>
            </a:ext>
          </a:extLst>
        </cdr:cNvPr>
        <cdr:cNvSpPr txBox="1"/>
      </cdr:nvSpPr>
      <cdr:spPr>
        <a:xfrm xmlns:a="http://schemas.openxmlformats.org/drawingml/2006/main">
          <a:off x="3803650" y="984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0.74315</cdr:x>
      <cdr:y>0.10961</cdr:y>
    </cdr:from>
    <cdr:to>
      <cdr:x>0.74315</cdr:x>
      <cdr:y>0.13818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504AD0AF-DE8F-4AB9-AF44-3E38763812DF}"/>
            </a:ext>
          </a:extLst>
        </cdr:cNvPr>
        <cdr:cNvCxnSpPr/>
      </cdr:nvCxnSpPr>
      <cdr:spPr>
        <a:xfrm xmlns:a="http://schemas.openxmlformats.org/drawingml/2006/main" flipH="1">
          <a:off x="4013015" y="276225"/>
          <a:ext cx="0" cy="72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0.65499</cdr:x>
      <cdr:y>0.12599</cdr:y>
    </cdr:from>
    <cdr:to>
      <cdr:x>0.74822</cdr:x>
      <cdr:y>0.19781</cdr:y>
    </cdr:to>
    <cdr:sp macro="" textlink="">
      <cdr:nvSpPr>
        <cdr:cNvPr id="6" name="ZoneTexte 1">
          <a:extLst xmlns:a="http://schemas.openxmlformats.org/drawingml/2006/main">
            <a:ext uri="{FF2B5EF4-FFF2-40B4-BE49-F238E27FC236}">
              <a16:creationId xmlns:a16="http://schemas.microsoft.com/office/drawing/2014/main" id="{30308774-8D0C-4314-A595-8DB7348F5A29}"/>
            </a:ext>
          </a:extLst>
        </cdr:cNvPr>
        <cdr:cNvSpPr txBox="1"/>
      </cdr:nvSpPr>
      <cdr:spPr>
        <a:xfrm xmlns:a="http://schemas.openxmlformats.org/drawingml/2006/main">
          <a:off x="3546475" y="3175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0.68779</cdr:x>
      <cdr:y>0.19151</cdr:y>
    </cdr:from>
    <cdr:to>
      <cdr:x>0.68779</cdr:x>
      <cdr:y>0.22553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3B1F1EE5-850E-4C94-A632-5CFFDB8E1B41}"/>
            </a:ext>
          </a:extLst>
        </cdr:cNvPr>
        <cdr:cNvCxnSpPr/>
      </cdr:nvCxnSpPr>
      <cdr:spPr>
        <a:xfrm xmlns:a="http://schemas.openxmlformats.org/drawingml/2006/main">
          <a:off x="3724090" y="48260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0.46066</cdr:x>
      <cdr:y>0.60988</cdr:y>
    </cdr:from>
    <cdr:to>
      <cdr:x>0.5683</cdr:x>
      <cdr:y>0.69914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581300" y="1444436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0.14934</cdr:x>
      <cdr:y>0.47273</cdr:y>
    </cdr:from>
    <cdr:to>
      <cdr:x>0.27264</cdr:x>
      <cdr:y>0.562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 rot="20379680">
          <a:off x="836831" y="1119622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0.40173</cdr:x>
      <cdr:y>0.27252</cdr:y>
    </cdr:from>
    <cdr:to>
      <cdr:x>0.52031</cdr:x>
      <cdr:y>0.36178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251086" y="645435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0.09304</cdr:x>
      <cdr:y>0.15986</cdr:y>
    </cdr:from>
    <cdr:to>
      <cdr:x>0.2312</cdr:x>
      <cdr:y>0.24912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521348" y="378611"/>
          <a:ext cx="7741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essence</a:t>
          </a:fld>
          <a:endParaRPr lang="fr-FR" sz="44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0.3286</cdr:x>
      <cdr:y>0.15964</cdr:y>
    </cdr:from>
    <cdr:to>
      <cdr:x>0.5799</cdr:x>
      <cdr:y>0.2489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1841304" y="378090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0.14192</cdr:x>
      <cdr:y>0.22427</cdr:y>
    </cdr:from>
    <cdr:to>
      <cdr:x>0.14363</cdr:x>
      <cdr:y>0.39533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3AA8E6C4-8A27-43C0-A74C-10E9A8412664}"/>
            </a:ext>
          </a:extLst>
        </cdr:cNvPr>
        <cdr:cNvCxnSpPr/>
      </cdr:nvCxnSpPr>
      <cdr:spPr>
        <a:xfrm xmlns:a="http://schemas.openxmlformats.org/drawingml/2006/main" flipH="1">
          <a:off x="797568" y="544511"/>
          <a:ext cx="9628" cy="41531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0.79572</cdr:x>
      <cdr:y>0.24694</cdr:y>
    </cdr:from>
    <cdr:to>
      <cdr:x>0.88895</cdr:x>
      <cdr:y>0.31876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F42F4B84-A46E-4E3F-8F12-28F96EBF758B}"/>
            </a:ext>
          </a:extLst>
        </cdr:cNvPr>
        <cdr:cNvSpPr txBox="1"/>
      </cdr:nvSpPr>
      <cdr:spPr>
        <a:xfrm xmlns:a="http://schemas.openxmlformats.org/drawingml/2006/main">
          <a:off x="4308475" y="6223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0.84201</cdr:x>
      <cdr:y>0.32254</cdr:y>
    </cdr:from>
    <cdr:to>
      <cdr:x>0.84201</cdr:x>
      <cdr:y>0.35111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F3B057E4-205F-4FD9-B46B-BB707B96CDED}"/>
            </a:ext>
          </a:extLst>
        </cdr:cNvPr>
        <cdr:cNvCxnSpPr/>
      </cdr:nvCxnSpPr>
      <cdr:spPr>
        <a:xfrm xmlns:a="http://schemas.openxmlformats.org/drawingml/2006/main" flipH="1">
          <a:off x="4559115" y="812800"/>
          <a:ext cx="0" cy="72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0.88313</cdr:x>
      <cdr:y>0.2797</cdr:y>
    </cdr:from>
    <cdr:to>
      <cdr:x>0.88313</cdr:x>
      <cdr:y>0.85045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1D2DD5AF-1CEC-4C44-A835-ABD8091E4447}"/>
            </a:ext>
          </a:extLst>
        </cdr:cNvPr>
        <cdr:cNvCxnSpPr/>
      </cdr:nvCxnSpPr>
      <cdr:spPr>
        <a:xfrm xmlns:a="http://schemas.openxmlformats.org/drawingml/2006/main" flipH="1">
          <a:off x="4780804" y="704850"/>
          <a:ext cx="0" cy="143827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0.46947</cdr:x>
      <cdr:y>0.60232</cdr:y>
    </cdr:from>
    <cdr:to>
      <cdr:x>0.57741</cdr:x>
      <cdr:y>0.69158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623432" y="1426531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0.15598</cdr:x>
      <cdr:y>0.4792</cdr:y>
    </cdr:from>
    <cdr:to>
      <cdr:x>0.27962</cdr:x>
      <cdr:y>0.56846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71627" y="1134934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0.47211</cdr:x>
      <cdr:y>0.23983</cdr:y>
    </cdr:from>
    <cdr:to>
      <cdr:x>0.59102</cdr:x>
      <cdr:y>0.32909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638185" y="568012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0.08766</cdr:x>
      <cdr:y>0.33935</cdr:y>
    </cdr:from>
    <cdr:to>
      <cdr:x>0.22226</cdr:x>
      <cdr:y>0.42862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459610">
          <a:off x="489831" y="803725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0.3329</cdr:x>
      <cdr:y>0.16551</cdr:y>
    </cdr:from>
    <cdr:to>
      <cdr:x>0.5849</cdr:x>
      <cdr:y>0.25478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1075457">
          <a:off x="1860296" y="392004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0.8536</cdr:x>
      <cdr:y>0.2799</cdr:y>
    </cdr:from>
    <cdr:to>
      <cdr:x>0.94685</cdr:x>
      <cdr:y>0.35171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555920D2-51C9-4A43-AB66-6832F1ABCCD0}"/>
            </a:ext>
          </a:extLst>
        </cdr:cNvPr>
        <cdr:cNvSpPr txBox="1"/>
      </cdr:nvSpPr>
      <cdr:spPr>
        <a:xfrm xmlns:a="http://schemas.openxmlformats.org/drawingml/2006/main">
          <a:off x="4816066" y="682238"/>
          <a:ext cx="526121" cy="1750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0.89028</cdr:x>
      <cdr:y>0.35297</cdr:y>
    </cdr:from>
    <cdr:to>
      <cdr:x>0.89028</cdr:x>
      <cdr:y>0.38154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3024F40-6275-42E4-AE3B-44CAE1CDC9FF}"/>
            </a:ext>
          </a:extLst>
        </cdr:cNvPr>
        <cdr:cNvCxnSpPr/>
      </cdr:nvCxnSpPr>
      <cdr:spPr>
        <a:xfrm xmlns:a="http://schemas.openxmlformats.org/drawingml/2006/main" flipH="1">
          <a:off x="5023002" y="860342"/>
          <a:ext cx="0" cy="69638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0.40096</cdr:x>
      <cdr:y>0.19655</cdr:y>
    </cdr:from>
    <cdr:to>
      <cdr:x>0.49444</cdr:x>
      <cdr:y>0.26836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3F5EF80-AC24-4410-A86C-9B63426EED0A}"/>
            </a:ext>
          </a:extLst>
        </cdr:cNvPr>
        <cdr:cNvSpPr txBox="1"/>
      </cdr:nvSpPr>
      <cdr:spPr>
        <a:xfrm xmlns:a="http://schemas.openxmlformats.org/drawingml/2006/main">
          <a:off x="2165165" y="4953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0.43976</cdr:x>
      <cdr:y>0.27592</cdr:y>
    </cdr:from>
    <cdr:to>
      <cdr:x>0.43976</cdr:x>
      <cdr:y>0.30994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3707E559-CA32-40FA-A29B-03240FA87E68}"/>
            </a:ext>
          </a:extLst>
        </cdr:cNvPr>
        <cdr:cNvCxnSpPr/>
      </cdr:nvCxnSpPr>
      <cdr:spPr>
        <a:xfrm xmlns:a="http://schemas.openxmlformats.org/drawingml/2006/main">
          <a:off x="2374715" y="695325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0.42434</cdr:x>
      <cdr:y>0.65684</cdr:y>
    </cdr:from>
    <cdr:to>
      <cdr:x>0.53059</cdr:x>
      <cdr:y>0.7461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408986" y="1555655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0.15107</cdr:x>
      <cdr:y>0.50563</cdr:y>
    </cdr:from>
    <cdr:to>
      <cdr:x>0.27277</cdr:x>
      <cdr:y>0.59489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58296" y="1227635"/>
          <a:ext cx="691451" cy="2167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0.28993</cdr:x>
      <cdr:y>0.39724</cdr:y>
    </cdr:from>
    <cdr:to>
      <cdr:x>0.40698</cdr:x>
      <cdr:y>0.4865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1645938" y="940820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0.1163</cdr:x>
      <cdr:y>0.19966</cdr:y>
    </cdr:from>
    <cdr:to>
      <cdr:x>0.36434</cdr:x>
      <cdr:y>0.28892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660765" y="484749"/>
          <a:ext cx="1409264" cy="2167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0.43274</cdr:x>
      <cdr:y>0.18269</cdr:y>
    </cdr:from>
    <cdr:to>
      <cdr:x>0.52623</cdr:x>
      <cdr:y>0.2545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18D22E3A-4356-49E9-96CF-2DF3C27A7DC8}"/>
            </a:ext>
          </a:extLst>
        </cdr:cNvPr>
        <cdr:cNvSpPr txBox="1"/>
      </cdr:nvSpPr>
      <cdr:spPr>
        <a:xfrm xmlns:a="http://schemas.openxmlformats.org/drawingml/2006/main">
          <a:off x="2336800" y="4603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0.47739</cdr:x>
      <cdr:y>0.24316</cdr:y>
    </cdr:from>
    <cdr:to>
      <cdr:x>0.47739</cdr:x>
      <cdr:y>0.28602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290C2A53-77A6-43F9-A7D8-A8809FB4BDD3}"/>
            </a:ext>
          </a:extLst>
        </cdr:cNvPr>
        <cdr:cNvCxnSpPr/>
      </cdr:nvCxnSpPr>
      <cdr:spPr>
        <a:xfrm xmlns:a="http://schemas.openxmlformats.org/drawingml/2006/main" flipH="1">
          <a:off x="2577915" y="61277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0.33489</cdr:x>
      <cdr:y>0.12599</cdr:y>
    </cdr:from>
    <cdr:to>
      <cdr:x>0.42815</cdr:x>
      <cdr:y>0.19781</cdr:y>
    </cdr:to>
    <cdr:sp macro="" textlink="">
      <cdr:nvSpPr>
        <cdr:cNvPr id="4" name="ZoneTexte 1">
          <a:extLst xmlns:a="http://schemas.openxmlformats.org/drawingml/2006/main">
            <a:ext uri="{FF2B5EF4-FFF2-40B4-BE49-F238E27FC236}">
              <a16:creationId xmlns:a16="http://schemas.microsoft.com/office/drawing/2014/main" id="{FB4E91EE-AD4E-4C78-BF75-AA733F99984D}"/>
            </a:ext>
          </a:extLst>
        </cdr:cNvPr>
        <cdr:cNvSpPr txBox="1"/>
      </cdr:nvSpPr>
      <cdr:spPr>
        <a:xfrm xmlns:a="http://schemas.openxmlformats.org/drawingml/2006/main">
          <a:off x="1812925" y="3175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0.37943</cdr:x>
      <cdr:y>0.20159</cdr:y>
    </cdr:from>
    <cdr:to>
      <cdr:x>0.37943</cdr:x>
      <cdr:y>0.23561</cdr:y>
    </cdr:to>
    <cdr:cxnSp macro="">
      <cdr:nvCxnSpPr>
        <cdr:cNvPr id="5" name="Connecteur droit 4">
          <a:extLst xmlns:a="http://schemas.openxmlformats.org/drawingml/2006/main">
            <a:ext uri="{FF2B5EF4-FFF2-40B4-BE49-F238E27FC236}">
              <a16:creationId xmlns:a16="http://schemas.microsoft.com/office/drawing/2014/main" id="{A27D1C1C-DBDC-4083-9C49-EAD0986D0FDF}"/>
            </a:ext>
          </a:extLst>
        </cdr:cNvPr>
        <cdr:cNvCxnSpPr/>
      </cdr:nvCxnSpPr>
      <cdr:spPr>
        <a:xfrm xmlns:a="http://schemas.openxmlformats.org/drawingml/2006/main">
          <a:off x="2054040" y="50800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0.46316</cdr:x>
      <cdr:y>0.69464</cdr:y>
    </cdr:from>
    <cdr:to>
      <cdr:x>0.57264</cdr:x>
      <cdr:y>0.7843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551804" y="1637792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0.12217</cdr:x>
      <cdr:y>0.51483</cdr:y>
    </cdr:from>
    <cdr:to>
      <cdr:x>0.24757</cdr:x>
      <cdr:y>0.60449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675239" y="1246841"/>
          <a:ext cx="693079" cy="21714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0.18429</cdr:x>
      <cdr:y>0.35566</cdr:y>
    </cdr:from>
    <cdr:to>
      <cdr:x>0.30489</cdr:x>
      <cdr:y>0.44532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1015355" y="838560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0.11325</cdr:x>
      <cdr:y>0.17506</cdr:y>
    </cdr:from>
    <cdr:to>
      <cdr:x>0.36883</cdr:x>
      <cdr:y>0.26472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623957" y="412749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0.54955</cdr:x>
      <cdr:y>0.30742</cdr:y>
    </cdr:from>
    <cdr:to>
      <cdr:x>0.64281</cdr:x>
      <cdr:y>0.37924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E238F4A4-B7E2-48BA-AD68-7B53508CFD1A}"/>
            </a:ext>
          </a:extLst>
        </cdr:cNvPr>
        <cdr:cNvSpPr txBox="1"/>
      </cdr:nvSpPr>
      <cdr:spPr>
        <a:xfrm xmlns:a="http://schemas.openxmlformats.org/drawingml/2006/main">
          <a:off x="2974975" y="7747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0.59468</cdr:x>
      <cdr:y>0.36916</cdr:y>
    </cdr:from>
    <cdr:to>
      <cdr:x>0.59468</cdr:x>
      <cdr:y>0.41201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2FA1370D-6B38-4129-98EC-7C1D9631D5E3}"/>
            </a:ext>
          </a:extLst>
        </cdr:cNvPr>
        <cdr:cNvCxnSpPr/>
      </cdr:nvCxnSpPr>
      <cdr:spPr>
        <a:xfrm xmlns:a="http://schemas.openxmlformats.org/drawingml/2006/main" flipH="1">
          <a:off x="3219265" y="93027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0.44389</cdr:x>
      <cdr:y>0.21293</cdr:y>
    </cdr:from>
    <cdr:to>
      <cdr:x>0.53713</cdr:x>
      <cdr:y>0.28474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53DB44B-B43C-431A-A597-6B10467B5379}"/>
            </a:ext>
          </a:extLst>
        </cdr:cNvPr>
        <cdr:cNvSpPr txBox="1"/>
      </cdr:nvSpPr>
      <cdr:spPr>
        <a:xfrm xmlns:a="http://schemas.openxmlformats.org/drawingml/2006/main">
          <a:off x="2403475" y="5365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0.48901</cdr:x>
      <cdr:y>0.30112</cdr:y>
    </cdr:from>
    <cdr:to>
      <cdr:x>0.48901</cdr:x>
      <cdr:y>0.33514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2B784D5-95B1-4D38-B7D8-C39C68C8E6BA}"/>
            </a:ext>
          </a:extLst>
        </cdr:cNvPr>
        <cdr:cNvCxnSpPr/>
      </cdr:nvCxnSpPr>
      <cdr:spPr>
        <a:xfrm xmlns:a="http://schemas.openxmlformats.org/drawingml/2006/main">
          <a:off x="2647765" y="758825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0.44381</cdr:x>
      <cdr:y>0.69842</cdr:y>
    </cdr:from>
    <cdr:to>
      <cdr:x>0.55164</cdr:x>
      <cdr:y>0.78808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482654" y="1646705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0.11055</cdr:x>
      <cdr:y>0.54325</cdr:y>
    </cdr:from>
    <cdr:to>
      <cdr:x>0.23405</cdr:x>
      <cdr:y>0.63291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 rot="21389150">
          <a:off x="621044" y="1315669"/>
          <a:ext cx="693795" cy="21714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0.18191</cdr:x>
      <cdr:y>0.39995</cdr:y>
    </cdr:from>
    <cdr:to>
      <cdr:x>0.30069</cdr:x>
      <cdr:y>0.48961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1017597" y="942985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0.11045</cdr:x>
      <cdr:y>0.23434</cdr:y>
    </cdr:from>
    <cdr:to>
      <cdr:x>0.36218</cdr:x>
      <cdr:y>0.324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617852" y="552517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0.58462</cdr:x>
      <cdr:y>0.3868</cdr:y>
    </cdr:from>
    <cdr:to>
      <cdr:x>0.67786</cdr:x>
      <cdr:y>0.45861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FBA0D630-D0EA-49AB-A6C2-9197A7FA4E88}"/>
            </a:ext>
          </a:extLst>
        </cdr:cNvPr>
        <cdr:cNvSpPr txBox="1"/>
      </cdr:nvSpPr>
      <cdr:spPr>
        <a:xfrm xmlns:a="http://schemas.openxmlformats.org/drawingml/2006/main">
          <a:off x="3165475" y="9747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0.62857</cdr:x>
      <cdr:y>0.45357</cdr:y>
    </cdr:from>
    <cdr:to>
      <cdr:x>0.62857</cdr:x>
      <cdr:y>0.49643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434CC5F9-C5D1-4A5D-A0A0-257C3CB56403}"/>
            </a:ext>
          </a:extLst>
        </cdr:cNvPr>
        <cdr:cNvCxnSpPr/>
      </cdr:nvCxnSpPr>
      <cdr:spPr>
        <a:xfrm xmlns:a="http://schemas.openxmlformats.org/drawingml/2006/main" flipH="1">
          <a:off x="3403415" y="1143000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0.42278</cdr:x>
      <cdr:y>0.18647</cdr:y>
    </cdr:from>
    <cdr:to>
      <cdr:x>0.51602</cdr:x>
      <cdr:y>0.25828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C1C5602-3C62-407D-8B8C-E42DB7A654D3}"/>
            </a:ext>
          </a:extLst>
        </cdr:cNvPr>
        <cdr:cNvSpPr txBox="1"/>
      </cdr:nvSpPr>
      <cdr:spPr>
        <a:xfrm xmlns:a="http://schemas.openxmlformats.org/drawingml/2006/main">
          <a:off x="2289175" y="4699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0.46848</cdr:x>
      <cdr:y>0.2608</cdr:y>
    </cdr:from>
    <cdr:to>
      <cdr:x>0.46848</cdr:x>
      <cdr:y>0.29482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8A67DBA-CC28-40A9-A137-DD594FEA2EB5}"/>
            </a:ext>
          </a:extLst>
        </cdr:cNvPr>
        <cdr:cNvCxnSpPr/>
      </cdr:nvCxnSpPr>
      <cdr:spPr>
        <a:xfrm xmlns:a="http://schemas.openxmlformats.org/drawingml/2006/main">
          <a:off x="2536640" y="657225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0.42974</cdr:x>
      <cdr:y>0.69464</cdr:y>
    </cdr:from>
    <cdr:to>
      <cdr:x>0.53744</cdr:x>
      <cdr:y>0.7839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406675" y="1645181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0.08826</cdr:x>
      <cdr:y>0.5146</cdr:y>
    </cdr:from>
    <cdr:to>
      <cdr:x>0.21162</cdr:x>
      <cdr:y>0.60387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 rot="20438082">
          <a:off x="496366" y="1249404"/>
          <a:ext cx="693791" cy="2167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0.17457</cdr:x>
      <cdr:y>0.35183</cdr:y>
    </cdr:from>
    <cdr:to>
      <cdr:x>0.29322</cdr:x>
      <cdr:y>0.44109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977645" y="833272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0.1126</cdr:x>
      <cdr:y>0.1671</cdr:y>
    </cdr:from>
    <cdr:to>
      <cdr:x>0.36404</cdr:x>
      <cdr:y>0.25636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633260" y="405712"/>
          <a:ext cx="1414128" cy="2167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0.61629</cdr:x>
      <cdr:y>0.42459</cdr:y>
    </cdr:from>
    <cdr:to>
      <cdr:x>0.70952</cdr:x>
      <cdr:y>0.49641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BFD476B1-81D4-407B-964C-C7F5F5EE5BCC}"/>
            </a:ext>
          </a:extLst>
        </cdr:cNvPr>
        <cdr:cNvSpPr txBox="1"/>
      </cdr:nvSpPr>
      <cdr:spPr>
        <a:xfrm xmlns:a="http://schemas.openxmlformats.org/drawingml/2006/main">
          <a:off x="3336925" y="10699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0.66609</cdr:x>
      <cdr:y>0.49263</cdr:y>
    </cdr:from>
    <cdr:to>
      <cdr:x>0.66609</cdr:x>
      <cdr:y>0.53549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ED6DCC1A-7244-4370-92F9-DB7352351865}"/>
            </a:ext>
          </a:extLst>
        </cdr:cNvPr>
        <cdr:cNvCxnSpPr/>
      </cdr:nvCxnSpPr>
      <cdr:spPr>
        <a:xfrm xmlns:a="http://schemas.openxmlformats.org/drawingml/2006/main" flipH="1">
          <a:off x="3606615" y="124142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0.43335</cdr:x>
      <cdr:y>0.16001</cdr:y>
    </cdr:from>
    <cdr:to>
      <cdr:x>0.52621</cdr:x>
      <cdr:y>0.23183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AEB0BAA6-D201-4F92-BE19-507B0B5EE014}"/>
            </a:ext>
          </a:extLst>
        </cdr:cNvPr>
        <cdr:cNvSpPr txBox="1"/>
      </cdr:nvSpPr>
      <cdr:spPr>
        <a:xfrm xmlns:a="http://schemas.openxmlformats.org/drawingml/2006/main">
          <a:off x="2355850" y="4032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0.47595</cdr:x>
      <cdr:y>0.23938</cdr:y>
    </cdr:from>
    <cdr:to>
      <cdr:x>0.47595</cdr:x>
      <cdr:y>0.2734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AB95EC13-CD65-4686-A607-87D5705D9625}"/>
            </a:ext>
          </a:extLst>
        </cdr:cNvPr>
        <cdr:cNvCxnSpPr/>
      </cdr:nvCxnSpPr>
      <cdr:spPr>
        <a:xfrm xmlns:a="http://schemas.openxmlformats.org/drawingml/2006/main">
          <a:off x="2587440" y="60325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0.40888</cdr:x>
      <cdr:y>0.64928</cdr:y>
    </cdr:from>
    <cdr:to>
      <cdr:x>0.51359</cdr:x>
      <cdr:y>0.73734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355444" y="1558675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0.19931</cdr:x>
      <cdr:y>0.31531</cdr:y>
    </cdr:from>
    <cdr:to>
      <cdr:x>0.31466</cdr:x>
      <cdr:y>0.40337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1148170" y="756939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0.13732</cdr:x>
      <cdr:y>0.11237</cdr:y>
    </cdr:from>
    <cdr:to>
      <cdr:x>0.38176</cdr:x>
      <cdr:y>0.20043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791062" y="269758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0.57176</cdr:x>
      <cdr:y>0.23561</cdr:y>
    </cdr:from>
    <cdr:to>
      <cdr:x>0.66462</cdr:x>
      <cdr:y>0.30742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8ECCE618-841C-4691-8452-B42ED01311E5}"/>
            </a:ext>
          </a:extLst>
        </cdr:cNvPr>
        <cdr:cNvSpPr txBox="1"/>
      </cdr:nvSpPr>
      <cdr:spPr>
        <a:xfrm xmlns:a="http://schemas.openxmlformats.org/drawingml/2006/main">
          <a:off x="3108325" y="5937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0.61494</cdr:x>
      <cdr:y>0.3049</cdr:y>
    </cdr:from>
    <cdr:to>
      <cdr:x>0.61494</cdr:x>
      <cdr:y>0.34776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1FA3C795-E191-488B-BB01-9480B407DD50}"/>
            </a:ext>
          </a:extLst>
        </cdr:cNvPr>
        <cdr:cNvCxnSpPr/>
      </cdr:nvCxnSpPr>
      <cdr:spPr>
        <a:xfrm xmlns:a="http://schemas.openxmlformats.org/drawingml/2006/main" flipH="1">
          <a:off x="3343090" y="768350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0.08437</cdr:x>
      <cdr:y>0.56459</cdr:y>
    </cdr:from>
    <cdr:to>
      <cdr:x>0.47599</cdr:x>
      <cdr:y>0.8401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550386" y="1347479"/>
          <a:ext cx="2554763" cy="657546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— Transports (Métropole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  <a:p xmlns:a="http://schemas.openxmlformats.org/drawingml/2006/main">
          <a:r>
            <a:rPr lang="fr-FR" sz="800" b="1">
              <a:solidFill>
                <a:schemeClr val="accent6"/>
              </a:solidFill>
              <a:latin typeface="Trebuchet MS" panose="020B0603020202020204" pitchFamily="34" charset="0"/>
            </a:rPr>
            <a:t>— Objectifs transports SNBC 2 (budgets</a:t>
          </a:r>
          <a:r>
            <a:rPr lang="fr-FR" sz="800" b="1" baseline="0">
              <a:solidFill>
                <a:schemeClr val="accent6"/>
              </a:solidFill>
              <a:latin typeface="Trebuchet MS" panose="020B0603020202020204" pitchFamily="34" charset="0"/>
            </a:rPr>
            <a:t>)</a:t>
          </a:r>
        </a:p>
        <a:p xmlns:a="http://schemas.openxmlformats.org/drawingml/2006/main">
          <a:r>
            <a:rPr lang="fr-FR" sz="800" b="1">
              <a:solidFill>
                <a:srgbClr val="00B050"/>
              </a:solidFill>
              <a:latin typeface="Trebuchet MS" panose="020B0603020202020204" pitchFamily="34" charset="0"/>
            </a:rPr>
            <a:t>— Objectifs transports SNBC 2 (tranches annuelles)</a:t>
          </a:r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94</xdr:row>
      <xdr:rowOff>0</xdr:rowOff>
    </xdr:from>
    <xdr:to>
      <xdr:col>8</xdr:col>
      <xdr:colOff>600250</xdr:colOff>
      <xdr:row>117</xdr:row>
      <xdr:rowOff>12550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DA608649-10F2-4DC0-A432-8EE634087D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139</xdr:row>
      <xdr:rowOff>0</xdr:rowOff>
    </xdr:from>
    <xdr:to>
      <xdr:col>8</xdr:col>
      <xdr:colOff>600250</xdr:colOff>
      <xdr:row>162</xdr:row>
      <xdr:rowOff>12550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C2DC35AE-726A-4DFE-9D80-3A9B43157F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187</xdr:row>
      <xdr:rowOff>0</xdr:rowOff>
    </xdr:from>
    <xdr:to>
      <xdr:col>8</xdr:col>
      <xdr:colOff>600250</xdr:colOff>
      <xdr:row>210</xdr:row>
      <xdr:rowOff>12550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890A253B-0D9D-48F2-861C-C712BE596D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0</xdr:colOff>
      <xdr:row>322</xdr:row>
      <xdr:rowOff>0</xdr:rowOff>
    </xdr:from>
    <xdr:to>
      <xdr:col>8</xdr:col>
      <xdr:colOff>600250</xdr:colOff>
      <xdr:row>345</xdr:row>
      <xdr:rowOff>12550</xdr:rowOff>
    </xdr:to>
    <xdr:graphicFrame macro="">
      <xdr:nvGraphicFramePr>
        <xdr:cNvPr id="11" name="Graphique 10">
          <a:extLst>
            <a:ext uri="{FF2B5EF4-FFF2-40B4-BE49-F238E27FC236}">
              <a16:creationId xmlns:a16="http://schemas.microsoft.com/office/drawing/2014/main" id="{D1EC69F2-D60E-4F7B-B5BE-166097DE6C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48986</xdr:colOff>
      <xdr:row>448</xdr:row>
      <xdr:rowOff>13607</xdr:rowOff>
    </xdr:from>
    <xdr:to>
      <xdr:col>8</xdr:col>
      <xdr:colOff>642536</xdr:colOff>
      <xdr:row>471</xdr:row>
      <xdr:rowOff>166007</xdr:rowOff>
    </xdr:to>
    <xdr:graphicFrame macro="">
      <xdr:nvGraphicFramePr>
        <xdr:cNvPr id="6" name="Graphique 4">
          <a:extLst>
            <a:ext uri="{FF2B5EF4-FFF2-40B4-BE49-F238E27FC236}">
              <a16:creationId xmlns:a16="http://schemas.microsoft.com/office/drawing/2014/main" id="{49207950-188D-448C-8062-E927E0AD93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114300</xdr:colOff>
      <xdr:row>449</xdr:row>
      <xdr:rowOff>11005</xdr:rowOff>
    </xdr:from>
    <xdr:to>
      <xdr:col>8</xdr:col>
      <xdr:colOff>342900</xdr:colOff>
      <xdr:row>457</xdr:row>
      <xdr:rowOff>58630</xdr:rowOff>
    </xdr:to>
    <xdr:graphicFrame macro="">
      <xdr:nvGraphicFramePr>
        <xdr:cNvPr id="7" name="Graphique 4">
          <a:extLst>
            <a:ext uri="{FF2B5EF4-FFF2-40B4-BE49-F238E27FC236}">
              <a16:creationId xmlns:a16="http://schemas.microsoft.com/office/drawing/2014/main" id="{A4FD4E11-7169-400A-ACCD-6AC61E39EB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0</xdr:colOff>
      <xdr:row>491</xdr:row>
      <xdr:rowOff>0</xdr:rowOff>
    </xdr:from>
    <xdr:to>
      <xdr:col>8</xdr:col>
      <xdr:colOff>688800</xdr:colOff>
      <xdr:row>516</xdr:row>
      <xdr:rowOff>174811</xdr:rowOff>
    </xdr:to>
    <xdr:graphicFrame macro="">
      <xdr:nvGraphicFramePr>
        <xdr:cNvPr id="8" name="Graphique 1">
          <a:extLst>
            <a:ext uri="{FF2B5EF4-FFF2-40B4-BE49-F238E27FC236}">
              <a16:creationId xmlns:a16="http://schemas.microsoft.com/office/drawing/2014/main" id="{D5AE3309-9557-4A49-8FF1-803D6CC4DD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6586</xdr:colOff>
      <xdr:row>614</xdr:row>
      <xdr:rowOff>75883</xdr:rowOff>
    </xdr:from>
    <xdr:to>
      <xdr:col>11</xdr:col>
      <xdr:colOff>406405</xdr:colOff>
      <xdr:row>633</xdr:row>
      <xdr:rowOff>28603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EC703B32-622F-4004-B421-96B27F9D5CD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6586</xdr:colOff>
      <xdr:row>614</xdr:row>
      <xdr:rowOff>75883</xdr:rowOff>
    </xdr:from>
    <xdr:to>
      <xdr:col>17</xdr:col>
      <xdr:colOff>527631</xdr:colOff>
      <xdr:row>633</xdr:row>
      <xdr:rowOff>28603</xdr:rowOff>
    </xdr:to>
    <xdr:graphicFrame macro="">
      <xdr:nvGraphicFramePr>
        <xdr:cNvPr id="12" name="Graphique 11">
          <a:extLst>
            <a:ext uri="{FF2B5EF4-FFF2-40B4-BE49-F238E27FC236}">
              <a16:creationId xmlns:a16="http://schemas.microsoft.com/office/drawing/2014/main" id="{584CDF0B-C9C7-4D2A-B113-0CA51181D1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44686</xdr:colOff>
      <xdr:row>614</xdr:row>
      <xdr:rowOff>75883</xdr:rowOff>
    </xdr:from>
    <xdr:to>
      <xdr:col>23</xdr:col>
      <xdr:colOff>288641</xdr:colOff>
      <xdr:row>633</xdr:row>
      <xdr:rowOff>28603</xdr:rowOff>
    </xdr:to>
    <xdr:graphicFrame macro="">
      <xdr:nvGraphicFramePr>
        <xdr:cNvPr id="14" name="Graphique 13">
          <a:extLst>
            <a:ext uri="{FF2B5EF4-FFF2-40B4-BE49-F238E27FC236}">
              <a16:creationId xmlns:a16="http://schemas.microsoft.com/office/drawing/2014/main" id="{602D5114-E3CD-4F6D-93C4-3DF54F6BB0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6586</xdr:colOff>
      <xdr:row>660</xdr:row>
      <xdr:rowOff>75882</xdr:rowOff>
    </xdr:from>
    <xdr:to>
      <xdr:col>11</xdr:col>
      <xdr:colOff>406405</xdr:colOff>
      <xdr:row>679</xdr:row>
      <xdr:rowOff>28603</xdr:rowOff>
    </xdr:to>
    <xdr:graphicFrame macro="">
      <xdr:nvGraphicFramePr>
        <xdr:cNvPr id="15" name="Graphique 14">
          <a:extLst>
            <a:ext uri="{FF2B5EF4-FFF2-40B4-BE49-F238E27FC236}">
              <a16:creationId xmlns:a16="http://schemas.microsoft.com/office/drawing/2014/main" id="{18836385-55C8-4F0A-9CE4-0896727B1E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2465</xdr:colOff>
      <xdr:row>660</xdr:row>
      <xdr:rowOff>75882</xdr:rowOff>
    </xdr:from>
    <xdr:to>
      <xdr:col>17</xdr:col>
      <xdr:colOff>523510</xdr:colOff>
      <xdr:row>679</xdr:row>
      <xdr:rowOff>28603</xdr:rowOff>
    </xdr:to>
    <xdr:graphicFrame macro="">
      <xdr:nvGraphicFramePr>
        <xdr:cNvPr id="16" name="Graphique 15">
          <a:extLst>
            <a:ext uri="{FF2B5EF4-FFF2-40B4-BE49-F238E27FC236}">
              <a16:creationId xmlns:a16="http://schemas.microsoft.com/office/drawing/2014/main" id="{89A9FC4E-C9BA-4C34-A6EA-4F59483D23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18</xdr:col>
      <xdr:colOff>30503</xdr:colOff>
      <xdr:row>660</xdr:row>
      <xdr:rowOff>75882</xdr:rowOff>
    </xdr:from>
    <xdr:to>
      <xdr:col>23</xdr:col>
      <xdr:colOff>274458</xdr:colOff>
      <xdr:row>679</xdr:row>
      <xdr:rowOff>28603</xdr:rowOff>
    </xdr:to>
    <xdr:graphicFrame macro="">
      <xdr:nvGraphicFramePr>
        <xdr:cNvPr id="18" name="Graphique 17">
          <a:extLst>
            <a:ext uri="{FF2B5EF4-FFF2-40B4-BE49-F238E27FC236}">
              <a16:creationId xmlns:a16="http://schemas.microsoft.com/office/drawing/2014/main" id="{09C4D7BD-2D96-4F5F-9E38-6117DBCE94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23</xdr:col>
      <xdr:colOff>354603</xdr:colOff>
      <xdr:row>660</xdr:row>
      <xdr:rowOff>75882</xdr:rowOff>
    </xdr:from>
    <xdr:to>
      <xdr:col>29</xdr:col>
      <xdr:colOff>44375</xdr:colOff>
      <xdr:row>679</xdr:row>
      <xdr:rowOff>28603</xdr:rowOff>
    </xdr:to>
    <xdr:graphicFrame macro="">
      <xdr:nvGraphicFramePr>
        <xdr:cNvPr id="19" name="Graphique 18">
          <a:extLst>
            <a:ext uri="{FF2B5EF4-FFF2-40B4-BE49-F238E27FC236}">
              <a16:creationId xmlns:a16="http://schemas.microsoft.com/office/drawing/2014/main" id="{2ABC81EE-35A7-4F7A-8B64-2EC1157880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29</xdr:col>
      <xdr:colOff>120650</xdr:colOff>
      <xdr:row>660</xdr:row>
      <xdr:rowOff>75882</xdr:rowOff>
    </xdr:from>
    <xdr:to>
      <xdr:col>34</xdr:col>
      <xdr:colOff>399241</xdr:colOff>
      <xdr:row>679</xdr:row>
      <xdr:rowOff>28603</xdr:rowOff>
    </xdr:to>
    <xdr:graphicFrame macro="">
      <xdr:nvGraphicFramePr>
        <xdr:cNvPr id="20" name="Graphique 19">
          <a:extLst>
            <a:ext uri="{FF2B5EF4-FFF2-40B4-BE49-F238E27FC236}">
              <a16:creationId xmlns:a16="http://schemas.microsoft.com/office/drawing/2014/main" id="{C19E46AB-C110-43CE-88D3-9B51ED8412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0</xdr:colOff>
      <xdr:row>726</xdr:row>
      <xdr:rowOff>173180</xdr:rowOff>
    </xdr:from>
    <xdr:to>
      <xdr:col>11</xdr:col>
      <xdr:colOff>399819</xdr:colOff>
      <xdr:row>745</xdr:row>
      <xdr:rowOff>125901</xdr:rowOff>
    </xdr:to>
    <xdr:graphicFrame macro="">
      <xdr:nvGraphicFramePr>
        <xdr:cNvPr id="21" name="Graphique 20">
          <a:extLst>
            <a:ext uri="{FF2B5EF4-FFF2-40B4-BE49-F238E27FC236}">
              <a16:creationId xmlns:a16="http://schemas.microsoft.com/office/drawing/2014/main" id="{FD6F3F3F-7487-4EFE-AEC9-9615A609B7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0</xdr:colOff>
      <xdr:row>726</xdr:row>
      <xdr:rowOff>173180</xdr:rowOff>
    </xdr:from>
    <xdr:to>
      <xdr:col>17</xdr:col>
      <xdr:colOff>521045</xdr:colOff>
      <xdr:row>745</xdr:row>
      <xdr:rowOff>125901</xdr:rowOff>
    </xdr:to>
    <xdr:graphicFrame macro="">
      <xdr:nvGraphicFramePr>
        <xdr:cNvPr id="22" name="Graphique 21">
          <a:extLst>
            <a:ext uri="{FF2B5EF4-FFF2-40B4-BE49-F238E27FC236}">
              <a16:creationId xmlns:a16="http://schemas.microsoft.com/office/drawing/2014/main" id="{DA54C174-AE2A-461A-8EAA-9B0B2531C0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18</xdr:col>
      <xdr:colOff>0</xdr:colOff>
      <xdr:row>726</xdr:row>
      <xdr:rowOff>173180</xdr:rowOff>
    </xdr:from>
    <xdr:to>
      <xdr:col>23</xdr:col>
      <xdr:colOff>243955</xdr:colOff>
      <xdr:row>745</xdr:row>
      <xdr:rowOff>125901</xdr:rowOff>
    </xdr:to>
    <xdr:graphicFrame macro="">
      <xdr:nvGraphicFramePr>
        <xdr:cNvPr id="23" name="Graphique 22">
          <a:extLst>
            <a:ext uri="{FF2B5EF4-FFF2-40B4-BE49-F238E27FC236}">
              <a16:creationId xmlns:a16="http://schemas.microsoft.com/office/drawing/2014/main" id="{2F2321E3-9091-4C57-957E-8AB6DBAF14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24</xdr:col>
      <xdr:colOff>0</xdr:colOff>
      <xdr:row>726</xdr:row>
      <xdr:rowOff>173180</xdr:rowOff>
    </xdr:from>
    <xdr:to>
      <xdr:col>29</xdr:col>
      <xdr:colOff>295909</xdr:colOff>
      <xdr:row>745</xdr:row>
      <xdr:rowOff>125901</xdr:rowOff>
    </xdr:to>
    <xdr:graphicFrame macro="">
      <xdr:nvGraphicFramePr>
        <xdr:cNvPr id="24" name="Graphique 23">
          <a:extLst>
            <a:ext uri="{FF2B5EF4-FFF2-40B4-BE49-F238E27FC236}">
              <a16:creationId xmlns:a16="http://schemas.microsoft.com/office/drawing/2014/main" id="{9AEC101F-12D2-4074-9CC4-E3098216AD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30</xdr:col>
      <xdr:colOff>0</xdr:colOff>
      <xdr:row>726</xdr:row>
      <xdr:rowOff>173180</xdr:rowOff>
    </xdr:from>
    <xdr:to>
      <xdr:col>35</xdr:col>
      <xdr:colOff>261273</xdr:colOff>
      <xdr:row>745</xdr:row>
      <xdr:rowOff>125901</xdr:rowOff>
    </xdr:to>
    <xdr:graphicFrame macro="">
      <xdr:nvGraphicFramePr>
        <xdr:cNvPr id="25" name="Graphique 24">
          <a:extLst>
            <a:ext uri="{FF2B5EF4-FFF2-40B4-BE49-F238E27FC236}">
              <a16:creationId xmlns:a16="http://schemas.microsoft.com/office/drawing/2014/main" id="{D7CDF128-272D-46FE-8ACD-60BAB1AE91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36</xdr:col>
      <xdr:colOff>0</xdr:colOff>
      <xdr:row>727</xdr:row>
      <xdr:rowOff>9574</xdr:rowOff>
    </xdr:from>
    <xdr:to>
      <xdr:col>41</xdr:col>
      <xdr:colOff>209318</xdr:colOff>
      <xdr:row>745</xdr:row>
      <xdr:rowOff>125951</xdr:rowOff>
    </xdr:to>
    <xdr:graphicFrame macro="">
      <xdr:nvGraphicFramePr>
        <xdr:cNvPr id="26" name="Graphique 25">
          <a:extLst>
            <a:ext uri="{FF2B5EF4-FFF2-40B4-BE49-F238E27FC236}">
              <a16:creationId xmlns:a16="http://schemas.microsoft.com/office/drawing/2014/main" id="{0AC08A34-D635-467D-8922-54D2712937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41</xdr:col>
      <xdr:colOff>583045</xdr:colOff>
      <xdr:row>726</xdr:row>
      <xdr:rowOff>173180</xdr:rowOff>
    </xdr:from>
    <xdr:to>
      <xdr:col>47</xdr:col>
      <xdr:colOff>220863</xdr:colOff>
      <xdr:row>745</xdr:row>
      <xdr:rowOff>125901</xdr:rowOff>
    </xdr:to>
    <xdr:graphicFrame macro="">
      <xdr:nvGraphicFramePr>
        <xdr:cNvPr id="27" name="Graphique 26">
          <a:extLst>
            <a:ext uri="{FF2B5EF4-FFF2-40B4-BE49-F238E27FC236}">
              <a16:creationId xmlns:a16="http://schemas.microsoft.com/office/drawing/2014/main" id="{A6D60AB9-56FA-4258-AE56-F70357FD62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53</xdr:col>
      <xdr:colOff>87586</xdr:colOff>
      <xdr:row>727</xdr:row>
      <xdr:rowOff>2388</xdr:rowOff>
    </xdr:from>
    <xdr:to>
      <xdr:col>58</xdr:col>
      <xdr:colOff>348859</xdr:colOff>
      <xdr:row>745</xdr:row>
      <xdr:rowOff>121940</xdr:rowOff>
    </xdr:to>
    <xdr:graphicFrame macro="">
      <xdr:nvGraphicFramePr>
        <xdr:cNvPr id="28" name="Graphique 27">
          <a:extLst>
            <a:ext uri="{FF2B5EF4-FFF2-40B4-BE49-F238E27FC236}">
              <a16:creationId xmlns:a16="http://schemas.microsoft.com/office/drawing/2014/main" id="{2BD2DA61-5FEC-4CA2-A476-74A52A7087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58</xdr:col>
      <xdr:colOff>447784</xdr:colOff>
      <xdr:row>726</xdr:row>
      <xdr:rowOff>163983</xdr:rowOff>
    </xdr:from>
    <xdr:to>
      <xdr:col>64</xdr:col>
      <xdr:colOff>68284</xdr:colOff>
      <xdr:row>745</xdr:row>
      <xdr:rowOff>107179</xdr:rowOff>
    </xdr:to>
    <xdr:graphicFrame macro="">
      <xdr:nvGraphicFramePr>
        <xdr:cNvPr id="29" name="Graphique 28">
          <a:extLst>
            <a:ext uri="{FF2B5EF4-FFF2-40B4-BE49-F238E27FC236}">
              <a16:creationId xmlns:a16="http://schemas.microsoft.com/office/drawing/2014/main" id="{27D835B9-192A-4B83-9F9A-71ADD7A897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767</xdr:row>
      <xdr:rowOff>173181</xdr:rowOff>
    </xdr:from>
    <xdr:to>
      <xdr:col>11</xdr:col>
      <xdr:colOff>399819</xdr:colOff>
      <xdr:row>786</xdr:row>
      <xdr:rowOff>125901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DEF3CA8E-13C6-4C9B-A60D-0C44217D72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0</xdr:colOff>
      <xdr:row>767</xdr:row>
      <xdr:rowOff>173181</xdr:rowOff>
    </xdr:from>
    <xdr:to>
      <xdr:col>17</xdr:col>
      <xdr:colOff>521045</xdr:colOff>
      <xdr:row>786</xdr:row>
      <xdr:rowOff>125901</xdr:rowOff>
    </xdr:to>
    <xdr:graphicFrame macro="">
      <xdr:nvGraphicFramePr>
        <xdr:cNvPr id="31" name="Graphique 30">
          <a:extLst>
            <a:ext uri="{FF2B5EF4-FFF2-40B4-BE49-F238E27FC236}">
              <a16:creationId xmlns:a16="http://schemas.microsoft.com/office/drawing/2014/main" id="{0A1DE619-DF80-4B51-AA54-9CA02E3C76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18</xdr:col>
      <xdr:colOff>0</xdr:colOff>
      <xdr:row>767</xdr:row>
      <xdr:rowOff>173181</xdr:rowOff>
    </xdr:from>
    <xdr:to>
      <xdr:col>23</xdr:col>
      <xdr:colOff>243955</xdr:colOff>
      <xdr:row>786</xdr:row>
      <xdr:rowOff>125901</xdr:rowOff>
    </xdr:to>
    <xdr:graphicFrame macro="">
      <xdr:nvGraphicFramePr>
        <xdr:cNvPr id="32" name="Graphique 31">
          <a:extLst>
            <a:ext uri="{FF2B5EF4-FFF2-40B4-BE49-F238E27FC236}">
              <a16:creationId xmlns:a16="http://schemas.microsoft.com/office/drawing/2014/main" id="{D584A547-CCFA-46B2-850D-B4E589A8F1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24</xdr:col>
      <xdr:colOff>0</xdr:colOff>
      <xdr:row>767</xdr:row>
      <xdr:rowOff>173181</xdr:rowOff>
    </xdr:from>
    <xdr:to>
      <xdr:col>29</xdr:col>
      <xdr:colOff>295909</xdr:colOff>
      <xdr:row>786</xdr:row>
      <xdr:rowOff>125901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83B1AD72-C786-4EC3-B47B-96A21B5DE5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</xdr:col>
      <xdr:colOff>0</xdr:colOff>
      <xdr:row>814</xdr:row>
      <xdr:rowOff>173180</xdr:rowOff>
    </xdr:from>
    <xdr:to>
      <xdr:col>11</xdr:col>
      <xdr:colOff>399819</xdr:colOff>
      <xdr:row>833</xdr:row>
      <xdr:rowOff>125901</xdr:rowOff>
    </xdr:to>
    <xdr:graphicFrame macro="">
      <xdr:nvGraphicFramePr>
        <xdr:cNvPr id="34" name="Graphique 33">
          <a:extLst>
            <a:ext uri="{FF2B5EF4-FFF2-40B4-BE49-F238E27FC236}">
              <a16:creationId xmlns:a16="http://schemas.microsoft.com/office/drawing/2014/main" id="{C9D81E47-5E53-43D8-98DD-EE840E1C15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0</xdr:colOff>
      <xdr:row>814</xdr:row>
      <xdr:rowOff>173180</xdr:rowOff>
    </xdr:from>
    <xdr:to>
      <xdr:col>17</xdr:col>
      <xdr:colOff>521045</xdr:colOff>
      <xdr:row>833</xdr:row>
      <xdr:rowOff>125901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D24B4CB7-0F52-436C-AB14-165AD61AE7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18</xdr:col>
      <xdr:colOff>0</xdr:colOff>
      <xdr:row>814</xdr:row>
      <xdr:rowOff>173180</xdr:rowOff>
    </xdr:from>
    <xdr:to>
      <xdr:col>23</xdr:col>
      <xdr:colOff>243955</xdr:colOff>
      <xdr:row>833</xdr:row>
      <xdr:rowOff>125901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8E88283A-9307-4700-B655-76C883D282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24</xdr:col>
      <xdr:colOff>0</xdr:colOff>
      <xdr:row>814</xdr:row>
      <xdr:rowOff>173180</xdr:rowOff>
    </xdr:from>
    <xdr:to>
      <xdr:col>29</xdr:col>
      <xdr:colOff>295909</xdr:colOff>
      <xdr:row>833</xdr:row>
      <xdr:rowOff>125901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F3568EF7-659D-4610-98C9-083C3E62FD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30</xdr:col>
      <xdr:colOff>0</xdr:colOff>
      <xdr:row>814</xdr:row>
      <xdr:rowOff>173180</xdr:rowOff>
    </xdr:from>
    <xdr:to>
      <xdr:col>35</xdr:col>
      <xdr:colOff>261273</xdr:colOff>
      <xdr:row>833</xdr:row>
      <xdr:rowOff>125901</xdr:rowOff>
    </xdr:to>
    <xdr:graphicFrame macro="">
      <xdr:nvGraphicFramePr>
        <xdr:cNvPr id="38" name="Graphique 37">
          <a:extLst>
            <a:ext uri="{FF2B5EF4-FFF2-40B4-BE49-F238E27FC236}">
              <a16:creationId xmlns:a16="http://schemas.microsoft.com/office/drawing/2014/main" id="{03744EC7-18FB-451E-AA29-A210CC5983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23</xdr:col>
      <xdr:colOff>369793</xdr:colOff>
      <xdr:row>614</xdr:row>
      <xdr:rowOff>83296</xdr:rowOff>
    </xdr:from>
    <xdr:to>
      <xdr:col>29</xdr:col>
      <xdr:colOff>59565</xdr:colOff>
      <xdr:row>633</xdr:row>
      <xdr:rowOff>36016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2AB7109A-C10A-4559-8867-B861530985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29</xdr:col>
      <xdr:colOff>159439</xdr:colOff>
      <xdr:row>614</xdr:row>
      <xdr:rowOff>83140</xdr:rowOff>
    </xdr:from>
    <xdr:to>
      <xdr:col>34</xdr:col>
      <xdr:colOff>438030</xdr:colOff>
      <xdr:row>633</xdr:row>
      <xdr:rowOff>35860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B71693DD-6DB1-4E35-AE30-5208C91F6ED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47</xdr:col>
      <xdr:colOff>217632</xdr:colOff>
      <xdr:row>726</xdr:row>
      <xdr:rowOff>163946</xdr:rowOff>
    </xdr:from>
    <xdr:to>
      <xdr:col>52</xdr:col>
      <xdr:colOff>478905</xdr:colOff>
      <xdr:row>745</xdr:row>
      <xdr:rowOff>107142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91DF2421-B388-4142-A0AB-6B050AA718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0.79193</cdr:x>
      <cdr:y>0.78359</cdr:y>
    </cdr:from>
    <cdr:to>
      <cdr:x>0.88244</cdr:x>
      <cdr:y>0.83336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5277817" y="3328690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0.55179</cdr:x>
      <cdr:y>0.64809</cdr:y>
    </cdr:from>
    <cdr:to>
      <cdr:x>0.65546</cdr:x>
      <cdr:y>0.69786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3677404" y="2753086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0.86486</cdr:x>
      <cdr:y>0.31351</cdr:y>
    </cdr:from>
    <cdr:to>
      <cdr:x>0.96456</cdr:x>
      <cdr:y>0.36328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5763859" y="1331790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0.56205</cdr:x>
      <cdr:y>0.36082</cdr:y>
    </cdr:from>
    <cdr:to>
      <cdr:x>0.67491</cdr:x>
      <cdr:y>0.41059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380297">
          <a:off x="3745782" y="1532763"/>
          <a:ext cx="752156" cy="2114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0.75471</cdr:x>
      <cdr:y>0.23637</cdr:y>
    </cdr:from>
    <cdr:to>
      <cdr:x>0.966</cdr:x>
      <cdr:y>0.28613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0002313">
          <a:off x="5029765" y="1004100"/>
          <a:ext cx="1408142" cy="2113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0.22481</cdr:x>
      <cdr:y>0.56271</cdr:y>
    </cdr:from>
    <cdr:to>
      <cdr:x>0.38675</cdr:x>
      <cdr:y>0.61248</cdr:y>
    </cdr:to>
    <cdr:sp macro="" textlink="'Transports-Emissions'!$E$25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 rot="19941712">
          <a:off x="1498268" y="2390401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0.80368</cdr:x>
      <cdr:y>0.69883</cdr:y>
    </cdr:from>
    <cdr:to>
      <cdr:x>0.89419</cdr:x>
      <cdr:y>0.7486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5356125" y="2968630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0.54088</cdr:x>
      <cdr:y>0.57698</cdr:y>
    </cdr:from>
    <cdr:to>
      <cdr:x>0.64455</cdr:x>
      <cdr:y>0.62675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3604695" y="2451011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0.76426</cdr:x>
      <cdr:y>0.33136</cdr:y>
    </cdr:from>
    <cdr:to>
      <cdr:x>0.86396</cdr:x>
      <cdr:y>0.38113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5093411" y="1407617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0.3787</cdr:x>
      <cdr:y>0.5358</cdr:y>
    </cdr:from>
    <cdr:to>
      <cdr:x>0.49156</cdr:x>
      <cdr:y>0.58556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245430">
          <a:off x="2523827" y="2276066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0.70735</cdr:x>
      <cdr:y>0.24577</cdr:y>
    </cdr:from>
    <cdr:to>
      <cdr:x>0.91864</cdr:x>
      <cdr:y>0.29553</cdr:y>
    </cdr:to>
    <cdr:sp macro="" textlink="'Transports-Emissions'!$E$2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0993754">
          <a:off x="4714101" y="1044018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0.73561</cdr:x>
      <cdr:y>0.16686</cdr:y>
    </cdr:from>
    <cdr:to>
      <cdr:x>0.89754</cdr:x>
      <cdr:y>0.21663</cdr:y>
    </cdr:to>
    <cdr:sp macro="" textlink="'Transports-Emissions'!$E$25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4902473" y="708821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0.81658</cdr:x>
      <cdr:y>0.21663</cdr:y>
    </cdr:from>
    <cdr:to>
      <cdr:x>0.81879</cdr:x>
      <cdr:y>0.23501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746EB589-B29D-42C6-AECB-F4899265685F}"/>
            </a:ext>
          </a:extLst>
        </cdr:cNvPr>
        <cdr:cNvCxnSpPr>
          <a:stCxn xmlns:a="http://schemas.openxmlformats.org/drawingml/2006/main" id="7" idx="2"/>
        </cdr:cNvCxnSpPr>
      </cdr:nvCxnSpPr>
      <cdr:spPr>
        <a:xfrm xmlns:a="http://schemas.openxmlformats.org/drawingml/2006/main">
          <a:off x="5442076" y="920226"/>
          <a:ext cx="14750" cy="7809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0.0813</cdr:x>
      <cdr:y>0.72974</cdr:y>
    </cdr:from>
    <cdr:to>
      <cdr:x>0.3012</cdr:x>
      <cdr:y>0.78151</cdr:y>
    </cdr:to>
    <cdr:sp macro="" textlink="">
      <cdr:nvSpPr>
        <cdr:cNvPr id="7" name="Text Box 3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26440" y="3308572"/>
          <a:ext cx="1694489" cy="2347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t" upright="1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1" i="0" strike="noStrike" baseline="0">
              <a:solidFill>
                <a:srgbClr val="0509BB"/>
              </a:solidFill>
              <a:latin typeface="Trebuchet MS" pitchFamily="34" charset="0"/>
              <a:cs typeface="Arial"/>
            </a:rPr>
            <a:t>Diesel Marine léger</a:t>
          </a:r>
          <a:endParaRPr lang="fr-FR" sz="800" b="1" i="0" strike="noStrike">
            <a:solidFill>
              <a:srgbClr val="0509BB"/>
            </a:solidFill>
            <a:latin typeface="Trebuchet MS" pitchFamily="34" charset="0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fr-FR" sz="800" b="1" i="0" strike="noStrike">
            <a:solidFill>
              <a:srgbClr val="0509BB"/>
            </a:solidFill>
            <a:latin typeface="Trebuchet MS" pitchFamily="34" charset="0"/>
            <a:cs typeface="Arial"/>
          </a:endParaRPr>
        </a:p>
      </cdr:txBody>
    </cdr:sp>
  </cdr:relSizeAnchor>
  <cdr:relSizeAnchor xmlns:cdr="http://schemas.openxmlformats.org/drawingml/2006/chartDrawing">
    <cdr:from>
      <cdr:x>0.08409</cdr:x>
      <cdr:y>0.5075</cdr:y>
    </cdr:from>
    <cdr:to>
      <cdr:x>0.30552</cdr:x>
      <cdr:y>0.56093</cdr:y>
    </cdr:to>
    <cdr:sp macro="" textlink="">
      <cdr:nvSpPr>
        <cdr:cNvPr id="8" name="Text Box 3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7973" y="2300939"/>
          <a:ext cx="1706279" cy="24224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1" i="0" strike="noStrike">
              <a:solidFill>
                <a:schemeClr val="accent2">
                  <a:lumMod val="75000"/>
                </a:schemeClr>
              </a:solidFill>
              <a:latin typeface="Trebuchet MS" pitchFamily="34" charset="0"/>
              <a:cs typeface="Arial"/>
            </a:rPr>
            <a:t>Fioul</a:t>
          </a:r>
          <a:r>
            <a:rPr lang="fr-FR" sz="800" b="1" i="0" strike="noStrike" baseline="0">
              <a:solidFill>
                <a:schemeClr val="accent2">
                  <a:lumMod val="75000"/>
                </a:schemeClr>
              </a:solidFill>
              <a:latin typeface="Trebuchet MS" pitchFamily="34" charset="0"/>
              <a:cs typeface="Arial"/>
            </a:rPr>
            <a:t> lourd maritime</a:t>
          </a:r>
          <a:endParaRPr lang="fr-FR" sz="800" b="1" i="0" strike="noStrike">
            <a:solidFill>
              <a:schemeClr val="accent2">
                <a:lumMod val="75000"/>
              </a:schemeClr>
            </a:solidFill>
            <a:latin typeface="Trebuchet MS" pitchFamily="34" charset="0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fr-FR" sz="800" b="1" i="0" strike="noStrike">
            <a:solidFill>
              <a:schemeClr val="accent2">
                <a:lumMod val="75000"/>
              </a:schemeClr>
            </a:solidFill>
            <a:latin typeface="Trebuchet MS" pitchFamily="34" charset="0"/>
            <a:cs typeface="Arial"/>
          </a:endParaRPr>
        </a:p>
      </cdr:txBody>
    </cdr:sp>
  </cdr:relSizeAnchor>
  <cdr:relSizeAnchor xmlns:cdr="http://schemas.openxmlformats.org/drawingml/2006/chartDrawing">
    <cdr:from>
      <cdr:x>0.09765</cdr:x>
      <cdr:y>0.02941</cdr:y>
    </cdr:from>
    <cdr:to>
      <cdr:x>0.97528</cdr:x>
      <cdr:y>0.43067</cdr:y>
    </cdr:to>
    <cdr:sp macro="" textlink="">
      <cdr:nvSpPr>
        <cdr:cNvPr id="15" name="Organigramme : Alternative 14"/>
        <cdr:cNvSpPr/>
      </cdr:nvSpPr>
      <cdr:spPr>
        <a:xfrm xmlns:a="http://schemas.openxmlformats.org/drawingml/2006/main">
          <a:off x="752475" y="133350"/>
          <a:ext cx="6762750" cy="1819275"/>
        </a:xfrm>
        <a:prstGeom xmlns:a="http://schemas.openxmlformats.org/drawingml/2006/main" prst="flowChartAlternateProcess">
          <a:avLst/>
        </a:prstGeom>
        <a:ln xmlns:a="http://schemas.openxmlformats.org/drawingml/2006/main" w="19050"/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0.07293</cdr:x>
      <cdr:y>0.84874</cdr:y>
    </cdr:from>
    <cdr:to>
      <cdr:x>0.97899</cdr:x>
      <cdr:y>0.92017</cdr:y>
    </cdr:to>
    <cdr:sp macro="" textlink="">
      <cdr:nvSpPr>
        <cdr:cNvPr id="5" name="Rectangle à coins arrondis 4"/>
        <cdr:cNvSpPr/>
      </cdr:nvSpPr>
      <cdr:spPr>
        <a:xfrm xmlns:a="http://schemas.openxmlformats.org/drawingml/2006/main">
          <a:off x="561975" y="3848100"/>
          <a:ext cx="6981825" cy="323850"/>
        </a:xfrm>
        <a:prstGeom xmlns:a="http://schemas.openxmlformats.org/drawingml/2006/main" prst="roundRect">
          <a:avLst>
            <a:gd name="adj" fmla="val 49020"/>
          </a:avLst>
        </a:prstGeom>
        <a:noFill xmlns:a="http://schemas.openxmlformats.org/drawingml/2006/main"/>
        <a:ln xmlns:a="http://schemas.openxmlformats.org/drawingml/2006/main">
          <a:prstDash val="dash"/>
        </a:ln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0.07417</cdr:x>
      <cdr:y>0.36765</cdr:y>
    </cdr:from>
    <cdr:to>
      <cdr:x>0.09518</cdr:x>
      <cdr:y>0.87605</cdr:y>
    </cdr:to>
    <cdr:sp macro="" textlink="">
      <cdr:nvSpPr>
        <cdr:cNvPr id="9" name="Connecteur droit 8"/>
        <cdr:cNvSpPr/>
      </cdr:nvSpPr>
      <cdr:spPr>
        <a:xfrm xmlns:a="http://schemas.openxmlformats.org/drawingml/2006/main" flipH="1">
          <a:off x="571499" y="1666875"/>
          <a:ext cx="161925" cy="230505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ysClr val="windowText" lastClr="00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0.97404</cdr:x>
      <cdr:y>0.37185</cdr:y>
    </cdr:from>
    <cdr:to>
      <cdr:x>0.97651</cdr:x>
      <cdr:y>0.87815</cdr:y>
    </cdr:to>
    <cdr:sp macro="" textlink="">
      <cdr:nvSpPr>
        <cdr:cNvPr id="10" name="Connecteur droit 9"/>
        <cdr:cNvSpPr/>
      </cdr:nvSpPr>
      <cdr:spPr>
        <a:xfrm xmlns:a="http://schemas.openxmlformats.org/drawingml/2006/main">
          <a:off x="7505699" y="1685925"/>
          <a:ext cx="19050" cy="2295525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4F81BD">
              <a:shade val="95000"/>
              <a:satMod val="105000"/>
            </a:srgbClr>
          </a:solidFill>
          <a:prstDash val="dash"/>
        </a:ln>
        <a:effectLst xmlns:a="http://schemas.openxmlformats.org/drawingml/2006/main"/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fr-FR"/>
        </a:p>
      </cdr:txBody>
    </cdr:sp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0.72175</cdr:x>
      <cdr:y>0.13821</cdr:y>
    </cdr:from>
    <cdr:to>
      <cdr:x>0.72175</cdr:x>
      <cdr:y>0.90237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2344109" y="468256"/>
          <a:ext cx="0" cy="2589029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0.57285</cdr:x>
      <cdr:y>0.71982</cdr:y>
    </cdr:from>
    <cdr:to>
      <cdr:x>0.66927</cdr:x>
      <cdr:y>0.77356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795022" y="2831895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0.61767</cdr:x>
      <cdr:y>0.4085</cdr:y>
    </cdr:from>
    <cdr:to>
      <cdr:x>0.73365</cdr:x>
      <cdr:y>0.46224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935465" y="1607109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0.78916</cdr:x>
      <cdr:y>0.28009</cdr:y>
    </cdr:from>
    <cdr:to>
      <cdr:x>0.88292</cdr:x>
      <cdr:y>0.33383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472828" y="1101922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0.82174</cdr:x>
      <cdr:y>0.14869</cdr:y>
    </cdr:from>
    <cdr:to>
      <cdr:x>0.99334</cdr:x>
      <cdr:y>0.20242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574907" y="584958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0.8827</cdr:x>
      <cdr:y>0.21413</cdr:y>
    </cdr:from>
    <cdr:to>
      <cdr:x>0.92362</cdr:x>
      <cdr:y>0.24331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876314" y="698816"/>
          <a:ext cx="133350" cy="95250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0.57702</cdr:x>
      <cdr:y>0.14535</cdr:y>
    </cdr:from>
    <cdr:to>
      <cdr:x>0.58618</cdr:x>
      <cdr:y>0.91041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868863" y="492456"/>
          <a:ext cx="29668" cy="259207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0.38577</cdr:x>
      <cdr:y>0.6595</cdr:y>
    </cdr:from>
    <cdr:to>
      <cdr:x>0.48257</cdr:x>
      <cdr:y>0.71324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204131" y="2594586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0.49269</cdr:x>
      <cdr:y>0.22053</cdr:y>
    </cdr:from>
    <cdr:to>
      <cdr:x>0.60913</cdr:x>
      <cdr:y>0.27426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537853" y="867610"/>
          <a:ext cx="363453" cy="2113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0.25349</cdr:x>
      <cdr:y>0.25786</cdr:y>
    </cdr:from>
    <cdr:to>
      <cdr:x>0.34761</cdr:x>
      <cdr:y>0.3116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791228" y="1014484"/>
          <a:ext cx="293784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0.50794</cdr:x>
      <cdr:y>0.07324</cdr:y>
    </cdr:from>
    <cdr:to>
      <cdr:x>0.68021</cdr:x>
      <cdr:y>0.12698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585464" y="288132"/>
          <a:ext cx="537718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0.57881</cdr:x>
      <cdr:y>0.11729</cdr:y>
    </cdr:from>
    <cdr:to>
      <cdr:x>0.57881</cdr:x>
      <cdr:y>0.16955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1806682" y="461454"/>
          <a:ext cx="0" cy="205600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0.34805</cdr:x>
      <cdr:y>0.27955</cdr:y>
    </cdr:from>
    <cdr:to>
      <cdr:x>0.4129</cdr:x>
      <cdr:y>0.30514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0763F6A2-2672-4F00-8B18-8A8D77541FB0}"/>
            </a:ext>
          </a:extLst>
        </cdr:cNvPr>
        <cdr:cNvCxnSpPr/>
      </cdr:nvCxnSpPr>
      <cdr:spPr>
        <a:xfrm xmlns:a="http://schemas.openxmlformats.org/drawingml/2006/main">
          <a:off x="1086393" y="1099781"/>
          <a:ext cx="202420" cy="100676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0.66268</cdr:x>
      <cdr:y>0.19831</cdr:y>
    </cdr:from>
    <cdr:to>
      <cdr:x>0.66268</cdr:x>
      <cdr:y>0.91022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154159" y="671877"/>
          <a:ext cx="0" cy="24120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0.75801</cdr:x>
      <cdr:y>0.7292</cdr:y>
    </cdr:from>
    <cdr:to>
      <cdr:x>0.85513</cdr:x>
      <cdr:y>0.78294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358154" y="2868797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0.84709</cdr:x>
      <cdr:y>0.56307</cdr:y>
    </cdr:from>
    <cdr:to>
      <cdr:x>0.96391</cdr:x>
      <cdr:y>0.61681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635271" y="2215230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0.86869</cdr:x>
      <cdr:y>0.51685</cdr:y>
    </cdr:from>
    <cdr:to>
      <cdr:x>0.96313</cdr:x>
      <cdr:y>0.57059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702466" y="2033371"/>
          <a:ext cx="293801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0.69857</cdr:x>
      <cdr:y>0.39351</cdr:y>
    </cdr:from>
    <cdr:to>
      <cdr:x>0.87141</cdr:x>
      <cdr:y>0.44724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173228" y="1548151"/>
          <a:ext cx="537702" cy="2113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0.75879</cdr:x>
      <cdr:y>0.44072</cdr:y>
    </cdr:from>
    <cdr:to>
      <cdr:x>0.75879</cdr:x>
      <cdr:y>0.50902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 flipH="1">
          <a:off x="2360595" y="1733875"/>
          <a:ext cx="0" cy="26870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0.59502</cdr:x>
      <cdr:y>0.23419</cdr:y>
    </cdr:from>
    <cdr:to>
      <cdr:x>0.59502</cdr:x>
      <cdr:y>0.92126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932508" y="793466"/>
          <a:ext cx="0" cy="232784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0.42279</cdr:x>
      <cdr:y>0.80297</cdr:y>
    </cdr:from>
    <cdr:to>
      <cdr:x>0.51921</cdr:x>
      <cdr:y>0.85671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324808" y="3159014"/>
          <a:ext cx="302132" cy="2114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0.5073</cdr:x>
      <cdr:y>0.56309</cdr:y>
    </cdr:from>
    <cdr:to>
      <cdr:x>0.62328</cdr:x>
      <cdr:y>0.61682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589634" y="2215311"/>
          <a:ext cx="363423" cy="2113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0.42991</cdr:x>
      <cdr:y>0.50615</cdr:y>
    </cdr:from>
    <cdr:to>
      <cdr:x>0.52367</cdr:x>
      <cdr:y>0.55988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347125" y="1991266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0.51687</cdr:x>
      <cdr:y>0.14941</cdr:y>
    </cdr:from>
    <cdr:to>
      <cdr:x>0.69443</cdr:x>
      <cdr:y>0.21666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619621" y="587810"/>
          <a:ext cx="556371" cy="2645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2</a:t>
          </a:r>
          <a:r>
            <a:rPr lang="fr-FR" sz="1100" baseline="0"/>
            <a:t> </a:t>
          </a:r>
          <a:r>
            <a:rPr lang="fr-FR" sz="800" baseline="0">
              <a:latin typeface="Trebuchet MS" panose="020B0603020202020204" pitchFamily="34" charset="0"/>
            </a:rPr>
            <a:t>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0.58036</cdr:x>
      <cdr:y>0.19685</cdr:y>
    </cdr:from>
    <cdr:to>
      <cdr:x>0.60281</cdr:x>
      <cdr:y>0.23251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1818547" y="774430"/>
          <a:ext cx="70342" cy="140287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0.59832</cdr:x>
      <cdr:y>0.18338</cdr:y>
    </cdr:from>
    <cdr:to>
      <cdr:x>0.59832</cdr:x>
      <cdr:y>0.91525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867568" y="721461"/>
          <a:ext cx="0" cy="287930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0.46203</cdr:x>
      <cdr:y>0.69402</cdr:y>
    </cdr:from>
    <cdr:to>
      <cdr:x>0.55883</cdr:x>
      <cdr:y>0.74775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442181" y="2730389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0.5005</cdr:x>
      <cdr:y>0.45004</cdr:y>
    </cdr:from>
    <cdr:to>
      <cdr:x>0.61694</cdr:x>
      <cdr:y>0.50378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562234" y="1770542"/>
          <a:ext cx="363452" cy="2114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0.51917</cdr:x>
      <cdr:y>0.30926</cdr:y>
    </cdr:from>
    <cdr:to>
      <cdr:x>0.61329</cdr:x>
      <cdr:y>0.36299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620511" y="1216671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0.44392</cdr:x>
      <cdr:y>0.13488</cdr:y>
    </cdr:from>
    <cdr:to>
      <cdr:x>0.61619</cdr:x>
      <cdr:y>0.18862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385639" y="530660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0.51638</cdr:x>
      <cdr:y>0.17748</cdr:y>
    </cdr:from>
    <cdr:to>
      <cdr:x>0.56891</cdr:x>
      <cdr:y>0.22377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1611818" y="698230"/>
          <a:ext cx="163965" cy="182112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0.69774</cdr:x>
      <cdr:y>0.25003</cdr:y>
    </cdr:from>
    <cdr:to>
      <cdr:x>0.69774</cdr:x>
      <cdr:y>0.91943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2274765" y="847104"/>
          <a:ext cx="0" cy="22680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0.75171</cdr:x>
      <cdr:y>0.7345</cdr:y>
    </cdr:from>
    <cdr:to>
      <cdr:x>0.84883</cdr:x>
      <cdr:y>0.78824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338570" y="2889652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0.83561</cdr:x>
      <cdr:y>0.39064</cdr:y>
    </cdr:from>
    <cdr:to>
      <cdr:x>0.95243</cdr:x>
      <cdr:y>0.44438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599566" y="1536844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0.89239</cdr:x>
      <cdr:y>0.49546</cdr:y>
    </cdr:from>
    <cdr:to>
      <cdr:x>0.98683</cdr:x>
      <cdr:y>0.5492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776208" y="1949224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0.76514</cdr:x>
      <cdr:y>0.14556</cdr:y>
    </cdr:from>
    <cdr:to>
      <cdr:x>0.94398</cdr:x>
      <cdr:y>0.21281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380335" y="572658"/>
          <a:ext cx="556371" cy="2645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2</a:t>
          </a:r>
          <a:r>
            <a:rPr lang="fr-FR" sz="1100" baseline="0"/>
            <a:t> </a:t>
          </a:r>
          <a:r>
            <a:rPr lang="fr-FR" sz="800" baseline="0">
              <a:latin typeface="Trebuchet MS" panose="020B0603020202020204" pitchFamily="34" charset="0"/>
            </a:rPr>
            <a:t>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0.77199</cdr:x>
      <cdr:y>0.20312</cdr:y>
    </cdr:from>
    <cdr:to>
      <cdr:x>0.82394</cdr:x>
      <cdr:y>0.24536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 flipH="1">
          <a:off x="2401655" y="799118"/>
          <a:ext cx="161616" cy="16615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0.8432</cdr:x>
      <cdr:y>0.44922</cdr:y>
    </cdr:from>
    <cdr:to>
      <cdr:x>0.86647</cdr:x>
      <cdr:y>0.51492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26D68ABC-22C5-46E0-B1D7-876FAC2A8EB0}"/>
            </a:ext>
          </a:extLst>
        </cdr:cNvPr>
        <cdr:cNvCxnSpPr/>
      </cdr:nvCxnSpPr>
      <cdr:spPr>
        <a:xfrm xmlns:a="http://schemas.openxmlformats.org/drawingml/2006/main" flipH="1">
          <a:off x="2623163" y="1767299"/>
          <a:ext cx="72395" cy="258492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0.93349</cdr:x>
      <cdr:y>0.55888</cdr:y>
    </cdr:from>
    <cdr:to>
      <cdr:x>0.93349</cdr:x>
      <cdr:y>0.63096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CDC4C4A8-79CD-412E-B989-34F3DA043FAB}"/>
            </a:ext>
          </a:extLst>
        </cdr:cNvPr>
        <cdr:cNvCxnSpPr/>
      </cdr:nvCxnSpPr>
      <cdr:spPr>
        <a:xfrm xmlns:a="http://schemas.openxmlformats.org/drawingml/2006/main">
          <a:off x="2904069" y="2198747"/>
          <a:ext cx="0" cy="283575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0.49916</cdr:x>
      <cdr:y>0.13196</cdr:y>
    </cdr:from>
    <cdr:to>
      <cdr:x>0.49916</cdr:x>
      <cdr:y>0.91322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626495" y="447094"/>
          <a:ext cx="0" cy="264696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0.49411</cdr:x>
      <cdr:y>0.53671</cdr:y>
    </cdr:from>
    <cdr:to>
      <cdr:x>0.59218</cdr:x>
      <cdr:y>0.59045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522176" y="2111508"/>
          <a:ext cx="302122" cy="2114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0.40497</cdr:x>
      <cdr:y>0.21215</cdr:y>
    </cdr:from>
    <cdr:to>
      <cdr:x>0.52295</cdr:x>
      <cdr:y>0.26589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319586" y="718777"/>
          <a:ext cx="384434" cy="182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0.66528</cdr:x>
      <cdr:y>0.16773</cdr:y>
    </cdr:from>
    <cdr:to>
      <cdr:x>0.76253</cdr:x>
      <cdr:y>0.24879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176650" y="554416"/>
          <a:ext cx="318180" cy="26792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PL</a:t>
          </a:r>
        </a:p>
      </cdr:txBody>
    </cdr:sp>
  </cdr:relSizeAnchor>
  <cdr:relSizeAnchor xmlns:cdr="http://schemas.openxmlformats.org/drawingml/2006/chartDrawing">
    <cdr:from>
      <cdr:x>0.27618</cdr:x>
      <cdr:y>0.0613</cdr:y>
    </cdr:from>
    <cdr:to>
      <cdr:x>0.45678</cdr:x>
      <cdr:y>0.12855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850812" y="241166"/>
          <a:ext cx="556371" cy="2645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2</a:t>
          </a:r>
          <a:r>
            <a:rPr lang="fr-FR" sz="1100" baseline="0"/>
            <a:t> </a:t>
          </a:r>
          <a:r>
            <a:rPr lang="fr-FR" sz="800" baseline="0">
              <a:latin typeface="Trebuchet MS" panose="020B0603020202020204" pitchFamily="34" charset="0"/>
            </a:rPr>
            <a:t>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0.36648</cdr:x>
      <cdr:y>0.12855</cdr:y>
    </cdr:from>
    <cdr:to>
      <cdr:x>0.41981</cdr:x>
      <cdr:y>0.17566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128998" y="505726"/>
          <a:ext cx="164290" cy="185351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0.58372</cdr:x>
      <cdr:y>0.20763</cdr:y>
    </cdr:from>
    <cdr:to>
      <cdr:x>0.65516</cdr:x>
      <cdr:y>0.22697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CDC4C4A8-79CD-412E-B989-34F3DA043FAB}"/>
            </a:ext>
          </a:extLst>
        </cdr:cNvPr>
        <cdr:cNvCxnSpPr/>
      </cdr:nvCxnSpPr>
      <cdr:spPr>
        <a:xfrm xmlns:a="http://schemas.openxmlformats.org/drawingml/2006/main" flipH="1">
          <a:off x="1798252" y="816839"/>
          <a:ext cx="220083" cy="76087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0.37523</cdr:x>
      <cdr:y>0.15433</cdr:y>
    </cdr:from>
    <cdr:to>
      <cdr:x>0.37523</cdr:x>
      <cdr:y>0.90874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218464" y="522879"/>
          <a:ext cx="0" cy="25560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0.45375</cdr:x>
      <cdr:y>0.53671</cdr:y>
    </cdr:from>
    <cdr:to>
      <cdr:x>0.55098</cdr:x>
      <cdr:y>0.59045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410038" y="211150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0.44175</cdr:x>
      <cdr:y>0.26753</cdr:y>
    </cdr:from>
    <cdr:to>
      <cdr:x>0.5587</cdr:x>
      <cdr:y>0.32127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372743" y="1052495"/>
          <a:ext cx="363424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0.5446</cdr:x>
      <cdr:y>0.1844</cdr:y>
    </cdr:from>
    <cdr:to>
      <cdr:x>0.64049</cdr:x>
      <cdr:y>0.23929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692368" y="725477"/>
          <a:ext cx="297980" cy="2159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3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0.25123</cdr:x>
      <cdr:y>0.07958</cdr:y>
    </cdr:from>
    <cdr:to>
      <cdr:x>0.43027</cdr:x>
      <cdr:y>0.14683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780715" y="313080"/>
          <a:ext cx="556370" cy="2645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2</a:t>
          </a:r>
          <a:r>
            <a:rPr lang="fr-FR" sz="1100" baseline="0"/>
            <a:t> </a:t>
          </a:r>
          <a:r>
            <a:rPr lang="fr-FR" sz="800" baseline="0">
              <a:latin typeface="Trebuchet MS" panose="020B0603020202020204" pitchFamily="34" charset="0"/>
            </a:rPr>
            <a:t>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0.33769</cdr:x>
      <cdr:y>0.12988</cdr:y>
    </cdr:from>
    <cdr:to>
      <cdr:x>0.3918</cdr:x>
      <cdr:y>0.17699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1049375" y="510977"/>
          <a:ext cx="168148" cy="185339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0.48501</cdr:x>
      <cdr:y>0.21266</cdr:y>
    </cdr:from>
    <cdr:to>
      <cdr:x>0.55576</cdr:x>
      <cdr:y>0.25817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CDC4C4A8-79CD-412E-B989-34F3DA043FAB}"/>
            </a:ext>
          </a:extLst>
        </cdr:cNvPr>
        <cdr:cNvCxnSpPr/>
      </cdr:nvCxnSpPr>
      <cdr:spPr>
        <a:xfrm xmlns:a="http://schemas.openxmlformats.org/drawingml/2006/main" flipH="1">
          <a:off x="1507186" y="836649"/>
          <a:ext cx="219857" cy="17904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0.94168</cdr:x>
      <cdr:y>0.17272</cdr:y>
    </cdr:from>
    <cdr:to>
      <cdr:x>0.94168</cdr:x>
      <cdr:y>0.90588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3058371" y="585178"/>
          <a:ext cx="0" cy="24840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0.66852</cdr:x>
      <cdr:y>0.7149</cdr:y>
    </cdr:from>
    <cdr:to>
      <cdr:x>0.76494</cdr:x>
      <cdr:y>0.76863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094802" y="281252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0.69831</cdr:x>
      <cdr:y>0.44298</cdr:y>
    </cdr:from>
    <cdr:to>
      <cdr:x>0.81429</cdr:x>
      <cdr:y>0.49672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267978" y="1500834"/>
          <a:ext cx="376679" cy="182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0.73349</cdr:x>
      <cdr:y>0.27939</cdr:y>
    </cdr:from>
    <cdr:to>
      <cdr:x>0.82725</cdr:x>
      <cdr:y>0.33312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298374" y="1099156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0.71988</cdr:x>
      <cdr:y>0.13499</cdr:y>
    </cdr:from>
    <cdr:to>
      <cdr:x>0.89744</cdr:x>
      <cdr:y>0.20224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255739" y="531060"/>
          <a:ext cx="556383" cy="2645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2</a:t>
          </a:r>
          <a:r>
            <a:rPr lang="fr-FR" sz="1100" baseline="0"/>
            <a:t> </a:t>
          </a:r>
          <a:r>
            <a:rPr lang="fr-FR" sz="800" baseline="0">
              <a:latin typeface="Trebuchet MS" panose="020B0603020202020204" pitchFamily="34" charset="0"/>
            </a:rPr>
            <a:t>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0.79954</cdr:x>
      <cdr:y>0.21434</cdr:y>
    </cdr:from>
    <cdr:to>
      <cdr:x>0.79954</cdr:x>
      <cdr:y>0.24651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505355" y="843257"/>
          <a:ext cx="0" cy="12656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0.93647</cdr:x>
      <cdr:y>0.2027</cdr:y>
    </cdr:from>
    <cdr:to>
      <cdr:x>0.93647</cdr:x>
      <cdr:y>0.91461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3041990" y="686770"/>
          <a:ext cx="0" cy="24120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0.58514</cdr:x>
      <cdr:y>0.66878</cdr:y>
    </cdr:from>
    <cdr:to>
      <cdr:x>0.68194</cdr:x>
      <cdr:y>0.72251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826447" y="2631091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0.7033</cdr:x>
      <cdr:y>0.37821</cdr:y>
    </cdr:from>
    <cdr:to>
      <cdr:x>0.81974</cdr:x>
      <cdr:y>0.43195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195272" y="1487952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0.72009</cdr:x>
      <cdr:y>0.25742</cdr:y>
    </cdr:from>
    <cdr:to>
      <cdr:x>0.81422</cdr:x>
      <cdr:y>0.31116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247675" y="1012752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0.69818</cdr:x>
      <cdr:y>0.16646</cdr:y>
    </cdr:from>
    <cdr:to>
      <cdr:x>0.87045</cdr:x>
      <cdr:y>0.2202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179264" y="654881"/>
          <a:ext cx="537718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0.78736</cdr:x>
      <cdr:y>0.20567</cdr:y>
    </cdr:from>
    <cdr:to>
      <cdr:x>0.89738</cdr:x>
      <cdr:y>0.24341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457632" y="809153"/>
          <a:ext cx="343413" cy="148476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0.93436</cdr:x>
      <cdr:y>0.21707</cdr:y>
    </cdr:from>
    <cdr:to>
      <cdr:x>0.93436</cdr:x>
      <cdr:y>0.86834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3037303" y="735444"/>
          <a:ext cx="0" cy="220654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0.72373</cdr:x>
      <cdr:y>0.68289</cdr:y>
    </cdr:from>
    <cdr:to>
      <cdr:x>0.82085</cdr:x>
      <cdr:y>0.73663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251500" y="2686621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0.72808</cdr:x>
      <cdr:y>0.4308</cdr:y>
    </cdr:from>
    <cdr:to>
      <cdr:x>0.8449</cdr:x>
      <cdr:y>0.48454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265042" y="1694840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0.71956</cdr:x>
      <cdr:y>0.30914</cdr:y>
    </cdr:from>
    <cdr:to>
      <cdr:x>0.814</cdr:x>
      <cdr:y>0.36288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238537" y="1216209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0.74407</cdr:x>
      <cdr:y>0.1592</cdr:y>
    </cdr:from>
    <cdr:to>
      <cdr:x>0.91692</cdr:x>
      <cdr:y>0.21294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314781" y="626305"/>
          <a:ext cx="537733" cy="2114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0.84274</cdr:x>
      <cdr:y>0.20809</cdr:y>
    </cdr:from>
    <cdr:to>
      <cdr:x>0.86341</cdr:x>
      <cdr:y>0.24167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621732" y="818678"/>
          <a:ext cx="64304" cy="132109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0.93484</cdr:x>
      <cdr:y>0.25823</cdr:y>
    </cdr:from>
    <cdr:to>
      <cdr:x>0.93618</cdr:x>
      <cdr:y>0.86835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3034011" y="874897"/>
          <a:ext cx="4349" cy="2067129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0.75037</cdr:x>
      <cdr:y>0.67593</cdr:y>
    </cdr:from>
    <cdr:to>
      <cdr:x>0.84765</cdr:x>
      <cdr:y>0.72967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330487" y="2659224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0.59946</cdr:x>
      <cdr:y>0.53672</cdr:y>
    </cdr:from>
    <cdr:to>
      <cdr:x>0.71648</cdr:x>
      <cdr:y>0.59046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945546" y="1818456"/>
          <a:ext cx="379786" cy="182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0.68562</cdr:x>
      <cdr:y>0.37875</cdr:y>
    </cdr:from>
    <cdr:to>
      <cdr:x>0.78022</cdr:x>
      <cdr:y>0.43249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225182" y="1283216"/>
          <a:ext cx="307023" cy="182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0.67197</cdr:x>
      <cdr:y>0.18357</cdr:y>
    </cdr:from>
    <cdr:to>
      <cdr:x>0.8451</cdr:x>
      <cdr:y>0.23732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086986" y="722215"/>
          <a:ext cx="537704" cy="2114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0.78614</cdr:x>
      <cdr:y>0.24458</cdr:y>
    </cdr:from>
    <cdr:to>
      <cdr:x>0.89572</cdr:x>
      <cdr:y>0.28232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441578" y="962213"/>
          <a:ext cx="340332" cy="148475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0.71085</cdr:x>
      <cdr:y>0.21105</cdr:y>
    </cdr:from>
    <cdr:to>
      <cdr:x>0.71391</cdr:x>
      <cdr:y>0.90832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2309509" y="715068"/>
          <a:ext cx="9942" cy="23624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0.41837</cdr:x>
      <cdr:y>0.63668</cdr:y>
    </cdr:from>
    <cdr:to>
      <cdr:x>0.51554</cdr:x>
      <cdr:y>0.69042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300822" y="2504827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0.75291</cdr:x>
      <cdr:y>0.45104</cdr:y>
    </cdr:from>
    <cdr:to>
      <cdr:x>0.8698</cdr:x>
      <cdr:y>0.50478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340990" y="1774459"/>
          <a:ext cx="363440" cy="2114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0.61463</cdr:x>
      <cdr:y>0.27011</cdr:y>
    </cdr:from>
    <cdr:to>
      <cdr:x>0.70912</cdr:x>
      <cdr:y>0.32384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911042" y="1062645"/>
          <a:ext cx="293793" cy="2113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0.76304</cdr:x>
      <cdr:y>0.14419</cdr:y>
    </cdr:from>
    <cdr:to>
      <cdr:x>0.93597</cdr:x>
      <cdr:y>0.19793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372468" y="567266"/>
          <a:ext cx="537682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0.84951</cdr:x>
      <cdr:y>0.19793</cdr:y>
    </cdr:from>
    <cdr:to>
      <cdr:x>0.89826</cdr:x>
      <cdr:y>0.28393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641325" y="778688"/>
          <a:ext cx="151575" cy="338339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0.93347</cdr:x>
      <cdr:y>0.14174</cdr:y>
    </cdr:from>
    <cdr:to>
      <cdr:x>0.93347</cdr:x>
      <cdr:y>0.8673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3040606" y="478207"/>
          <a:ext cx="0" cy="24480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0.70424</cdr:x>
      <cdr:y>0.62326</cdr:y>
    </cdr:from>
    <cdr:to>
      <cdr:x>0.80125</cdr:x>
      <cdr:y>0.67763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193315" y="242340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0.72511</cdr:x>
      <cdr:y>0.39314</cdr:y>
    </cdr:from>
    <cdr:to>
      <cdr:x>0.8418</cdr:x>
      <cdr:y>0.44751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258314" y="1528637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0.73805</cdr:x>
      <cdr:y>0.24774</cdr:y>
    </cdr:from>
    <cdr:to>
      <cdr:x>0.83238</cdr:x>
      <cdr:y>0.30211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298615" y="963282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0.7734</cdr:x>
      <cdr:y>0.06703</cdr:y>
    </cdr:from>
    <cdr:to>
      <cdr:x>0.94605</cdr:x>
      <cdr:y>0.1214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408710" y="260639"/>
          <a:ext cx="537709" cy="211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0.85973</cdr:x>
      <cdr:y>0.1214</cdr:y>
    </cdr:from>
    <cdr:to>
      <cdr:x>0.88925</cdr:x>
      <cdr:y>0.20677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677580" y="472045"/>
          <a:ext cx="91938" cy="331942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0.29999</cdr:x>
      <cdr:y>0.19932</cdr:y>
    </cdr:from>
    <cdr:to>
      <cdr:x>0.29999</cdr:x>
      <cdr:y>0.90989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931430" y="784178"/>
          <a:ext cx="0" cy="279549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0.4348</cdr:x>
      <cdr:y>0.61159</cdr:y>
    </cdr:from>
    <cdr:to>
      <cdr:x>0.53211</cdr:x>
      <cdr:y>0.66533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350018" y="2406099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0.43756</cdr:x>
      <cdr:y>0.34695</cdr:y>
    </cdr:from>
    <cdr:to>
      <cdr:x>0.55461</cdr:x>
      <cdr:y>0.40069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358592" y="1364965"/>
          <a:ext cx="363431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0.42709</cdr:x>
      <cdr:y>0.22387</cdr:y>
    </cdr:from>
    <cdr:to>
      <cdr:x>0.60027</cdr:x>
      <cdr:y>0.2776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326077" y="880730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0.51368</cdr:x>
      <cdr:y>0.2776</cdr:y>
    </cdr:from>
    <cdr:to>
      <cdr:x>0.54743</cdr:x>
      <cdr:y>0.34171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594933" y="1092135"/>
          <a:ext cx="104790" cy="252197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0.60981</cdr:x>
      <cdr:y>0.22079</cdr:y>
    </cdr:from>
    <cdr:to>
      <cdr:x>0.72125</cdr:x>
      <cdr:y>0.27452</cdr:y>
    </cdr:to>
    <cdr:sp macro="" textlink="">
      <cdr:nvSpPr>
        <cdr:cNvPr id="9" name="ZoneTexte 8">
          <a:extLst xmlns:a="http://schemas.openxmlformats.org/drawingml/2006/main">
            <a:ext uri="{FF2B5EF4-FFF2-40B4-BE49-F238E27FC236}">
              <a16:creationId xmlns:a16="http://schemas.microsoft.com/office/drawing/2014/main" id="{59BBA912-C88D-443D-911B-13BE4E8268F6}"/>
            </a:ext>
          </a:extLst>
        </cdr:cNvPr>
        <cdr:cNvSpPr txBox="1"/>
      </cdr:nvSpPr>
      <cdr:spPr>
        <a:xfrm xmlns:a="http://schemas.openxmlformats.org/drawingml/2006/main">
          <a:off x="1893397" y="868608"/>
          <a:ext cx="34601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0.56416</cdr:x>
      <cdr:y>0.27452</cdr:y>
    </cdr:from>
    <cdr:to>
      <cdr:x>0.66553</cdr:x>
      <cdr:y>0.34248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E058F363-D6A2-4288-8FF9-FAC1F5C27002}"/>
            </a:ext>
          </a:extLst>
        </cdr:cNvPr>
        <cdr:cNvCxnSpPr>
          <a:stCxn xmlns:a="http://schemas.openxmlformats.org/drawingml/2006/main" id="9" idx="2"/>
        </cdr:cNvCxnSpPr>
      </cdr:nvCxnSpPr>
      <cdr:spPr>
        <a:xfrm xmlns:a="http://schemas.openxmlformats.org/drawingml/2006/main" flipH="1">
          <a:off x="1751657" y="1080013"/>
          <a:ext cx="314746" cy="26734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0.93946</cdr:x>
      <cdr:y>0.24798</cdr:y>
    </cdr:from>
    <cdr:to>
      <cdr:x>0.93946</cdr:x>
      <cdr:y>0.87317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3061202" y="842490"/>
          <a:ext cx="0" cy="21240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0.60564</cdr:x>
      <cdr:y>0.69331</cdr:y>
    </cdr:from>
    <cdr:to>
      <cdr:x>0.70281</cdr:x>
      <cdr:y>0.7474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883084" y="2709837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0.60387</cdr:x>
      <cdr:y>0.46851</cdr:y>
    </cdr:from>
    <cdr:to>
      <cdr:x>0.72076</cdr:x>
      <cdr:y>0.5226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877581" y="1831195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0.63026</cdr:x>
      <cdr:y>0.35984</cdr:y>
    </cdr:from>
    <cdr:to>
      <cdr:x>0.72475</cdr:x>
      <cdr:y>0.41393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959634" y="1406453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0.70823</cdr:x>
      <cdr:y>0.09869</cdr:y>
    </cdr:from>
    <cdr:to>
      <cdr:x>0.88117</cdr:x>
      <cdr:y>0.15278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202062" y="385735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0.7947</cdr:x>
      <cdr:y>0.15278</cdr:y>
    </cdr:from>
    <cdr:to>
      <cdr:x>0.87382</cdr:x>
      <cdr:y>0.21979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470918" y="597140"/>
          <a:ext cx="246004" cy="261920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1.xml><?xml version="1.0" encoding="utf-8"?>
<c:userShapes xmlns:c="http://schemas.openxmlformats.org/drawingml/2006/chart">
  <cdr:relSizeAnchor xmlns:cdr="http://schemas.openxmlformats.org/drawingml/2006/chartDrawing">
    <cdr:from>
      <cdr:x>0.93836</cdr:x>
      <cdr:y>0.27227</cdr:y>
    </cdr:from>
    <cdr:to>
      <cdr:x>0.93836</cdr:x>
      <cdr:y>0.87274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3025759" y="921546"/>
          <a:ext cx="0" cy="203239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0.60564</cdr:x>
      <cdr:y>0.69331</cdr:y>
    </cdr:from>
    <cdr:to>
      <cdr:x>0.7046</cdr:x>
      <cdr:y>0.74705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849069" y="272744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0.70059</cdr:x>
      <cdr:y>0.48226</cdr:y>
    </cdr:from>
    <cdr:to>
      <cdr:x>0.81963</cdr:x>
      <cdr:y>0.536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138946" y="1897170"/>
          <a:ext cx="363439" cy="21141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0.68395</cdr:x>
      <cdr:y>0.3891</cdr:y>
    </cdr:from>
    <cdr:to>
      <cdr:x>0.78018</cdr:x>
      <cdr:y>0.44284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088147" y="1530713"/>
          <a:ext cx="293798" cy="21141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0.70823</cdr:x>
      <cdr:y>0.18585</cdr:y>
    </cdr:from>
    <cdr:to>
      <cdr:x>0.88435</cdr:x>
      <cdr:y>0.23959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162285" y="731140"/>
          <a:ext cx="537709" cy="21141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0.79629</cdr:x>
      <cdr:y>0.23959</cdr:y>
    </cdr:from>
    <cdr:to>
      <cdr:x>0.87382</cdr:x>
      <cdr:y>0.30695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431139" y="942551"/>
          <a:ext cx="236706" cy="264991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0.82137</cdr:x>
      <cdr:y>0.17388</cdr:y>
    </cdr:from>
    <cdr:to>
      <cdr:x>0.82137</cdr:x>
      <cdr:y>0.87766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667652" y="587755"/>
          <a:ext cx="0" cy="2378972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0.6746</cdr:x>
      <cdr:y>0.64684</cdr:y>
    </cdr:from>
    <cdr:to>
      <cdr:x>0.77102</cdr:x>
      <cdr:y>0.70107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113852" y="252123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0.71388</cdr:x>
      <cdr:y>0.29002</cdr:y>
    </cdr:from>
    <cdr:to>
      <cdr:x>0.82987</cdr:x>
      <cdr:y>0.34426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236945" y="1130443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0.74074</cdr:x>
      <cdr:y>0.2159</cdr:y>
    </cdr:from>
    <cdr:to>
      <cdr:x>0.8345</cdr:x>
      <cdr:y>0.27014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321103" y="841523"/>
          <a:ext cx="293796" cy="2114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0.60787</cdr:x>
      <cdr:y>0.11066</cdr:y>
    </cdr:from>
    <cdr:to>
      <cdr:x>0.77947</cdr:x>
      <cdr:y>0.16489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904756" y="431347"/>
          <a:ext cx="537708" cy="211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0.69367</cdr:x>
      <cdr:y>0.16489</cdr:y>
    </cdr:from>
    <cdr:to>
      <cdr:x>0.79695</cdr:x>
      <cdr:y>0.20761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173610" y="642725"/>
          <a:ext cx="323627" cy="16651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0.70868</cdr:x>
      <cdr:y>0.17238</cdr:y>
    </cdr:from>
    <cdr:to>
      <cdr:x>0.70868</cdr:x>
      <cdr:y>0.90723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2302044" y="582681"/>
          <a:ext cx="0" cy="24840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0.59486</cdr:x>
      <cdr:y>0.69082</cdr:y>
    </cdr:from>
    <cdr:to>
      <cdr:x>0.69165</cdr:x>
      <cdr:y>0.74506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856770" y="269268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0.61856</cdr:x>
      <cdr:y>0.33232</cdr:y>
    </cdr:from>
    <cdr:to>
      <cdr:x>0.73499</cdr:x>
      <cdr:y>0.38655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930757" y="1295306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0.65145</cdr:x>
      <cdr:y>0.2149</cdr:y>
    </cdr:from>
    <cdr:to>
      <cdr:x>0.74558</cdr:x>
      <cdr:y>0.26914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033431" y="837636"/>
          <a:ext cx="293815" cy="2114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0.78836</cdr:x>
      <cdr:y>0.15117</cdr:y>
    </cdr:from>
    <cdr:to>
      <cdr:x>0.96063</cdr:x>
      <cdr:y>0.20541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460775" y="589247"/>
          <a:ext cx="537719" cy="2114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0.81171</cdr:x>
      <cdr:y>0.20541</cdr:y>
    </cdr:from>
    <cdr:to>
      <cdr:x>0.87449</cdr:x>
      <cdr:y>0.29813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 flipH="1">
          <a:off x="2533659" y="800664"/>
          <a:ext cx="195960" cy="36140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0.82107</cdr:x>
      <cdr:y>0.19794</cdr:y>
    </cdr:from>
    <cdr:to>
      <cdr:x>0.8272</cdr:x>
      <cdr:y>0.90661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669034" y="669092"/>
          <a:ext cx="19926" cy="2395502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0.65854</cdr:x>
      <cdr:y>0.66883</cdr:y>
    </cdr:from>
    <cdr:to>
      <cdr:x>0.75566</cdr:x>
      <cdr:y>0.72307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048712" y="2606963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0.68728</cdr:x>
      <cdr:y>0.33625</cdr:y>
    </cdr:from>
    <cdr:to>
      <cdr:x>0.8041</cdr:x>
      <cdr:y>0.39049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138114" y="1310636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0.7163</cdr:x>
      <cdr:y>0.24741</cdr:y>
    </cdr:from>
    <cdr:to>
      <cdr:x>0.81074</cdr:x>
      <cdr:y>0.30165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228390" y="964362"/>
          <a:ext cx="293801" cy="2114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0.6108</cdr:x>
      <cdr:y>0.09597</cdr:y>
    </cdr:from>
    <cdr:to>
      <cdr:x>0.78365</cdr:x>
      <cdr:y>0.15021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900197" y="374082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0.69722</cdr:x>
      <cdr:y>0.15021</cdr:y>
    </cdr:from>
    <cdr:to>
      <cdr:x>0.78984</cdr:x>
      <cdr:y>0.21864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169053" y="585487"/>
          <a:ext cx="288134" cy="266739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0.26412</cdr:x>
      <cdr:y>0.48679</cdr:y>
    </cdr:from>
    <cdr:to>
      <cdr:x>0.81991</cdr:x>
      <cdr:y>0.60472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0FCDCE4-7BE0-46F9-9FA5-C5CF0DCA0C48}"/>
            </a:ext>
          </a:extLst>
        </cdr:cNvPr>
        <cdr:cNvSpPr txBox="1"/>
      </cdr:nvSpPr>
      <cdr:spPr>
        <a:xfrm xmlns:a="http://schemas.openxmlformats.org/drawingml/2006/main" rot="19044976">
          <a:off x="861042" y="1610607"/>
          <a:ext cx="1811906" cy="3901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2000">
              <a:latin typeface="Trebuchet MS" panose="020B0603020202020204" pitchFamily="34" charset="0"/>
            </a:rPr>
            <a:t>Pas</a:t>
          </a:r>
          <a:r>
            <a:rPr lang="fr-FR" sz="2000" baseline="0">
              <a:latin typeface="Trebuchet MS" panose="020B0603020202020204" pitchFamily="34" charset="0"/>
            </a:rPr>
            <a:t> d'émission</a:t>
          </a:r>
          <a:endParaRPr lang="fr-FR" sz="2000">
            <a:latin typeface="Trebuchet MS" panose="020B0603020202020204" pitchFamily="34" charset="0"/>
          </a:endParaRPr>
        </a:p>
      </cdr:txBody>
    </cdr:sp>
  </cdr:relSizeAnchor>
</c:userShapes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0.58667</cdr:x>
      <cdr:y>0.20777</cdr:y>
    </cdr:from>
    <cdr:to>
      <cdr:x>0.59036</cdr:x>
      <cdr:y>0.876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838325" y="817419"/>
          <a:ext cx="11568" cy="262891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0.67156</cdr:x>
      <cdr:y>0.71006</cdr:y>
    </cdr:from>
    <cdr:to>
      <cdr:x>0.76798</cdr:x>
      <cdr:y>0.76379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104327" y="279347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0.63154</cdr:x>
      <cdr:y>0.46164</cdr:y>
    </cdr:from>
    <cdr:to>
      <cdr:x>0.74753</cdr:x>
      <cdr:y>0.51538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978941" y="1816171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0.60611</cdr:x>
      <cdr:y>0.2685</cdr:y>
    </cdr:from>
    <cdr:to>
      <cdr:x>0.69987</cdr:x>
      <cdr:y>0.32224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899239" y="1056326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0.25923</cdr:x>
      <cdr:y>0.42802</cdr:y>
    </cdr:from>
    <cdr:to>
      <cdr:x>0.43083</cdr:x>
      <cdr:y>0.48176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812290" y="1683912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0.34503</cdr:x>
      <cdr:y>0.48176</cdr:y>
    </cdr:from>
    <cdr:to>
      <cdr:x>0.44831</cdr:x>
      <cdr:y>0.52497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081146" y="1895317"/>
          <a:ext cx="323625" cy="17001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0.57393</cdr:x>
      <cdr:y>0.14296</cdr:y>
    </cdr:from>
    <cdr:to>
      <cdr:x>0.57394</cdr:x>
      <cdr:y>0.90799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864322" y="484343"/>
          <a:ext cx="33" cy="25920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0.66504</cdr:x>
      <cdr:y>0.73911</cdr:y>
    </cdr:from>
    <cdr:to>
      <cdr:x>0.76184</cdr:x>
      <cdr:y>0.79284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075845" y="290777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0.59853</cdr:x>
      <cdr:y>0.45261</cdr:y>
    </cdr:from>
    <cdr:to>
      <cdr:x>0.71497</cdr:x>
      <cdr:y>0.50635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868243" y="1780645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0.57976</cdr:x>
      <cdr:y>0.22282</cdr:y>
    </cdr:from>
    <cdr:to>
      <cdr:x>0.67389</cdr:x>
      <cdr:y>0.27656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809650" y="876619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0.26191</cdr:x>
      <cdr:y>0.42318</cdr:y>
    </cdr:from>
    <cdr:to>
      <cdr:x>0.43418</cdr:x>
      <cdr:y>0.47692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817529" y="1664862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0.34805</cdr:x>
      <cdr:y>0.47692</cdr:y>
    </cdr:from>
    <cdr:to>
      <cdr:x>0.45099</cdr:x>
      <cdr:y>0.52013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086385" y="1876267"/>
          <a:ext cx="321333" cy="17001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8.xml><?xml version="1.0" encoding="utf-8"?>
<c:userShapes xmlns:c="http://schemas.openxmlformats.org/drawingml/2006/chart">
  <cdr:relSizeAnchor xmlns:cdr="http://schemas.openxmlformats.org/drawingml/2006/chartDrawing">
    <cdr:from>
      <cdr:x>0.57014</cdr:x>
      <cdr:y>0.1296</cdr:y>
    </cdr:from>
    <cdr:to>
      <cdr:x>0.57014</cdr:x>
      <cdr:y>0.87339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853340" y="439091"/>
          <a:ext cx="0" cy="25200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0.65854</cdr:x>
      <cdr:y>0.72216</cdr:y>
    </cdr:from>
    <cdr:to>
      <cdr:x>0.75566</cdr:x>
      <cdr:y>0.7759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048712" y="2841103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0.60747</cdr:x>
      <cdr:y>0.44293</cdr:y>
    </cdr:from>
    <cdr:to>
      <cdr:x>0.7243</cdr:x>
      <cdr:y>0.49666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889838" y="1742545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0.5855</cdr:x>
      <cdr:y>0.19619</cdr:y>
    </cdr:from>
    <cdr:to>
      <cdr:x>0.67994</cdr:x>
      <cdr:y>0.24993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821471" y="771844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0.23711</cdr:x>
      <cdr:y>0.43044</cdr:y>
    </cdr:from>
    <cdr:to>
      <cdr:x>0.40996</cdr:x>
      <cdr:y>0.48418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737657" y="1693437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0.32354</cdr:x>
      <cdr:y>0.48418</cdr:y>
    </cdr:from>
    <cdr:to>
      <cdr:x>0.42619</cdr:x>
      <cdr:y>0.52739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006513" y="1904842"/>
          <a:ext cx="319368" cy="17001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0.57429</cdr:x>
      <cdr:y>0.15355</cdr:y>
    </cdr:from>
    <cdr:to>
      <cdr:x>0.57429</cdr:x>
      <cdr:y>0.87639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863852" y="520243"/>
          <a:ext cx="0" cy="2449032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0.6777</cdr:x>
      <cdr:y>0.71876</cdr:y>
    </cdr:from>
    <cdr:to>
      <cdr:x>0.77498</cdr:x>
      <cdr:y>0.7725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104800" y="2827736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0.59746</cdr:x>
      <cdr:y>0.46664</cdr:y>
    </cdr:from>
    <cdr:to>
      <cdr:x>0.71448</cdr:x>
      <cdr:y>0.52038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855581" y="1835855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0.58853</cdr:x>
      <cdr:y>0.22029</cdr:y>
    </cdr:from>
    <cdr:to>
      <cdr:x>0.68313</cdr:x>
      <cdr:y>0.27403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827854" y="866659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0.20625</cdr:x>
      <cdr:y>0.49581</cdr:y>
    </cdr:from>
    <cdr:to>
      <cdr:x>0.37938</cdr:x>
      <cdr:y>0.54955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640570" y="1950612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0.29282</cdr:x>
      <cdr:y>0.54955</cdr:y>
    </cdr:from>
    <cdr:to>
      <cdr:x>0.39533</cdr:x>
      <cdr:y>0.59276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909426" y="2162017"/>
          <a:ext cx="318386" cy="17001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0.60455</cdr:x>
      <cdr:y>0.13522</cdr:y>
    </cdr:from>
    <cdr:to>
      <cdr:x>0.60455</cdr:x>
      <cdr:y>0.86838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964139" y="458142"/>
          <a:ext cx="0" cy="24840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0.69614</cdr:x>
      <cdr:y>0.68487</cdr:y>
    </cdr:from>
    <cdr:to>
      <cdr:x>0.79331</cdr:x>
      <cdr:y>0.7386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164479" y="2694386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0.64348</cdr:x>
      <cdr:y>0.43517</cdr:y>
    </cdr:from>
    <cdr:to>
      <cdr:x>0.76036</cdr:x>
      <cdr:y>0.4889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000727" y="1712030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0.62231</cdr:x>
      <cdr:y>0.25661</cdr:y>
    </cdr:from>
    <cdr:to>
      <cdr:x>0.7168</cdr:x>
      <cdr:y>0.31035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934903" y="1009530"/>
          <a:ext cx="293793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0.29832</cdr:x>
      <cdr:y>0.42802</cdr:y>
    </cdr:from>
    <cdr:to>
      <cdr:x>0.47126</cdr:x>
      <cdr:y>0.48176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927545" y="1683912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0.38479</cdr:x>
      <cdr:y>0.48176</cdr:y>
    </cdr:from>
    <cdr:to>
      <cdr:x>0.4874</cdr:x>
      <cdr:y>0.52497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196401" y="1895317"/>
          <a:ext cx="319040" cy="17001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0.86365</cdr:x>
      <cdr:y>0.17421</cdr:y>
    </cdr:from>
    <cdr:to>
      <cdr:x>0.86365</cdr:x>
      <cdr:y>0.90737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805969" y="590231"/>
          <a:ext cx="0" cy="24840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0.78427</cdr:x>
      <cdr:y>0.70154</cdr:y>
    </cdr:from>
    <cdr:to>
      <cdr:x>0.88234</cdr:x>
      <cdr:y>0.75528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548063" y="2376854"/>
          <a:ext cx="318624" cy="182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0.77927</cdr:x>
      <cdr:y>0.33615</cdr:y>
    </cdr:from>
    <cdr:to>
      <cdr:x>0.89725</cdr:x>
      <cdr:y>0.38989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531823" y="1138890"/>
          <a:ext cx="383279" cy="182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0.80589</cdr:x>
      <cdr:y>0.19722</cdr:y>
    </cdr:from>
    <cdr:to>
      <cdr:x>0.90126</cdr:x>
      <cdr:y>0.25096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618296" y="668193"/>
          <a:ext cx="309852" cy="182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</c:userShapes>
</file>

<file path=xl/drawings/drawing92.xml><?xml version="1.0" encoding="utf-8"?>
<c:userShapes xmlns:c="http://schemas.openxmlformats.org/drawingml/2006/chart">
  <cdr:relSizeAnchor xmlns:cdr="http://schemas.openxmlformats.org/drawingml/2006/chartDrawing">
    <cdr:from>
      <cdr:x>0.72203</cdr:x>
      <cdr:y>0.12229</cdr:y>
    </cdr:from>
    <cdr:to>
      <cdr:x>0.72203</cdr:x>
      <cdr:y>0.91341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344578" y="414327"/>
          <a:ext cx="0" cy="268037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0.57285</cdr:x>
      <cdr:y>0.71982</cdr:y>
    </cdr:from>
    <cdr:to>
      <cdr:x>0.67008</cdr:x>
      <cdr:y>0.77356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780141" y="2831895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0.56245</cdr:x>
      <cdr:y>0.428</cdr:y>
    </cdr:from>
    <cdr:to>
      <cdr:x>0.6794</cdr:x>
      <cdr:y>0.48174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826401" y="1450085"/>
          <a:ext cx="379762" cy="182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0.55282</cdr:x>
      <cdr:y>0.26183</cdr:y>
    </cdr:from>
    <cdr:to>
      <cdr:x>0.64736</cdr:x>
      <cdr:y>0.31557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795121" y="887108"/>
          <a:ext cx="306992" cy="182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0.78934</cdr:x>
      <cdr:y>0.1065</cdr:y>
    </cdr:from>
    <cdr:to>
      <cdr:x>0.96838</cdr:x>
      <cdr:y>0.17375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563157" y="360845"/>
          <a:ext cx="581382" cy="2278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2</a:t>
          </a:r>
          <a:r>
            <a:rPr lang="fr-FR" sz="1100" baseline="0"/>
            <a:t> </a:t>
          </a:r>
          <a:r>
            <a:rPr lang="fr-FR" sz="800" baseline="0">
              <a:latin typeface="Trebuchet MS" panose="020B0603020202020204" pitchFamily="34" charset="0"/>
            </a:rPr>
            <a:t>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0.87886</cdr:x>
      <cdr:y>0.17375</cdr:y>
    </cdr:from>
    <cdr:to>
      <cdr:x>0.91997</cdr:x>
      <cdr:y>0.20953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853848" y="588693"/>
          <a:ext cx="133493" cy="121225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0.4348</cdr:x>
      <cdr:y>0.61159</cdr:y>
    </cdr:from>
    <cdr:to>
      <cdr:x>0.53117</cdr:x>
      <cdr:y>0.66533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363196" y="2406099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0.53248</cdr:x>
      <cdr:y>0.48737</cdr:y>
    </cdr:from>
    <cdr:to>
      <cdr:x>0.6484</cdr:x>
      <cdr:y>0.54111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669439" y="1917415"/>
          <a:ext cx="363436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0.39873</cdr:x>
      <cdr:y>0.19651</cdr:y>
    </cdr:from>
    <cdr:to>
      <cdr:x>0.57024</cdr:x>
      <cdr:y>0.25024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250121" y="773102"/>
          <a:ext cx="537723" cy="2113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0.48448</cdr:x>
      <cdr:y>0.25024</cdr:y>
    </cdr:from>
    <cdr:to>
      <cdr:x>0.51907</cdr:x>
      <cdr:y>0.31435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518967" y="984485"/>
          <a:ext cx="108447" cy="252220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0.62668</cdr:x>
      <cdr:y>0.3399</cdr:y>
    </cdr:from>
    <cdr:to>
      <cdr:x>0.72039</cdr:x>
      <cdr:y>0.39363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F7959826-BA8D-48FC-9EEA-9ACDE978BA72}"/>
            </a:ext>
          </a:extLst>
        </cdr:cNvPr>
        <cdr:cNvSpPr txBox="1"/>
      </cdr:nvSpPr>
      <cdr:spPr>
        <a:xfrm xmlns:a="http://schemas.openxmlformats.org/drawingml/2006/main">
          <a:off x="1964796" y="1337223"/>
          <a:ext cx="293802" cy="2113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serveur\INVENTAIRE\windows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itepa\INVENTAIRE\FICHES\En%20cours\En_chantier\06-AGRICULTURE\Elevag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able1s1"/>
      <sheetName val="Table1s2"/>
      <sheetName val="Table1.A(a)s1"/>
      <sheetName val="Table1.A(a)s2"/>
      <sheetName val="Table1.A(a)s3"/>
      <sheetName val="Table1.A(a)s4"/>
      <sheetName val="Table1.A(b)"/>
      <sheetName val="Table1.A(c)"/>
      <sheetName val="Table1.A(d)"/>
      <sheetName val="Table1.B.1"/>
      <sheetName val="Table1.B.2"/>
      <sheetName val="Table1.C"/>
      <sheetName val="Table2(I)s1"/>
      <sheetName val="Table2(I)s2"/>
      <sheetName val="Table2(I).A-Gs1"/>
      <sheetName val="Table2(I).A-Gs2"/>
      <sheetName val="Table2(II)s1"/>
      <sheetName val="Table2(II)s2"/>
      <sheetName val="Table2(II).C,E"/>
      <sheetName val="Table2(II).Fs1"/>
      <sheetName val="Table2(II).Fs2"/>
      <sheetName val="Table3"/>
      <sheetName val="Table3.A-D"/>
      <sheetName val="Table4s1"/>
      <sheetName val="Table4s2"/>
      <sheetName val="Table4.A"/>
      <sheetName val="Table4.B(a)"/>
      <sheetName val="Table4.B(b)"/>
      <sheetName val="Table4.C"/>
      <sheetName val="Table4.D"/>
      <sheetName val="Table4.E"/>
      <sheetName val="Table4.F"/>
      <sheetName val="Table5"/>
      <sheetName val="Table5.A"/>
      <sheetName val="Table5.B"/>
      <sheetName val="Table5.C"/>
      <sheetName val="Table5.D"/>
      <sheetName val="Table6"/>
      <sheetName val="Table6.A,C"/>
      <sheetName val="Table6.B"/>
      <sheetName val="Summary1.As1"/>
      <sheetName val="Summary1.As2"/>
      <sheetName val="Summary1.As3"/>
      <sheetName val="Summary1.B"/>
      <sheetName val="Summary2"/>
      <sheetName val="Summary3s1"/>
      <sheetName val="Summary3s2"/>
      <sheetName val="Table7s1"/>
      <sheetName val="Table7s2"/>
      <sheetName val="Table7s3"/>
      <sheetName val="Table8(a)s1"/>
      <sheetName val="Table8(a)s2"/>
      <sheetName val="Table8(b)"/>
      <sheetName val="Table9s1"/>
      <sheetName val="Table9s2"/>
      <sheetName val="Table10s1"/>
      <sheetName val="Table10s2"/>
      <sheetName val="Table10s3"/>
      <sheetName val="Table10s4"/>
      <sheetName val="Table10s5"/>
      <sheetName val="Table11"/>
    </sheetNames>
    <sheetDataSet>
      <sheetData sheetId="0">
        <row r="4">
          <cell r="C4" t="str">
            <v>Country</v>
          </cell>
        </row>
        <row r="6">
          <cell r="C6" t="str">
            <v>Year</v>
          </cell>
        </row>
        <row r="30">
          <cell r="C30" t="str">
            <v>Submission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énérique"/>
      <sheetName val="Références"/>
      <sheetName val="Suivi"/>
      <sheetName val="Cheptels"/>
      <sheetName val="FE"/>
      <sheetName val="Emissions"/>
      <sheetName val="Mode_Gestion"/>
      <sheetName val="Fermentation_CH4"/>
      <sheetName val="Déjections_CH4"/>
      <sheetName val="Déjections_N2O"/>
      <sheetName val="Déjections_NH3"/>
      <sheetName val="Export_culture"/>
      <sheetName val="Export_ACTIV"/>
      <sheetName val="cheptels DT"/>
      <sheetName val="DOM-TOM 1 (CH4 et NH3)"/>
      <sheetName val="dom-Export_ACTIV"/>
      <sheetName val="tom-Export_EMIS"/>
      <sheetName val="dom-Export_EMIS"/>
      <sheetName val="Export_EMIS"/>
      <sheetName val="tom-Export_ACTIV"/>
      <sheetName val="DOM-TOM 2 (N2O)"/>
      <sheetName val="DOM-TOM 3 (TSP- PM10-PM2.5)"/>
      <sheetName val="Export CRF-int"/>
      <sheetName val="Export CRF"/>
      <sheetName val="déjection-old"/>
      <sheetName val="Beck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sheetPr codeName="Feuil2"/>
  <dimension ref="A2:N27"/>
  <sheetViews>
    <sheetView tabSelected="1" workbookViewId="0"/>
  </sheetViews>
  <sheetFormatPr baseColWidth="10" defaultColWidth="9.26953125" defaultRowHeight="14.5"/>
  <cols>
    <col min="1" max="1" width="25" style="5" customWidth="1"/>
    <col min="2" max="2" width="23" style="5" customWidth="1"/>
    <col min="3" max="8" width="10.7265625" style="5" customWidth="1"/>
    <col min="9" max="16384" width="9.26953125" style="5"/>
  </cols>
  <sheetData>
    <row r="2" spans="1:14" ht="19">
      <c r="A2" s="333" t="s">
        <v>87</v>
      </c>
      <c r="B2" s="333"/>
      <c r="C2" s="333"/>
      <c r="D2" s="333"/>
      <c r="E2" s="333"/>
      <c r="F2" s="333"/>
      <c r="G2" s="333"/>
      <c r="H2" s="333"/>
    </row>
    <row r="3" spans="1:14">
      <c r="A3" s="77"/>
    </row>
    <row r="4" spans="1:14">
      <c r="A4" s="28" t="s">
        <v>88</v>
      </c>
      <c r="B4" s="29"/>
      <c r="C4" s="29"/>
      <c r="D4" s="29"/>
      <c r="E4" s="29"/>
      <c r="F4" s="29"/>
      <c r="G4" s="29"/>
      <c r="H4" s="29"/>
    </row>
    <row r="5" spans="1:14" ht="28.5" customHeight="1">
      <c r="A5" s="334" t="s">
        <v>120</v>
      </c>
      <c r="B5" s="334"/>
      <c r="C5" s="334"/>
      <c r="D5" s="334"/>
      <c r="E5" s="334"/>
      <c r="F5" s="334"/>
      <c r="G5" s="334"/>
      <c r="H5" s="334"/>
    </row>
    <row r="6" spans="1:14">
      <c r="A6" s="39"/>
      <c r="B6" s="39"/>
      <c r="C6" s="39"/>
      <c r="D6" s="39"/>
      <c r="E6" s="39"/>
      <c r="F6" s="39"/>
      <c r="G6" s="39"/>
      <c r="H6" s="39"/>
    </row>
    <row r="7" spans="1:14">
      <c r="A7" s="334" t="s">
        <v>89</v>
      </c>
      <c r="B7" s="334"/>
      <c r="C7" s="334"/>
      <c r="D7" s="334"/>
      <c r="E7" s="334"/>
      <c r="F7" s="334"/>
      <c r="G7" s="334"/>
      <c r="H7" s="334"/>
    </row>
    <row r="8" spans="1:14">
      <c r="A8" s="40" t="s">
        <v>90</v>
      </c>
    </row>
    <row r="9" spans="1:14">
      <c r="A9" s="40"/>
    </row>
    <row r="10" spans="1:14" ht="31.5" customHeight="1">
      <c r="A10" s="334" t="s">
        <v>121</v>
      </c>
      <c r="B10" s="334"/>
      <c r="C10" s="334"/>
      <c r="D10" s="334"/>
      <c r="E10" s="334"/>
      <c r="F10" s="334"/>
      <c r="G10" s="334"/>
      <c r="H10" s="334"/>
      <c r="I10" s="41"/>
      <c r="J10" s="41"/>
      <c r="K10" s="41"/>
      <c r="L10" s="41"/>
      <c r="M10" s="41"/>
      <c r="N10" s="41"/>
    </row>
    <row r="11" spans="1:14">
      <c r="A11" s="40" t="s">
        <v>91</v>
      </c>
    </row>
    <row r="12" spans="1:14">
      <c r="A12" s="335"/>
      <c r="B12" s="335"/>
      <c r="C12" s="335"/>
      <c r="D12" s="335"/>
      <c r="E12" s="335"/>
      <c r="F12" s="335"/>
      <c r="G12" s="335"/>
      <c r="H12" s="335"/>
    </row>
    <row r="13" spans="1:14" ht="64.5" customHeight="1">
      <c r="A13" s="336" t="s">
        <v>191</v>
      </c>
      <c r="B13" s="336"/>
      <c r="C13" s="336"/>
      <c r="D13" s="336"/>
      <c r="E13" s="336"/>
      <c r="F13" s="336"/>
      <c r="G13" s="336"/>
      <c r="H13" s="336"/>
    </row>
    <row r="14" spans="1:14">
      <c r="A14" s="335"/>
      <c r="B14" s="335"/>
      <c r="C14" s="335"/>
      <c r="D14" s="335"/>
      <c r="E14" s="335"/>
      <c r="F14" s="335"/>
      <c r="G14" s="335"/>
      <c r="H14" s="335"/>
    </row>
    <row r="15" spans="1:14" ht="17.25" customHeight="1">
      <c r="A15" s="34" t="s">
        <v>484</v>
      </c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</row>
    <row r="16" spans="1:14">
      <c r="A16" s="78"/>
      <c r="B16" s="78"/>
      <c r="C16" s="78"/>
      <c r="D16" s="78"/>
      <c r="E16" s="78"/>
      <c r="F16" s="78"/>
      <c r="G16" s="78"/>
      <c r="H16" s="78"/>
    </row>
    <row r="17" spans="1:14">
      <c r="A17" s="42" t="s">
        <v>92</v>
      </c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</row>
    <row r="18" spans="1:14">
      <c r="A18" s="77"/>
    </row>
    <row r="19" spans="1:14">
      <c r="A19" s="28" t="s">
        <v>93</v>
      </c>
      <c r="B19" s="29"/>
      <c r="C19" s="29"/>
      <c r="D19" s="29"/>
      <c r="E19" s="29"/>
      <c r="F19" s="29"/>
      <c r="G19" s="29"/>
      <c r="H19" s="29"/>
    </row>
    <row r="20" spans="1:14">
      <c r="A20" s="34" t="s">
        <v>94</v>
      </c>
      <c r="B20" s="79"/>
      <c r="C20" s="79"/>
      <c r="D20" s="79"/>
      <c r="E20" s="79"/>
      <c r="F20" s="79"/>
      <c r="G20" s="79"/>
      <c r="H20" s="79"/>
    </row>
    <row r="21" spans="1:14">
      <c r="A21" s="332"/>
      <c r="B21" s="332"/>
      <c r="C21" s="332"/>
      <c r="D21" s="332"/>
      <c r="E21" s="332"/>
      <c r="F21" s="332"/>
      <c r="G21" s="332"/>
      <c r="H21" s="332"/>
    </row>
    <row r="22" spans="1:14">
      <c r="A22" s="335"/>
      <c r="B22" s="335"/>
      <c r="C22" s="335"/>
      <c r="D22" s="335"/>
      <c r="E22" s="335"/>
      <c r="F22" s="335"/>
      <c r="G22" s="335"/>
      <c r="H22" s="335"/>
    </row>
    <row r="24" spans="1:14">
      <c r="A24" s="332"/>
      <c r="B24" s="332"/>
      <c r="C24" s="332"/>
      <c r="D24" s="332"/>
      <c r="E24" s="332"/>
      <c r="F24" s="332"/>
      <c r="G24" s="332"/>
      <c r="H24" s="332"/>
    </row>
    <row r="25" spans="1:14">
      <c r="A25" s="335"/>
      <c r="B25" s="335"/>
      <c r="C25" s="335"/>
      <c r="D25" s="335"/>
      <c r="E25" s="335"/>
      <c r="F25" s="335"/>
      <c r="G25" s="335"/>
      <c r="H25" s="335"/>
    </row>
    <row r="26" spans="1:14">
      <c r="A26" s="80"/>
    </row>
    <row r="27" spans="1:14">
      <c r="A27" s="332"/>
      <c r="B27" s="332"/>
      <c r="C27" s="332"/>
      <c r="D27" s="332"/>
      <c r="E27" s="332"/>
      <c r="F27" s="332"/>
      <c r="G27" s="332"/>
      <c r="H27" s="332"/>
    </row>
  </sheetData>
  <mergeCells count="12">
    <mergeCell ref="A27:H27"/>
    <mergeCell ref="A2:H2"/>
    <mergeCell ref="A5:H5"/>
    <mergeCell ref="A7:H7"/>
    <mergeCell ref="A10:H10"/>
    <mergeCell ref="A12:H12"/>
    <mergeCell ref="A13:H13"/>
    <mergeCell ref="A14:H14"/>
    <mergeCell ref="A21:H21"/>
    <mergeCell ref="A22:H22"/>
    <mergeCell ref="A24:H24"/>
    <mergeCell ref="A25:H25"/>
  </mergeCells>
  <hyperlinks>
    <hyperlink ref="A8" r:id="rId1" xr:uid="{66335A72-276F-4FE8-9E22-D81F4AD9C9CF}"/>
    <hyperlink ref="A11" r:id="rId2" xr:uid="{6592BFC6-5E52-4128-8F92-411BAA2CCB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sheetPr codeName="Feuil3"/>
  <dimension ref="A1:I62"/>
  <sheetViews>
    <sheetView workbookViewId="0"/>
  </sheetViews>
  <sheetFormatPr baseColWidth="10" defaultColWidth="11.453125" defaultRowHeight="26.25" customHeight="1"/>
  <cols>
    <col min="1" max="1" width="3" style="1" customWidth="1"/>
    <col min="2" max="16384" width="11.453125" style="1"/>
  </cols>
  <sheetData>
    <row r="1" spans="1:9" ht="26.25" customHeight="1">
      <c r="B1" s="5"/>
      <c r="C1" s="5"/>
      <c r="D1" s="5"/>
      <c r="E1" s="5"/>
      <c r="F1" s="5"/>
      <c r="G1" s="5"/>
      <c r="H1" s="5"/>
      <c r="I1" s="5"/>
    </row>
    <row r="2" spans="1:9" ht="26.25" customHeight="1">
      <c r="A2" s="333" t="s">
        <v>52</v>
      </c>
      <c r="B2" s="333"/>
      <c r="C2" s="333"/>
      <c r="D2" s="333"/>
      <c r="E2" s="333"/>
      <c r="F2" s="333"/>
      <c r="G2" s="333"/>
      <c r="H2" s="333"/>
      <c r="I2" s="333"/>
    </row>
    <row r="3" spans="1:9" ht="26.25" customHeight="1">
      <c r="B3" s="77"/>
      <c r="C3" s="5"/>
      <c r="D3" s="5"/>
      <c r="E3" s="5"/>
      <c r="F3" s="5"/>
      <c r="G3" s="5"/>
      <c r="H3" s="5"/>
      <c r="I3" s="5"/>
    </row>
    <row r="4" spans="1:9" ht="26.25" customHeight="1">
      <c r="A4" s="28" t="s">
        <v>53</v>
      </c>
      <c r="B4" s="28"/>
      <c r="C4" s="29"/>
      <c r="D4" s="29"/>
      <c r="E4" s="29"/>
      <c r="F4" s="29"/>
      <c r="G4" s="29"/>
      <c r="H4" s="29"/>
      <c r="I4" s="29"/>
    </row>
    <row r="5" spans="1:9" ht="30" customHeight="1">
      <c r="A5" s="112"/>
      <c r="B5" s="337" t="s">
        <v>146</v>
      </c>
      <c r="C5" s="337"/>
      <c r="D5" s="337"/>
      <c r="E5" s="337"/>
      <c r="F5" s="337"/>
      <c r="G5" s="337"/>
      <c r="H5" s="337"/>
      <c r="I5" s="337"/>
    </row>
    <row r="6" spans="1:9" ht="30.75" customHeight="1">
      <c r="A6" s="162"/>
      <c r="B6" s="337" t="s">
        <v>186</v>
      </c>
      <c r="C6" s="337"/>
      <c r="D6" s="337"/>
      <c r="E6" s="337"/>
      <c r="F6" s="337"/>
      <c r="G6" s="337"/>
      <c r="H6" s="337"/>
      <c r="I6" s="337"/>
    </row>
    <row r="7" spans="1:9" ht="29.25" customHeight="1">
      <c r="A7" s="112"/>
      <c r="B7" s="337" t="s">
        <v>147</v>
      </c>
      <c r="C7" s="337"/>
      <c r="D7" s="337"/>
      <c r="E7" s="337"/>
      <c r="F7" s="337"/>
      <c r="G7" s="337"/>
      <c r="H7" s="337"/>
      <c r="I7" s="337"/>
    </row>
    <row r="8" spans="1:9" ht="32.25" customHeight="1">
      <c r="A8" s="112"/>
      <c r="B8" s="337" t="s">
        <v>148</v>
      </c>
      <c r="C8" s="337"/>
      <c r="D8" s="337"/>
      <c r="E8" s="337"/>
      <c r="F8" s="337"/>
      <c r="G8" s="337"/>
      <c r="H8" s="337"/>
      <c r="I8" s="337"/>
    </row>
    <row r="9" spans="1:9" ht="30.75" customHeight="1">
      <c r="A9" s="162"/>
      <c r="B9" s="337" t="s">
        <v>187</v>
      </c>
      <c r="C9" s="337"/>
      <c r="D9" s="337"/>
      <c r="E9" s="337"/>
      <c r="F9" s="337"/>
      <c r="G9" s="337"/>
      <c r="H9" s="337"/>
      <c r="I9" s="337"/>
    </row>
    <row r="10" spans="1:9" ht="61.5" customHeight="1">
      <c r="A10" s="112"/>
      <c r="B10" s="337" t="s">
        <v>149</v>
      </c>
      <c r="C10" s="337"/>
      <c r="D10" s="337"/>
      <c r="E10" s="337"/>
      <c r="F10" s="337"/>
      <c r="G10" s="337"/>
      <c r="H10" s="337"/>
      <c r="I10" s="337"/>
    </row>
    <row r="11" spans="1:9" ht="30" customHeight="1">
      <c r="A11" s="112"/>
      <c r="B11" s="337" t="s">
        <v>150</v>
      </c>
      <c r="C11" s="337"/>
      <c r="D11" s="337"/>
      <c r="E11" s="337"/>
      <c r="F11" s="337"/>
      <c r="G11" s="337"/>
      <c r="H11" s="337"/>
      <c r="I11" s="337"/>
    </row>
    <row r="12" spans="1:9" ht="28.5" customHeight="1">
      <c r="A12" s="162"/>
      <c r="B12" s="337" t="s">
        <v>188</v>
      </c>
      <c r="C12" s="337"/>
      <c r="D12" s="337"/>
      <c r="E12" s="337"/>
      <c r="F12" s="337"/>
      <c r="G12" s="337"/>
      <c r="H12" s="337"/>
      <c r="I12" s="337"/>
    </row>
    <row r="13" spans="1:9" ht="42" customHeight="1">
      <c r="A13" s="112"/>
      <c r="B13" s="337" t="s">
        <v>151</v>
      </c>
      <c r="C13" s="337"/>
      <c r="D13" s="337"/>
      <c r="E13" s="337"/>
      <c r="F13" s="337"/>
      <c r="G13" s="337"/>
      <c r="H13" s="337"/>
      <c r="I13" s="337"/>
    </row>
    <row r="14" spans="1:9" ht="45.75" customHeight="1">
      <c r="A14" s="162"/>
      <c r="B14" s="337" t="s">
        <v>189</v>
      </c>
      <c r="C14" s="337"/>
      <c r="D14" s="337"/>
      <c r="E14" s="337"/>
      <c r="F14" s="337"/>
      <c r="G14" s="337"/>
      <c r="H14" s="337"/>
      <c r="I14" s="337"/>
    </row>
    <row r="15" spans="1:9" ht="26.25" customHeight="1">
      <c r="A15" s="5"/>
      <c r="B15" s="31"/>
      <c r="C15" s="31"/>
      <c r="D15" s="31"/>
      <c r="E15" s="31"/>
      <c r="F15" s="31"/>
      <c r="G15" s="31"/>
      <c r="H15" s="31"/>
      <c r="I15" s="31"/>
    </row>
    <row r="16" spans="1:9" ht="26.25" customHeight="1">
      <c r="A16" s="28" t="s">
        <v>54</v>
      </c>
      <c r="B16" s="28"/>
      <c r="C16" s="29"/>
      <c r="D16" s="29"/>
      <c r="E16" s="29"/>
      <c r="F16" s="29"/>
      <c r="G16" s="29"/>
      <c r="H16" s="29"/>
      <c r="I16" s="29"/>
    </row>
    <row r="17" spans="1:9" ht="43.5" customHeight="1">
      <c r="A17" s="37"/>
      <c r="B17" s="337" t="s">
        <v>99</v>
      </c>
      <c r="C17" s="337"/>
      <c r="D17" s="337"/>
      <c r="E17" s="337"/>
      <c r="F17" s="337"/>
      <c r="G17" s="337"/>
      <c r="H17" s="337"/>
      <c r="I17" s="337"/>
    </row>
    <row r="18" spans="1:9" ht="60.75" customHeight="1">
      <c r="A18" s="37"/>
      <c r="B18" s="337" t="s">
        <v>474</v>
      </c>
      <c r="C18" s="337"/>
      <c r="D18" s="337"/>
      <c r="E18" s="337"/>
      <c r="F18" s="337"/>
      <c r="G18" s="337"/>
      <c r="H18" s="337"/>
      <c r="I18" s="337"/>
    </row>
    <row r="19" spans="1:9" ht="29.25" customHeight="1">
      <c r="B19" s="337" t="s">
        <v>55</v>
      </c>
      <c r="C19" s="337"/>
      <c r="D19" s="337"/>
      <c r="E19" s="337"/>
      <c r="F19" s="337"/>
      <c r="G19" s="337"/>
      <c r="H19" s="337"/>
      <c r="I19" s="337"/>
    </row>
    <row r="20" spans="1:9" ht="29.25" customHeight="1">
      <c r="B20" s="337" t="s">
        <v>56</v>
      </c>
      <c r="C20" s="337"/>
      <c r="D20" s="337"/>
      <c r="E20" s="337"/>
      <c r="F20" s="337"/>
      <c r="G20" s="337"/>
      <c r="H20" s="337"/>
      <c r="I20" s="337"/>
    </row>
    <row r="21" spans="1:9" ht="28.5" customHeight="1">
      <c r="B21" s="337" t="s">
        <v>57</v>
      </c>
      <c r="C21" s="337"/>
      <c r="D21" s="337"/>
      <c r="E21" s="337"/>
      <c r="F21" s="337"/>
      <c r="G21" s="337"/>
      <c r="H21" s="337"/>
      <c r="I21" s="337"/>
    </row>
    <row r="22" spans="1:9" ht="15.5">
      <c r="B22" s="337" t="s">
        <v>58</v>
      </c>
      <c r="C22" s="337"/>
      <c r="D22" s="337"/>
      <c r="E22" s="337"/>
      <c r="F22" s="337"/>
      <c r="G22" s="337"/>
      <c r="H22" s="337"/>
      <c r="I22" s="337"/>
    </row>
    <row r="23" spans="1:9" ht="30.75" customHeight="1">
      <c r="B23" s="337" t="s">
        <v>59</v>
      </c>
      <c r="C23" s="337"/>
      <c r="D23" s="337"/>
      <c r="E23" s="337"/>
      <c r="F23" s="337"/>
      <c r="G23" s="337"/>
      <c r="H23" s="337"/>
      <c r="I23" s="337"/>
    </row>
    <row r="24" spans="1:9" ht="26.25" customHeight="1">
      <c r="B24" s="337" t="s">
        <v>60</v>
      </c>
      <c r="C24" s="337"/>
      <c r="D24" s="337"/>
      <c r="E24" s="337"/>
      <c r="F24" s="337"/>
      <c r="G24" s="337"/>
      <c r="H24" s="337"/>
      <c r="I24" s="337"/>
    </row>
    <row r="25" spans="1:9" ht="14.5">
      <c r="B25" s="337" t="s">
        <v>134</v>
      </c>
      <c r="C25" s="337"/>
      <c r="D25" s="337"/>
      <c r="E25" s="337"/>
      <c r="F25" s="337"/>
      <c r="G25" s="337"/>
      <c r="H25" s="337"/>
      <c r="I25" s="337"/>
    </row>
    <row r="26" spans="1:9" ht="14.5">
      <c r="B26" s="337" t="s">
        <v>135</v>
      </c>
      <c r="C26" s="337"/>
      <c r="D26" s="337"/>
      <c r="E26" s="337"/>
      <c r="F26" s="337"/>
      <c r="G26" s="337"/>
      <c r="H26" s="337"/>
      <c r="I26" s="337"/>
    </row>
    <row r="27" spans="1:9" ht="14.5">
      <c r="B27" s="337" t="s">
        <v>136</v>
      </c>
      <c r="C27" s="337"/>
      <c r="D27" s="337"/>
      <c r="E27" s="337"/>
      <c r="F27" s="337"/>
      <c r="G27" s="337"/>
      <c r="H27" s="337"/>
      <c r="I27" s="337"/>
    </row>
    <row r="29" spans="1:9" ht="26.25" customHeight="1">
      <c r="A29" s="28" t="s">
        <v>61</v>
      </c>
      <c r="B29" s="28"/>
      <c r="C29" s="29"/>
      <c r="D29" s="29"/>
      <c r="E29" s="29"/>
      <c r="F29" s="29"/>
      <c r="G29" s="29"/>
      <c r="H29" s="29"/>
      <c r="I29" s="29"/>
    </row>
    <row r="30" spans="1:9" ht="26.25" customHeight="1">
      <c r="A30" s="32"/>
      <c r="B30" s="32" t="s">
        <v>23</v>
      </c>
      <c r="C30" s="33"/>
      <c r="D30" s="33"/>
      <c r="E30" s="33"/>
      <c r="F30" s="33"/>
      <c r="G30" s="33"/>
      <c r="H30" s="33"/>
      <c r="I30" s="33"/>
    </row>
    <row r="31" spans="1:9" ht="26.25" customHeight="1">
      <c r="B31" s="340" t="s">
        <v>62</v>
      </c>
      <c r="C31" s="340"/>
      <c r="D31" s="340"/>
      <c r="E31" s="340"/>
      <c r="F31" s="340"/>
      <c r="G31" s="340"/>
      <c r="H31" s="31"/>
      <c r="I31" s="31"/>
    </row>
    <row r="32" spans="1:9" ht="30.75" customHeight="1">
      <c r="B32" s="338" t="s">
        <v>63</v>
      </c>
      <c r="C32" s="338"/>
      <c r="D32" s="338"/>
      <c r="E32" s="338"/>
      <c r="F32" s="338"/>
      <c r="G32" s="338"/>
      <c r="H32" s="338"/>
      <c r="I32" s="338"/>
    </row>
    <row r="33" spans="1:9" ht="30" customHeight="1">
      <c r="B33" s="338" t="s">
        <v>64</v>
      </c>
      <c r="C33" s="338"/>
      <c r="D33" s="338"/>
      <c r="E33" s="338"/>
      <c r="F33" s="338"/>
      <c r="G33" s="338"/>
      <c r="H33" s="338"/>
      <c r="I33" s="338"/>
    </row>
    <row r="34" spans="1:9" ht="30" customHeight="1">
      <c r="B34" s="338" t="s">
        <v>65</v>
      </c>
      <c r="C34" s="338"/>
      <c r="D34" s="338"/>
      <c r="E34" s="338"/>
      <c r="F34" s="338"/>
      <c r="G34" s="338"/>
      <c r="H34" s="338"/>
      <c r="I34" s="338"/>
    </row>
    <row r="35" spans="1:9" ht="14.5">
      <c r="B35" s="339" t="s">
        <v>66</v>
      </c>
      <c r="C35" s="339"/>
      <c r="D35" s="339"/>
      <c r="E35" s="339"/>
      <c r="F35" s="339"/>
      <c r="G35" s="339"/>
      <c r="H35" s="31"/>
      <c r="I35" s="31"/>
    </row>
    <row r="36" spans="1:9" ht="14.5">
      <c r="B36" s="34" t="s">
        <v>67</v>
      </c>
      <c r="C36" s="34"/>
      <c r="D36" s="34"/>
      <c r="E36" s="34"/>
      <c r="F36" s="34"/>
      <c r="G36" s="34"/>
      <c r="H36" s="31"/>
      <c r="I36" s="31"/>
    </row>
    <row r="37" spans="1:9" ht="29.25" customHeight="1">
      <c r="B37" s="338" t="s">
        <v>68</v>
      </c>
      <c r="C37" s="338"/>
      <c r="D37" s="338"/>
      <c r="E37" s="338"/>
      <c r="F37" s="338"/>
      <c r="G37" s="338"/>
      <c r="H37" s="338"/>
      <c r="I37" s="338"/>
    </row>
    <row r="38" spans="1:9" ht="14.5">
      <c r="B38" s="34" t="s">
        <v>69</v>
      </c>
      <c r="C38" s="34"/>
      <c r="D38" s="34"/>
      <c r="E38" s="34"/>
      <c r="F38" s="34"/>
      <c r="G38" s="34"/>
      <c r="H38" s="31"/>
      <c r="I38" s="31"/>
    </row>
    <row r="39" spans="1:9" ht="14.5">
      <c r="B39" s="340" t="s">
        <v>70</v>
      </c>
      <c r="C39" s="340"/>
      <c r="D39" s="340"/>
      <c r="E39" s="340"/>
      <c r="F39" s="340"/>
      <c r="G39" s="340"/>
      <c r="H39" s="31"/>
      <c r="I39" s="31"/>
    </row>
    <row r="40" spans="1:9" ht="26.25" customHeight="1">
      <c r="A40" s="32"/>
      <c r="B40" s="32" t="s">
        <v>71</v>
      </c>
      <c r="C40" s="33"/>
      <c r="D40" s="33"/>
      <c r="E40" s="33"/>
      <c r="F40" s="33"/>
      <c r="G40" s="33"/>
      <c r="H40" s="33"/>
      <c r="I40" s="33"/>
    </row>
    <row r="41" spans="1:9" ht="14.5">
      <c r="A41" s="35"/>
      <c r="B41" s="341" t="s">
        <v>72</v>
      </c>
      <c r="C41" s="341"/>
      <c r="D41" s="341"/>
      <c r="E41" s="341"/>
      <c r="F41" s="341"/>
      <c r="G41" s="341"/>
      <c r="H41" s="341"/>
      <c r="I41" s="341"/>
    </row>
    <row r="42" spans="1:9" ht="14.5">
      <c r="A42" s="35"/>
      <c r="B42" s="341" t="s">
        <v>73</v>
      </c>
      <c r="C42" s="341"/>
      <c r="D42" s="341"/>
      <c r="E42" s="341"/>
      <c r="F42" s="341"/>
      <c r="G42" s="341"/>
      <c r="H42" s="341"/>
      <c r="I42" s="341"/>
    </row>
    <row r="43" spans="1:9" ht="14.5">
      <c r="A43" s="35"/>
      <c r="B43" s="342" t="s">
        <v>74</v>
      </c>
      <c r="C43" s="342"/>
      <c r="D43" s="342"/>
      <c r="E43" s="342"/>
      <c r="F43" s="342"/>
      <c r="G43" s="342"/>
      <c r="H43" s="36"/>
      <c r="I43" s="36"/>
    </row>
    <row r="44" spans="1:9" ht="14.5">
      <c r="A44" s="35"/>
      <c r="B44" s="343" t="s">
        <v>75</v>
      </c>
      <c r="C44" s="343"/>
      <c r="D44" s="343"/>
      <c r="E44" s="343"/>
      <c r="F44" s="343"/>
      <c r="G44" s="343"/>
      <c r="H44" s="343"/>
      <c r="I44" s="343"/>
    </row>
    <row r="45" spans="1:9" ht="26.25" customHeight="1">
      <c r="A45" s="35"/>
      <c r="B45" s="343" t="s">
        <v>76</v>
      </c>
      <c r="C45" s="343"/>
      <c r="D45" s="343"/>
      <c r="E45" s="343"/>
      <c r="F45" s="343"/>
      <c r="G45" s="343"/>
      <c r="H45" s="343"/>
      <c r="I45" s="343"/>
    </row>
    <row r="46" spans="1:9" ht="30.75" customHeight="1">
      <c r="A46" s="35"/>
      <c r="B46" s="343" t="s">
        <v>77</v>
      </c>
      <c r="C46" s="343"/>
      <c r="D46" s="343"/>
      <c r="E46" s="343"/>
      <c r="F46" s="343"/>
      <c r="G46" s="343"/>
      <c r="H46" s="343"/>
      <c r="I46" s="343"/>
    </row>
    <row r="47" spans="1:9" ht="14.5">
      <c r="A47" s="35"/>
      <c r="B47" s="343" t="s">
        <v>78</v>
      </c>
      <c r="C47" s="343"/>
      <c r="D47" s="343"/>
      <c r="E47" s="343"/>
      <c r="F47" s="343"/>
      <c r="G47" s="343"/>
      <c r="H47" s="343"/>
      <c r="I47" s="343"/>
    </row>
    <row r="48" spans="1:9" ht="14.5">
      <c r="A48" s="35"/>
      <c r="B48" s="343" t="s">
        <v>79</v>
      </c>
      <c r="C48" s="343"/>
      <c r="D48" s="343"/>
      <c r="E48" s="343"/>
      <c r="F48" s="343"/>
      <c r="G48" s="343"/>
      <c r="H48" s="343"/>
      <c r="I48" s="343"/>
    </row>
    <row r="49" spans="1:9" ht="26.25" customHeight="1">
      <c r="A49" s="35"/>
      <c r="B49" s="343" t="s">
        <v>80</v>
      </c>
      <c r="C49" s="343"/>
      <c r="D49" s="343"/>
      <c r="E49" s="343"/>
      <c r="F49" s="343"/>
      <c r="G49" s="343"/>
      <c r="H49" s="343"/>
      <c r="I49" s="343"/>
    </row>
    <row r="50" spans="1:9" ht="26.25" customHeight="1">
      <c r="A50" s="35"/>
      <c r="B50" s="343" t="s">
        <v>81</v>
      </c>
      <c r="C50" s="343"/>
      <c r="D50" s="343"/>
      <c r="E50" s="343"/>
      <c r="F50" s="343"/>
      <c r="G50" s="343"/>
      <c r="H50" s="343"/>
      <c r="I50" s="343"/>
    </row>
    <row r="51" spans="1:9" ht="26.25" customHeight="1">
      <c r="A51" s="35"/>
      <c r="B51" s="344" t="s">
        <v>82</v>
      </c>
      <c r="C51" s="344"/>
      <c r="D51" s="344"/>
      <c r="E51" s="344"/>
      <c r="F51" s="344"/>
      <c r="G51" s="344"/>
      <c r="H51" s="344"/>
      <c r="I51" s="344"/>
    </row>
    <row r="52" spans="1:9" ht="26.25" customHeight="1">
      <c r="A52" s="35"/>
      <c r="B52" s="35"/>
      <c r="C52" s="36"/>
      <c r="D52" s="36"/>
      <c r="E52" s="36"/>
      <c r="F52" s="36"/>
      <c r="G52" s="36"/>
      <c r="H52" s="36"/>
      <c r="I52" s="36"/>
    </row>
    <row r="53" spans="1:9" ht="26.25" customHeight="1">
      <c r="A53" s="28" t="s">
        <v>83</v>
      </c>
      <c r="B53" s="28"/>
      <c r="C53" s="29"/>
      <c r="D53" s="29"/>
      <c r="E53" s="29"/>
      <c r="F53" s="29"/>
      <c r="G53" s="29"/>
      <c r="H53" s="29"/>
      <c r="I53" s="29"/>
    </row>
    <row r="54" spans="1:9" ht="14.5">
      <c r="A54" s="37"/>
      <c r="B54" s="338" t="s">
        <v>472</v>
      </c>
      <c r="C54" s="338"/>
      <c r="D54" s="338"/>
      <c r="E54" s="338"/>
      <c r="F54" s="338"/>
      <c r="G54" s="338"/>
      <c r="H54" s="338"/>
      <c r="I54" s="338"/>
    </row>
    <row r="55" spans="1:9" ht="28.5" customHeight="1">
      <c r="A55" s="37"/>
      <c r="B55" s="338" t="s">
        <v>84</v>
      </c>
      <c r="C55" s="338"/>
      <c r="D55" s="338"/>
      <c r="E55" s="338"/>
      <c r="F55" s="338"/>
      <c r="G55" s="338"/>
      <c r="H55" s="338"/>
      <c r="I55" s="338"/>
    </row>
    <row r="56" spans="1:9" ht="27.75" customHeight="1">
      <c r="A56" s="37"/>
      <c r="B56" s="347" t="s">
        <v>122</v>
      </c>
      <c r="C56" s="347"/>
      <c r="D56" s="347"/>
      <c r="E56" s="347"/>
      <c r="F56" s="347"/>
      <c r="G56" s="347"/>
      <c r="H56" s="347"/>
      <c r="I56" s="347"/>
    </row>
    <row r="57" spans="1:9" ht="14.5">
      <c r="A57" s="37"/>
      <c r="B57" s="199"/>
      <c r="C57" s="199"/>
      <c r="D57" s="199"/>
      <c r="E57" s="199"/>
      <c r="F57" s="199"/>
      <c r="G57" s="199"/>
      <c r="H57" s="199"/>
      <c r="I57" s="199"/>
    </row>
    <row r="58" spans="1:9" s="203" customFormat="1" ht="16.5" customHeight="1">
      <c r="A58" s="201" t="s">
        <v>391</v>
      </c>
      <c r="B58" s="201"/>
      <c r="C58" s="202"/>
      <c r="D58" s="202"/>
      <c r="E58" s="202"/>
      <c r="F58" s="202"/>
      <c r="G58" s="202"/>
      <c r="H58" s="202"/>
      <c r="I58" s="202"/>
    </row>
    <row r="59" spans="1:9" s="203" customFormat="1" ht="16.5" customHeight="1">
      <c r="A59" s="204"/>
      <c r="B59" s="345" t="s">
        <v>392</v>
      </c>
      <c r="C59" s="346"/>
      <c r="D59" s="346"/>
      <c r="E59" s="346"/>
      <c r="F59" s="346"/>
      <c r="G59" s="346"/>
      <c r="H59" s="346"/>
      <c r="I59" s="346"/>
    </row>
    <row r="61" spans="1:9" ht="26.25" customHeight="1">
      <c r="A61" s="28" t="s">
        <v>85</v>
      </c>
      <c r="B61" s="28"/>
      <c r="C61" s="29"/>
      <c r="D61" s="29"/>
      <c r="E61" s="29"/>
      <c r="F61" s="29"/>
      <c r="G61" s="29"/>
      <c r="H61" s="29"/>
      <c r="I61" s="29"/>
    </row>
    <row r="62" spans="1:9" ht="26.25" customHeight="1">
      <c r="B62" s="38" t="s">
        <v>86</v>
      </c>
      <c r="C62" s="30" t="s">
        <v>123</v>
      </c>
    </row>
  </sheetData>
  <mergeCells count="44">
    <mergeCell ref="B59:I59"/>
    <mergeCell ref="A2:I2"/>
    <mergeCell ref="B56:I56"/>
    <mergeCell ref="B19:I19"/>
    <mergeCell ref="B20:I20"/>
    <mergeCell ref="B21:I21"/>
    <mergeCell ref="B17:I17"/>
    <mergeCell ref="B18:I18"/>
    <mergeCell ref="B41:I41"/>
    <mergeCell ref="B22:I22"/>
    <mergeCell ref="B23:I23"/>
    <mergeCell ref="B24:I24"/>
    <mergeCell ref="B31:G31"/>
    <mergeCell ref="B32:I32"/>
    <mergeCell ref="B33:I33"/>
    <mergeCell ref="B37:I37"/>
    <mergeCell ref="B39:G39"/>
    <mergeCell ref="B55:I55"/>
    <mergeCell ref="B42:I42"/>
    <mergeCell ref="B43:G43"/>
    <mergeCell ref="B44:I44"/>
    <mergeCell ref="B45:I45"/>
    <mergeCell ref="B46:I46"/>
    <mergeCell ref="B47:I47"/>
    <mergeCell ref="B48:I48"/>
    <mergeCell ref="B49:I49"/>
    <mergeCell ref="B50:I50"/>
    <mergeCell ref="B51:I51"/>
    <mergeCell ref="B54:I54"/>
    <mergeCell ref="B25:I25"/>
    <mergeCell ref="B26:I26"/>
    <mergeCell ref="B27:I27"/>
    <mergeCell ref="B34:I34"/>
    <mergeCell ref="B35:G35"/>
    <mergeCell ref="B5:I5"/>
    <mergeCell ref="B6:I6"/>
    <mergeCell ref="B7:I7"/>
    <mergeCell ref="B8:I8"/>
    <mergeCell ref="B9:I9"/>
    <mergeCell ref="B10:I10"/>
    <mergeCell ref="B11:I11"/>
    <mergeCell ref="B12:I12"/>
    <mergeCell ref="B13:I13"/>
    <mergeCell ref="B14:I1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4"/>
  <dimension ref="A1:BU1190"/>
  <sheetViews>
    <sheetView zoomScale="73" zoomScaleNormal="73" workbookViewId="0">
      <pane xSplit="6" topLeftCell="AK1" activePane="topRight" state="frozen"/>
      <selection pane="topRight" activeCell="C3" sqref="C3"/>
    </sheetView>
  </sheetViews>
  <sheetFormatPr baseColWidth="10" defaultColWidth="9.26953125" defaultRowHeight="14.5"/>
  <cols>
    <col min="1" max="1" width="4.7265625" style="5" customWidth="1"/>
    <col min="2" max="2" width="9.26953125" style="5" customWidth="1"/>
    <col min="3" max="3" width="4.26953125" style="5" customWidth="1"/>
    <col min="4" max="4" width="10" style="5" customWidth="1"/>
    <col min="5" max="5" width="37.81640625" style="5" customWidth="1"/>
    <col min="6" max="6" width="8.453125" style="5" customWidth="1"/>
    <col min="7" max="26" width="6.54296875" style="5" hidden="1" customWidth="1"/>
    <col min="27" max="27" width="6.26953125" style="5" hidden="1" customWidth="1"/>
    <col min="28" max="35" width="6" style="5" hidden="1" customWidth="1"/>
    <col min="36" max="36" width="6.54296875" style="5" hidden="1" customWidth="1"/>
    <col min="37" max="68" width="6" style="5" customWidth="1"/>
    <col min="69" max="69" width="7" style="5" customWidth="1"/>
    <col min="70" max="70" width="43.26953125" style="5" bestFit="1" customWidth="1"/>
    <col min="71" max="72" width="9.81640625" style="5" customWidth="1"/>
    <col min="73" max="73" width="13.26953125" style="5" customWidth="1"/>
    <col min="74" max="16384" width="9.26953125" style="5"/>
  </cols>
  <sheetData>
    <row r="1" spans="1:73" s="1" customFormat="1" ht="20.5">
      <c r="A1" s="114"/>
      <c r="B1" s="115" t="s">
        <v>152</v>
      </c>
      <c r="C1" s="115"/>
      <c r="D1" s="115"/>
      <c r="E1" s="115"/>
      <c r="F1" s="115"/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5"/>
      <c r="Z1" s="116"/>
      <c r="AA1" s="116"/>
      <c r="AB1" s="116"/>
      <c r="AC1" s="116"/>
      <c r="AD1" s="116"/>
      <c r="AE1" s="116"/>
      <c r="AF1" s="116"/>
      <c r="AG1" s="116"/>
      <c r="AH1" s="116"/>
      <c r="AI1" s="116"/>
      <c r="AJ1" s="116"/>
      <c r="AK1" s="117"/>
      <c r="AL1" s="117"/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17"/>
      <c r="BF1" s="117"/>
      <c r="BG1" s="117"/>
      <c r="BH1" s="117"/>
      <c r="BI1" s="117"/>
      <c r="BJ1" s="117"/>
      <c r="BK1" s="117"/>
      <c r="BL1" s="117"/>
      <c r="BM1" s="117"/>
      <c r="BN1" s="117"/>
      <c r="BO1" s="117"/>
      <c r="BP1" s="117"/>
      <c r="BQ1" s="117"/>
      <c r="BR1" s="117"/>
      <c r="BS1" s="117"/>
      <c r="BT1" s="114"/>
      <c r="BU1" s="114"/>
    </row>
    <row r="2" spans="1:73" s="1" customFormat="1">
      <c r="A2" s="113"/>
      <c r="B2" s="47" t="s">
        <v>485</v>
      </c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  <c r="AB2" s="47"/>
      <c r="AC2" s="47"/>
      <c r="AD2" s="47"/>
      <c r="AE2" s="47"/>
      <c r="AF2" s="47"/>
      <c r="AG2" s="47"/>
      <c r="AH2" s="47"/>
      <c r="AI2" s="47"/>
      <c r="AJ2" s="47"/>
      <c r="AK2" s="47"/>
      <c r="AL2" s="47"/>
      <c r="AM2" s="47"/>
      <c r="AN2" s="47"/>
      <c r="AO2" s="47"/>
      <c r="AP2" s="47"/>
      <c r="AQ2" s="47"/>
      <c r="AR2" s="47"/>
      <c r="AS2" s="47"/>
      <c r="AT2" s="47"/>
      <c r="AU2" s="47"/>
      <c r="AV2" s="47"/>
      <c r="AW2" s="47"/>
      <c r="AX2" s="47"/>
      <c r="AY2" s="47"/>
      <c r="AZ2" s="47"/>
      <c r="BA2" s="47"/>
      <c r="BB2" s="47"/>
      <c r="BC2" s="47"/>
      <c r="BD2" s="47"/>
      <c r="BE2" s="47"/>
      <c r="BF2" s="47"/>
      <c r="BG2" s="47"/>
      <c r="BH2" s="47"/>
      <c r="BI2" s="47"/>
      <c r="BJ2" s="47"/>
    </row>
    <row r="3" spans="1:73" s="1" customFormat="1">
      <c r="A3" s="113"/>
      <c r="B3" s="2" t="s">
        <v>30</v>
      </c>
      <c r="C3" s="2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</row>
    <row r="4" spans="1:73" s="1" customFormat="1" ht="20.5">
      <c r="A4" s="113"/>
      <c r="B4" s="3"/>
      <c r="C4" s="3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</row>
    <row r="5" spans="1:73">
      <c r="A5" s="112"/>
    </row>
    <row r="6" spans="1:73">
      <c r="A6" s="112"/>
      <c r="E6" s="12"/>
    </row>
    <row r="7" spans="1:73">
      <c r="A7" s="112"/>
    </row>
    <row r="8" spans="1:73" ht="19">
      <c r="A8" s="119"/>
      <c r="B8" s="120" t="s">
        <v>124</v>
      </c>
      <c r="C8" s="120"/>
      <c r="D8" s="121"/>
      <c r="E8" s="121"/>
      <c r="F8" s="121"/>
      <c r="G8" s="121"/>
      <c r="H8" s="121"/>
      <c r="I8" s="121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  <c r="BE8" s="121"/>
      <c r="BF8" s="121"/>
      <c r="BG8" s="121"/>
      <c r="BH8" s="121"/>
      <c r="BI8" s="121"/>
      <c r="BJ8" s="121"/>
      <c r="BK8" s="121"/>
      <c r="BL8" s="121"/>
      <c r="BM8" s="121"/>
      <c r="BN8" s="121"/>
      <c r="BO8" s="121"/>
      <c r="BP8" s="121"/>
      <c r="BQ8" s="121"/>
      <c r="BR8" s="121"/>
      <c r="BS8" s="121"/>
      <c r="BT8" s="121"/>
      <c r="BU8" s="121"/>
    </row>
    <row r="9" spans="1:73">
      <c r="A9" s="112"/>
      <c r="BS9" s="358" t="s">
        <v>130</v>
      </c>
      <c r="BT9" s="358"/>
      <c r="BU9" s="358"/>
    </row>
    <row r="10" spans="1:73" ht="24.5">
      <c r="A10" s="112"/>
      <c r="B10" s="50" t="s">
        <v>37</v>
      </c>
      <c r="C10" s="359" t="s">
        <v>27</v>
      </c>
      <c r="D10" s="360"/>
      <c r="E10" s="89" t="s">
        <v>100</v>
      </c>
      <c r="F10" s="48" t="s">
        <v>31</v>
      </c>
      <c r="G10" s="10">
        <v>1960</v>
      </c>
      <c r="H10" s="10">
        <v>1961</v>
      </c>
      <c r="I10" s="10">
        <v>1962</v>
      </c>
      <c r="J10" s="10">
        <v>1963</v>
      </c>
      <c r="K10" s="10">
        <v>1964</v>
      </c>
      <c r="L10" s="10">
        <v>1965</v>
      </c>
      <c r="M10" s="10">
        <v>1966</v>
      </c>
      <c r="N10" s="10">
        <v>1967</v>
      </c>
      <c r="O10" s="10">
        <v>1968</v>
      </c>
      <c r="P10" s="10">
        <v>1969</v>
      </c>
      <c r="Q10" s="10">
        <v>1970</v>
      </c>
      <c r="R10" s="10">
        <v>1971</v>
      </c>
      <c r="S10" s="10">
        <v>1972</v>
      </c>
      <c r="T10" s="10">
        <v>1973</v>
      </c>
      <c r="U10" s="10">
        <v>1974</v>
      </c>
      <c r="V10" s="10">
        <v>1975</v>
      </c>
      <c r="W10" s="10">
        <v>1976</v>
      </c>
      <c r="X10" s="10">
        <v>1977</v>
      </c>
      <c r="Y10" s="10">
        <v>1978</v>
      </c>
      <c r="Z10" s="10">
        <v>1979</v>
      </c>
      <c r="AA10" s="10">
        <v>1980</v>
      </c>
      <c r="AB10" s="10">
        <v>1981</v>
      </c>
      <c r="AC10" s="10">
        <v>1982</v>
      </c>
      <c r="AD10" s="10">
        <v>1983</v>
      </c>
      <c r="AE10" s="10">
        <v>1984</v>
      </c>
      <c r="AF10" s="10">
        <v>1985</v>
      </c>
      <c r="AG10" s="10">
        <v>1986</v>
      </c>
      <c r="AH10" s="10">
        <v>1987</v>
      </c>
      <c r="AI10" s="10">
        <v>1988</v>
      </c>
      <c r="AJ10" s="10">
        <v>1989</v>
      </c>
      <c r="AK10" s="10">
        <v>1990</v>
      </c>
      <c r="AL10" s="10">
        <v>1991</v>
      </c>
      <c r="AM10" s="10">
        <v>1992</v>
      </c>
      <c r="AN10" s="10">
        <v>1993</v>
      </c>
      <c r="AO10" s="10">
        <v>1994</v>
      </c>
      <c r="AP10" s="10">
        <v>1995</v>
      </c>
      <c r="AQ10" s="10">
        <v>1996</v>
      </c>
      <c r="AR10" s="10">
        <v>1997</v>
      </c>
      <c r="AS10" s="10">
        <v>1998</v>
      </c>
      <c r="AT10" s="10">
        <v>1999</v>
      </c>
      <c r="AU10" s="10">
        <v>2000</v>
      </c>
      <c r="AV10" s="10">
        <v>2001</v>
      </c>
      <c r="AW10" s="10">
        <v>2002</v>
      </c>
      <c r="AX10" s="10">
        <v>2003</v>
      </c>
      <c r="AY10" s="10">
        <v>2004</v>
      </c>
      <c r="AZ10" s="10">
        <v>2005</v>
      </c>
      <c r="BA10" s="10">
        <v>2006</v>
      </c>
      <c r="BB10" s="10">
        <v>2007</v>
      </c>
      <c r="BC10" s="10">
        <v>2008</v>
      </c>
      <c r="BD10" s="10">
        <v>2009</v>
      </c>
      <c r="BE10" s="10">
        <v>2010</v>
      </c>
      <c r="BF10" s="10">
        <v>2011</v>
      </c>
      <c r="BG10" s="10">
        <v>2012</v>
      </c>
      <c r="BH10" s="10">
        <v>2013</v>
      </c>
      <c r="BI10" s="10">
        <v>2014</v>
      </c>
      <c r="BJ10" s="10">
        <v>2015</v>
      </c>
      <c r="BK10" s="10">
        <v>2016</v>
      </c>
      <c r="BL10" s="10">
        <v>2017</v>
      </c>
      <c r="BM10" s="10">
        <v>2018</v>
      </c>
      <c r="BN10" s="200">
        <v>2019</v>
      </c>
      <c r="BO10" s="200">
        <v>2020</v>
      </c>
      <c r="BP10" s="200" t="s">
        <v>491</v>
      </c>
      <c r="BR10" s="147" t="s">
        <v>3</v>
      </c>
      <c r="BS10" s="90" t="s">
        <v>488</v>
      </c>
      <c r="BT10" s="90" t="s">
        <v>489</v>
      </c>
      <c r="BU10" s="90" t="s">
        <v>490</v>
      </c>
    </row>
    <row r="11" spans="1:73" ht="17.25" customHeight="1">
      <c r="A11" s="112"/>
      <c r="B11" s="351" t="s">
        <v>38</v>
      </c>
      <c r="C11" s="354" t="s">
        <v>23</v>
      </c>
      <c r="D11" s="361" t="s">
        <v>40</v>
      </c>
      <c r="E11" s="125" t="s">
        <v>153</v>
      </c>
      <c r="F11" s="7" t="s">
        <v>97</v>
      </c>
      <c r="G11" s="9" t="s">
        <v>33</v>
      </c>
      <c r="H11" s="9" t="s">
        <v>33</v>
      </c>
      <c r="I11" s="9" t="s">
        <v>33</v>
      </c>
      <c r="J11" s="9" t="s">
        <v>33</v>
      </c>
      <c r="K11" s="9" t="s">
        <v>33</v>
      </c>
      <c r="L11" s="9" t="s">
        <v>33</v>
      </c>
      <c r="M11" s="9" t="s">
        <v>33</v>
      </c>
      <c r="N11" s="9" t="s">
        <v>33</v>
      </c>
      <c r="O11" s="9" t="s">
        <v>33</v>
      </c>
      <c r="P11" s="9" t="s">
        <v>33</v>
      </c>
      <c r="Q11" s="9" t="s">
        <v>33</v>
      </c>
      <c r="R11" s="9" t="s">
        <v>33</v>
      </c>
      <c r="S11" s="9" t="s">
        <v>33</v>
      </c>
      <c r="T11" s="9" t="s">
        <v>33</v>
      </c>
      <c r="U11" s="9" t="s">
        <v>33</v>
      </c>
      <c r="V11" s="9" t="s">
        <v>33</v>
      </c>
      <c r="W11" s="9" t="s">
        <v>33</v>
      </c>
      <c r="X11" s="9" t="s">
        <v>33</v>
      </c>
      <c r="Y11" s="9" t="s">
        <v>33</v>
      </c>
      <c r="Z11" s="9" t="s">
        <v>33</v>
      </c>
      <c r="AA11" s="9" t="s">
        <v>33</v>
      </c>
      <c r="AB11" s="9" t="s">
        <v>33</v>
      </c>
      <c r="AC11" s="9" t="s">
        <v>33</v>
      </c>
      <c r="AD11" s="9" t="s">
        <v>33</v>
      </c>
      <c r="AE11" s="9" t="s">
        <v>33</v>
      </c>
      <c r="AF11" s="9" t="s">
        <v>33</v>
      </c>
      <c r="AG11" s="9" t="s">
        <v>33</v>
      </c>
      <c r="AH11" s="9" t="s">
        <v>33</v>
      </c>
      <c r="AI11" s="9" t="s">
        <v>33</v>
      </c>
      <c r="AJ11" s="9" t="s">
        <v>33</v>
      </c>
      <c r="AK11" s="106">
        <v>14.831975722986352</v>
      </c>
      <c r="AL11" s="106">
        <v>16.592551822196118</v>
      </c>
      <c r="AM11" s="106">
        <v>18.287316254891518</v>
      </c>
      <c r="AN11" s="106">
        <v>20.149896754110465</v>
      </c>
      <c r="AO11" s="106">
        <v>22.100430681560667</v>
      </c>
      <c r="AP11" s="106">
        <v>24.778327596267523</v>
      </c>
      <c r="AQ11" s="106">
        <v>26.488927520384372</v>
      </c>
      <c r="AR11" s="106">
        <v>28.020909919186685</v>
      </c>
      <c r="AS11" s="106">
        <v>30.507249420639969</v>
      </c>
      <c r="AT11" s="106">
        <v>32.405915781572439</v>
      </c>
      <c r="AU11" s="106">
        <v>34.216353598206432</v>
      </c>
      <c r="AV11" s="106">
        <v>37.923442182593561</v>
      </c>
      <c r="AW11" s="106">
        <v>40.486122637118235</v>
      </c>
      <c r="AX11" s="106">
        <v>42.793874450626042</v>
      </c>
      <c r="AY11" s="106">
        <v>44.320046710030034</v>
      </c>
      <c r="AZ11" s="106">
        <v>45.228073048598219</v>
      </c>
      <c r="BA11" s="106">
        <v>47.855550637046882</v>
      </c>
      <c r="BB11" s="106">
        <v>49.886231370705829</v>
      </c>
      <c r="BC11" s="106">
        <v>50.087425572924701</v>
      </c>
      <c r="BD11" s="106">
        <v>51.695051290976004</v>
      </c>
      <c r="BE11" s="106">
        <v>53.397705274957318</v>
      </c>
      <c r="BF11" s="106">
        <v>54.492925153502945</v>
      </c>
      <c r="BG11" s="106">
        <v>55.894109132288939</v>
      </c>
      <c r="BH11" s="106">
        <v>56.158070164750661</v>
      </c>
      <c r="BI11" s="106">
        <v>56.650431031611141</v>
      </c>
      <c r="BJ11" s="106">
        <v>57.047078743794437</v>
      </c>
      <c r="BK11" s="106">
        <v>56.549800795057159</v>
      </c>
      <c r="BL11" s="106">
        <v>55.231846913530795</v>
      </c>
      <c r="BM11" s="106">
        <v>52.18091516130859</v>
      </c>
      <c r="BN11" s="106">
        <v>50.703362992564593</v>
      </c>
      <c r="BO11" s="106">
        <v>39.684993571217689</v>
      </c>
      <c r="BP11" s="106">
        <v>43.722881723226216</v>
      </c>
      <c r="BR11" s="125" t="s">
        <v>153</v>
      </c>
      <c r="BS11" s="107">
        <v>1.6756377108758709</v>
      </c>
      <c r="BT11" s="107">
        <v>-0.2173104261932822</v>
      </c>
      <c r="BU11" s="107">
        <v>0.10174848950806141</v>
      </c>
    </row>
    <row r="12" spans="1:73" ht="15">
      <c r="A12" s="112"/>
      <c r="B12" s="352"/>
      <c r="C12" s="355"/>
      <c r="D12" s="362"/>
      <c r="E12" s="125" t="s">
        <v>154</v>
      </c>
      <c r="F12" s="7" t="s">
        <v>97</v>
      </c>
      <c r="G12" s="9" t="s">
        <v>33</v>
      </c>
      <c r="H12" s="9" t="s">
        <v>33</v>
      </c>
      <c r="I12" s="9" t="s">
        <v>33</v>
      </c>
      <c r="J12" s="9" t="s">
        <v>33</v>
      </c>
      <c r="K12" s="9" t="s">
        <v>33</v>
      </c>
      <c r="L12" s="9" t="s">
        <v>33</v>
      </c>
      <c r="M12" s="9" t="s">
        <v>33</v>
      </c>
      <c r="N12" s="9" t="s">
        <v>33</v>
      </c>
      <c r="O12" s="9" t="s">
        <v>33</v>
      </c>
      <c r="P12" s="9" t="s">
        <v>33</v>
      </c>
      <c r="Q12" s="9" t="s">
        <v>33</v>
      </c>
      <c r="R12" s="9" t="s">
        <v>33</v>
      </c>
      <c r="S12" s="9" t="s">
        <v>33</v>
      </c>
      <c r="T12" s="9" t="s">
        <v>33</v>
      </c>
      <c r="U12" s="9" t="s">
        <v>33</v>
      </c>
      <c r="V12" s="9" t="s">
        <v>33</v>
      </c>
      <c r="W12" s="9" t="s">
        <v>33</v>
      </c>
      <c r="X12" s="9" t="s">
        <v>33</v>
      </c>
      <c r="Y12" s="9" t="s">
        <v>33</v>
      </c>
      <c r="Z12" s="9" t="s">
        <v>33</v>
      </c>
      <c r="AA12" s="9" t="s">
        <v>33</v>
      </c>
      <c r="AB12" s="9" t="s">
        <v>33</v>
      </c>
      <c r="AC12" s="9" t="s">
        <v>33</v>
      </c>
      <c r="AD12" s="9" t="s">
        <v>33</v>
      </c>
      <c r="AE12" s="9" t="s">
        <v>33</v>
      </c>
      <c r="AF12" s="9" t="s">
        <v>33</v>
      </c>
      <c r="AG12" s="9" t="s">
        <v>33</v>
      </c>
      <c r="AH12" s="9" t="s">
        <v>33</v>
      </c>
      <c r="AI12" s="9" t="s">
        <v>33</v>
      </c>
      <c r="AJ12" s="9" t="s">
        <v>33</v>
      </c>
      <c r="AK12" s="106">
        <v>52.80391940341768</v>
      </c>
      <c r="AL12" s="106">
        <v>52.107806534962414</v>
      </c>
      <c r="AM12" s="106">
        <v>52.139930002833218</v>
      </c>
      <c r="AN12" s="106">
        <v>50.917747508632083</v>
      </c>
      <c r="AO12" s="106">
        <v>49.531281708501197</v>
      </c>
      <c r="AP12" s="106">
        <v>47.808489526428843</v>
      </c>
      <c r="AQ12" s="106">
        <v>45.873227799759704</v>
      </c>
      <c r="AR12" s="106">
        <v>44.792305919505232</v>
      </c>
      <c r="AS12" s="106">
        <v>44.350232034169053</v>
      </c>
      <c r="AT12" s="106">
        <v>43.271439518386984</v>
      </c>
      <c r="AU12" s="106">
        <v>41.574312854935606</v>
      </c>
      <c r="AV12" s="106">
        <v>40.927530774289323</v>
      </c>
      <c r="AW12" s="106">
        <v>39.512446026791537</v>
      </c>
      <c r="AX12" s="106">
        <v>37.138206564367557</v>
      </c>
      <c r="AY12" s="106">
        <v>35.193022968853306</v>
      </c>
      <c r="AZ12" s="106">
        <v>32.69094841535837</v>
      </c>
      <c r="BA12" s="106">
        <v>30.150953096556332</v>
      </c>
      <c r="BB12" s="106">
        <v>27.881767869993134</v>
      </c>
      <c r="BC12" s="106">
        <v>25.002355777626782</v>
      </c>
      <c r="BD12" s="106">
        <v>23.512492334471879</v>
      </c>
      <c r="BE12" s="106">
        <v>21.922556679719516</v>
      </c>
      <c r="BF12" s="106">
        <v>20.469658631206038</v>
      </c>
      <c r="BG12" s="106">
        <v>18.605603427712367</v>
      </c>
      <c r="BH12" s="106">
        <v>17.874603464290956</v>
      </c>
      <c r="BI12" s="106">
        <v>18.120988272764901</v>
      </c>
      <c r="BJ12" s="106">
        <v>18.040167819181633</v>
      </c>
      <c r="BK12" s="106">
        <v>19.144210393155113</v>
      </c>
      <c r="BL12" s="106">
        <v>19.332781338534879</v>
      </c>
      <c r="BM12" s="106">
        <v>20.233306834475208</v>
      </c>
      <c r="BN12" s="106">
        <v>21.842327747270357</v>
      </c>
      <c r="BO12" s="106">
        <v>19.017064379621765</v>
      </c>
      <c r="BP12" s="106">
        <v>22.600693818972616</v>
      </c>
      <c r="BR12" s="125" t="s">
        <v>154</v>
      </c>
      <c r="BS12" s="107">
        <v>-0.63985506010769899</v>
      </c>
      <c r="BT12" s="107">
        <v>-0.12934808965137273</v>
      </c>
      <c r="BU12" s="107">
        <v>0.18844283049233315</v>
      </c>
    </row>
    <row r="13" spans="1:73" ht="15">
      <c r="A13" s="112"/>
      <c r="B13" s="352"/>
      <c r="C13" s="355"/>
      <c r="D13" s="362"/>
      <c r="E13" s="125" t="s">
        <v>155</v>
      </c>
      <c r="F13" s="7" t="s">
        <v>97</v>
      </c>
      <c r="G13" s="9" t="s">
        <v>33</v>
      </c>
      <c r="H13" s="9" t="s">
        <v>33</v>
      </c>
      <c r="I13" s="9" t="s">
        <v>33</v>
      </c>
      <c r="J13" s="9" t="s">
        <v>33</v>
      </c>
      <c r="K13" s="9" t="s">
        <v>33</v>
      </c>
      <c r="L13" s="9" t="s">
        <v>33</v>
      </c>
      <c r="M13" s="9" t="s">
        <v>33</v>
      </c>
      <c r="N13" s="9" t="s">
        <v>33</v>
      </c>
      <c r="O13" s="9" t="s">
        <v>33</v>
      </c>
      <c r="P13" s="9" t="s">
        <v>33</v>
      </c>
      <c r="Q13" s="9" t="s">
        <v>33</v>
      </c>
      <c r="R13" s="9" t="s">
        <v>33</v>
      </c>
      <c r="S13" s="9" t="s">
        <v>33</v>
      </c>
      <c r="T13" s="9" t="s">
        <v>33</v>
      </c>
      <c r="U13" s="9" t="s">
        <v>33</v>
      </c>
      <c r="V13" s="9" t="s">
        <v>33</v>
      </c>
      <c r="W13" s="9" t="s">
        <v>33</v>
      </c>
      <c r="X13" s="9" t="s">
        <v>33</v>
      </c>
      <c r="Y13" s="9" t="s">
        <v>33</v>
      </c>
      <c r="Z13" s="9" t="s">
        <v>33</v>
      </c>
      <c r="AA13" s="9" t="s">
        <v>33</v>
      </c>
      <c r="AB13" s="9" t="s">
        <v>33</v>
      </c>
      <c r="AC13" s="9" t="s">
        <v>33</v>
      </c>
      <c r="AD13" s="9" t="s">
        <v>33</v>
      </c>
      <c r="AE13" s="9" t="s">
        <v>33</v>
      </c>
      <c r="AF13" s="9" t="s">
        <v>33</v>
      </c>
      <c r="AG13" s="9" t="s">
        <v>33</v>
      </c>
      <c r="AH13" s="9" t="s">
        <v>33</v>
      </c>
      <c r="AI13" s="9" t="s">
        <v>33</v>
      </c>
      <c r="AJ13" s="9" t="s">
        <v>33</v>
      </c>
      <c r="AK13" s="106">
        <v>5.6170643832028508E-2</v>
      </c>
      <c r="AL13" s="106">
        <v>4.5395375552104149E-2</v>
      </c>
      <c r="AM13" s="106">
        <v>3.9869443896388669E-2</v>
      </c>
      <c r="AN13" s="106">
        <v>3.3661066151444659E-2</v>
      </c>
      <c r="AO13" s="106">
        <v>2.8939228701363003E-2</v>
      </c>
      <c r="AP13" s="106">
        <v>2.2951664469406632E-2</v>
      </c>
      <c r="AQ13" s="106">
        <v>4.1741749053622136E-2</v>
      </c>
      <c r="AR13" s="106">
        <v>8.9349917036388268E-2</v>
      </c>
      <c r="AS13" s="106">
        <v>0.14461217056544481</v>
      </c>
      <c r="AT13" s="106">
        <v>0.19330522722823271</v>
      </c>
      <c r="AU13" s="106">
        <v>0.39870015867711867</v>
      </c>
      <c r="AV13" s="106">
        <v>0.23027951071827366</v>
      </c>
      <c r="AW13" s="106">
        <v>0.20131371938806916</v>
      </c>
      <c r="AX13" s="106">
        <v>0.14746841472474387</v>
      </c>
      <c r="AY13" s="106">
        <v>0.13405722849845883</v>
      </c>
      <c r="AZ13" s="106">
        <v>0.17185106882885626</v>
      </c>
      <c r="BA13" s="106">
        <v>0.16253045407532565</v>
      </c>
      <c r="BB13" s="106">
        <v>0.13399114278117633</v>
      </c>
      <c r="BC13" s="106">
        <v>0.11474285797459186</v>
      </c>
      <c r="BD13" s="106">
        <v>0.10196397652194808</v>
      </c>
      <c r="BE13" s="106">
        <v>0.12019147717013481</v>
      </c>
      <c r="BF13" s="106">
        <v>0.17263092852564274</v>
      </c>
      <c r="BG13" s="106">
        <v>0.13738820689915687</v>
      </c>
      <c r="BH13" s="106">
        <v>0.12233718396061725</v>
      </c>
      <c r="BI13" s="106">
        <v>8.1345479516009137E-2</v>
      </c>
      <c r="BJ13" s="106">
        <v>7.0677811059985829E-2</v>
      </c>
      <c r="BK13" s="106">
        <v>6.3874912484035137E-2</v>
      </c>
      <c r="BL13" s="106">
        <v>5.4104048068876233E-2</v>
      </c>
      <c r="BM13" s="106">
        <v>4.2245377324325172E-2</v>
      </c>
      <c r="BN13" s="106">
        <v>3.6834868254869021E-2</v>
      </c>
      <c r="BO13" s="106">
        <v>2.4714135157112439E-2</v>
      </c>
      <c r="BP13" s="106">
        <v>2.8245073958999504E-2</v>
      </c>
      <c r="BR13" s="125" t="s">
        <v>155</v>
      </c>
      <c r="BS13" s="107">
        <v>-0.56001687943942635</v>
      </c>
      <c r="BT13" s="107">
        <v>-0.32905596441638968</v>
      </c>
      <c r="BU13" s="107">
        <v>0.14287122650419357</v>
      </c>
    </row>
    <row r="14" spans="1:73" ht="15">
      <c r="A14" s="112"/>
      <c r="B14" s="352"/>
      <c r="C14" s="355"/>
      <c r="D14" s="362"/>
      <c r="E14" s="125" t="s">
        <v>156</v>
      </c>
      <c r="F14" s="7" t="s">
        <v>97</v>
      </c>
      <c r="G14" s="9" t="s">
        <v>33</v>
      </c>
      <c r="H14" s="9" t="s">
        <v>33</v>
      </c>
      <c r="I14" s="9" t="s">
        <v>33</v>
      </c>
      <c r="J14" s="9" t="s">
        <v>33</v>
      </c>
      <c r="K14" s="9" t="s">
        <v>33</v>
      </c>
      <c r="L14" s="9" t="s">
        <v>33</v>
      </c>
      <c r="M14" s="9" t="s">
        <v>33</v>
      </c>
      <c r="N14" s="9" t="s">
        <v>33</v>
      </c>
      <c r="O14" s="9" t="s">
        <v>33</v>
      </c>
      <c r="P14" s="9" t="s">
        <v>33</v>
      </c>
      <c r="Q14" s="9" t="s">
        <v>33</v>
      </c>
      <c r="R14" s="9" t="s">
        <v>33</v>
      </c>
      <c r="S14" s="9" t="s">
        <v>33</v>
      </c>
      <c r="T14" s="9" t="s">
        <v>33</v>
      </c>
      <c r="U14" s="9" t="s">
        <v>33</v>
      </c>
      <c r="V14" s="9" t="s">
        <v>33</v>
      </c>
      <c r="W14" s="9" t="s">
        <v>33</v>
      </c>
      <c r="X14" s="9" t="s">
        <v>33</v>
      </c>
      <c r="Y14" s="9" t="s">
        <v>33</v>
      </c>
      <c r="Z14" s="9" t="s">
        <v>33</v>
      </c>
      <c r="AA14" s="9" t="s">
        <v>33</v>
      </c>
      <c r="AB14" s="9" t="s">
        <v>33</v>
      </c>
      <c r="AC14" s="9" t="s">
        <v>33</v>
      </c>
      <c r="AD14" s="9" t="s">
        <v>33</v>
      </c>
      <c r="AE14" s="9" t="s">
        <v>33</v>
      </c>
      <c r="AF14" s="9" t="s">
        <v>33</v>
      </c>
      <c r="AG14" s="9" t="s">
        <v>33</v>
      </c>
      <c r="AH14" s="9" t="s">
        <v>33</v>
      </c>
      <c r="AI14" s="9" t="s">
        <v>33</v>
      </c>
      <c r="AJ14" s="9" t="s">
        <v>33</v>
      </c>
      <c r="AK14" s="106">
        <v>6.838415638311959E-5</v>
      </c>
      <c r="AL14" s="106">
        <v>5.418386487350006E-5</v>
      </c>
      <c r="AM14" s="106">
        <v>5.5605495047046264E-5</v>
      </c>
      <c r="AN14" s="106">
        <v>3.5374865129585555E-4</v>
      </c>
      <c r="AO14" s="106">
        <v>1.8121083485492386E-4</v>
      </c>
      <c r="AP14" s="106">
        <v>9.263331304938743E-5</v>
      </c>
      <c r="AQ14" s="106">
        <v>1.0054902646187212E-4</v>
      </c>
      <c r="AR14" s="106">
        <v>7.5581611557938195E-5</v>
      </c>
      <c r="AS14" s="106">
        <v>6.3544053658195658E-5</v>
      </c>
      <c r="AT14" s="106">
        <v>5.7665918060166243E-5</v>
      </c>
      <c r="AU14" s="106">
        <v>2.7240132000333635E-4</v>
      </c>
      <c r="AV14" s="106">
        <v>1.1598926963385244E-3</v>
      </c>
      <c r="AW14" s="106">
        <v>2.2775081081567437E-3</v>
      </c>
      <c r="AX14" s="106">
        <v>1.7464935411736005E-3</v>
      </c>
      <c r="AY14" s="106">
        <v>1.8647483162567602E-3</v>
      </c>
      <c r="AZ14" s="106">
        <v>3.6858056952615002E-3</v>
      </c>
      <c r="BA14" s="106">
        <v>4.5871376903093954E-3</v>
      </c>
      <c r="BB14" s="106">
        <v>3.5349236558294083E-3</v>
      </c>
      <c r="BC14" s="106">
        <v>4.1516522853369785E-3</v>
      </c>
      <c r="BD14" s="106">
        <v>3.9807669941288289E-3</v>
      </c>
      <c r="BE14" s="106">
        <v>4.1498086074676973E-3</v>
      </c>
      <c r="BF14" s="106">
        <v>1.3438319685974575E-2</v>
      </c>
      <c r="BG14" s="106">
        <v>1.4271343993550935E-2</v>
      </c>
      <c r="BH14" s="106">
        <v>1.4743809666367715E-2</v>
      </c>
      <c r="BI14" s="106">
        <v>7.7891714560401042E-3</v>
      </c>
      <c r="BJ14" s="106">
        <v>7.4932905340523897E-3</v>
      </c>
      <c r="BK14" s="106">
        <v>5.2261654701572001E-3</v>
      </c>
      <c r="BL14" s="106">
        <v>3.6252114839403753E-3</v>
      </c>
      <c r="BM14" s="106">
        <v>3.12201954858708E-3</v>
      </c>
      <c r="BN14" s="106">
        <v>3.0678011943645355E-3</v>
      </c>
      <c r="BO14" s="106">
        <v>2.4251896929956911E-3</v>
      </c>
      <c r="BP14" s="106">
        <v>2.0223032204123937E-3</v>
      </c>
      <c r="BR14" s="125" t="s">
        <v>156</v>
      </c>
      <c r="BS14" s="107">
        <v>34.464204302070492</v>
      </c>
      <c r="BT14" s="107">
        <v>-0.2094697343978168</v>
      </c>
      <c r="BU14" s="107">
        <v>-0.16612575657355527</v>
      </c>
    </row>
    <row r="15" spans="1:73" ht="15">
      <c r="A15" s="112"/>
      <c r="B15" s="352"/>
      <c r="C15" s="355"/>
      <c r="D15" s="362"/>
      <c r="E15" s="125" t="s">
        <v>157</v>
      </c>
      <c r="F15" s="7" t="s">
        <v>97</v>
      </c>
      <c r="G15" s="9" t="s">
        <v>33</v>
      </c>
      <c r="H15" s="9" t="s">
        <v>33</v>
      </c>
      <c r="I15" s="9" t="s">
        <v>33</v>
      </c>
      <c r="J15" s="9" t="s">
        <v>33</v>
      </c>
      <c r="K15" s="9" t="s">
        <v>33</v>
      </c>
      <c r="L15" s="9" t="s">
        <v>33</v>
      </c>
      <c r="M15" s="9" t="s">
        <v>33</v>
      </c>
      <c r="N15" s="9" t="s">
        <v>33</v>
      </c>
      <c r="O15" s="9" t="s">
        <v>33</v>
      </c>
      <c r="P15" s="9" t="s">
        <v>33</v>
      </c>
      <c r="Q15" s="9" t="s">
        <v>33</v>
      </c>
      <c r="R15" s="9" t="s">
        <v>33</v>
      </c>
      <c r="S15" s="9" t="s">
        <v>33</v>
      </c>
      <c r="T15" s="9" t="s">
        <v>33</v>
      </c>
      <c r="U15" s="9" t="s">
        <v>33</v>
      </c>
      <c r="V15" s="9" t="s">
        <v>33</v>
      </c>
      <c r="W15" s="9" t="s">
        <v>33</v>
      </c>
      <c r="X15" s="9" t="s">
        <v>33</v>
      </c>
      <c r="Y15" s="9" t="s">
        <v>33</v>
      </c>
      <c r="Z15" s="9" t="s">
        <v>33</v>
      </c>
      <c r="AA15" s="9" t="s">
        <v>33</v>
      </c>
      <c r="AB15" s="9" t="s">
        <v>33</v>
      </c>
      <c r="AC15" s="9" t="s">
        <v>33</v>
      </c>
      <c r="AD15" s="9" t="s">
        <v>33</v>
      </c>
      <c r="AE15" s="9" t="s">
        <v>33</v>
      </c>
      <c r="AF15" s="9" t="s">
        <v>33</v>
      </c>
      <c r="AG15" s="9" t="s">
        <v>33</v>
      </c>
      <c r="AH15" s="9" t="s">
        <v>33</v>
      </c>
      <c r="AI15" s="9" t="s">
        <v>33</v>
      </c>
      <c r="AJ15" s="9" t="s">
        <v>33</v>
      </c>
      <c r="AK15" s="106">
        <v>0</v>
      </c>
      <c r="AL15" s="106">
        <v>0</v>
      </c>
      <c r="AM15" s="106">
        <v>0</v>
      </c>
      <c r="AN15" s="106">
        <v>0</v>
      </c>
      <c r="AO15" s="106">
        <v>0</v>
      </c>
      <c r="AP15" s="106">
        <v>0</v>
      </c>
      <c r="AQ15" s="106">
        <v>0</v>
      </c>
      <c r="AR15" s="106">
        <v>0</v>
      </c>
      <c r="AS15" s="106">
        <v>0</v>
      </c>
      <c r="AT15" s="106">
        <v>0</v>
      </c>
      <c r="AU15" s="106">
        <v>0</v>
      </c>
      <c r="AV15" s="106">
        <v>0</v>
      </c>
      <c r="AW15" s="106">
        <v>0</v>
      </c>
      <c r="AX15" s="106">
        <v>0</v>
      </c>
      <c r="AY15" s="106">
        <v>0</v>
      </c>
      <c r="AZ15" s="106">
        <v>0</v>
      </c>
      <c r="BA15" s="106">
        <v>0</v>
      </c>
      <c r="BB15" s="106">
        <v>0</v>
      </c>
      <c r="BC15" s="106">
        <v>0</v>
      </c>
      <c r="BD15" s="106">
        <v>0</v>
      </c>
      <c r="BE15" s="106">
        <v>0</v>
      </c>
      <c r="BF15" s="106">
        <v>0</v>
      </c>
      <c r="BG15" s="106">
        <v>0</v>
      </c>
      <c r="BH15" s="106">
        <v>0</v>
      </c>
      <c r="BI15" s="106">
        <v>0</v>
      </c>
      <c r="BJ15" s="106">
        <v>0</v>
      </c>
      <c r="BK15" s="106">
        <v>0</v>
      </c>
      <c r="BL15" s="106">
        <v>0</v>
      </c>
      <c r="BM15" s="106">
        <v>0</v>
      </c>
      <c r="BN15" s="106">
        <v>0</v>
      </c>
      <c r="BO15" s="106">
        <v>0</v>
      </c>
      <c r="BP15" s="106">
        <v>0</v>
      </c>
      <c r="BR15" s="125" t="s">
        <v>157</v>
      </c>
      <c r="BS15" s="107">
        <v>0</v>
      </c>
      <c r="BT15" s="107">
        <v>0</v>
      </c>
      <c r="BU15" s="107">
        <v>0</v>
      </c>
    </row>
    <row r="16" spans="1:73" ht="15">
      <c r="A16" s="112"/>
      <c r="B16" s="352"/>
      <c r="C16" s="355"/>
      <c r="D16" s="362"/>
      <c r="E16" s="125" t="s">
        <v>158</v>
      </c>
      <c r="F16" s="7" t="s">
        <v>97</v>
      </c>
      <c r="G16" s="9" t="s">
        <v>33</v>
      </c>
      <c r="H16" s="9" t="s">
        <v>33</v>
      </c>
      <c r="I16" s="9" t="s">
        <v>33</v>
      </c>
      <c r="J16" s="9" t="s">
        <v>33</v>
      </c>
      <c r="K16" s="9" t="s">
        <v>33</v>
      </c>
      <c r="L16" s="9" t="s">
        <v>33</v>
      </c>
      <c r="M16" s="9" t="s">
        <v>33</v>
      </c>
      <c r="N16" s="9" t="s">
        <v>33</v>
      </c>
      <c r="O16" s="9" t="s">
        <v>33</v>
      </c>
      <c r="P16" s="9" t="s">
        <v>33</v>
      </c>
      <c r="Q16" s="9" t="s">
        <v>33</v>
      </c>
      <c r="R16" s="9" t="s">
        <v>33</v>
      </c>
      <c r="S16" s="9" t="s">
        <v>33</v>
      </c>
      <c r="T16" s="9" t="s">
        <v>33</v>
      </c>
      <c r="U16" s="9" t="s">
        <v>33</v>
      </c>
      <c r="V16" s="9" t="s">
        <v>33</v>
      </c>
      <c r="W16" s="9" t="s">
        <v>33</v>
      </c>
      <c r="X16" s="9" t="s">
        <v>33</v>
      </c>
      <c r="Y16" s="9" t="s">
        <v>33</v>
      </c>
      <c r="Z16" s="9" t="s">
        <v>33</v>
      </c>
      <c r="AA16" s="9" t="s">
        <v>33</v>
      </c>
      <c r="AB16" s="9" t="s">
        <v>33</v>
      </c>
      <c r="AC16" s="9" t="s">
        <v>33</v>
      </c>
      <c r="AD16" s="9" t="s">
        <v>33</v>
      </c>
      <c r="AE16" s="9" t="s">
        <v>33</v>
      </c>
      <c r="AF16" s="9" t="s">
        <v>33</v>
      </c>
      <c r="AG16" s="9" t="s">
        <v>33</v>
      </c>
      <c r="AH16" s="9" t="s">
        <v>33</v>
      </c>
      <c r="AI16" s="9" t="s">
        <v>33</v>
      </c>
      <c r="AJ16" s="9" t="s">
        <v>33</v>
      </c>
      <c r="AK16" s="106">
        <v>11.137208264830818</v>
      </c>
      <c r="AL16" s="106">
        <v>12.373385344944387</v>
      </c>
      <c r="AM16" s="106">
        <v>13.424928176947224</v>
      </c>
      <c r="AN16" s="106">
        <v>14.553807111752812</v>
      </c>
      <c r="AO16" s="106">
        <v>15.055174021970272</v>
      </c>
      <c r="AP16" s="106">
        <v>15.585571344403894</v>
      </c>
      <c r="AQ16" s="106">
        <v>15.915766336050824</v>
      </c>
      <c r="AR16" s="106">
        <v>16.657920814727529</v>
      </c>
      <c r="AS16" s="106">
        <v>17.062413141404654</v>
      </c>
      <c r="AT16" s="106">
        <v>17.237113844713736</v>
      </c>
      <c r="AU16" s="106">
        <v>17.317895270995194</v>
      </c>
      <c r="AV16" s="106">
        <v>17.713044119553352</v>
      </c>
      <c r="AW16" s="106">
        <v>18.115630322615548</v>
      </c>
      <c r="AX16" s="106">
        <v>18.132919143779294</v>
      </c>
      <c r="AY16" s="106">
        <v>17.863587428028502</v>
      </c>
      <c r="AZ16" s="106">
        <v>17.679074002369386</v>
      </c>
      <c r="BA16" s="106">
        <v>17.437261348157296</v>
      </c>
      <c r="BB16" s="106">
        <v>16.980550823326375</v>
      </c>
      <c r="BC16" s="106">
        <v>16.357169882418845</v>
      </c>
      <c r="BD16" s="106">
        <v>16.300545474801904</v>
      </c>
      <c r="BE16" s="106">
        <v>16.920391255479345</v>
      </c>
      <c r="BF16" s="106">
        <v>17.365012948258403</v>
      </c>
      <c r="BG16" s="106">
        <v>17.024843938385047</v>
      </c>
      <c r="BH16" s="106">
        <v>17.176261272263744</v>
      </c>
      <c r="BI16" s="106">
        <v>17.290349532738357</v>
      </c>
      <c r="BJ16" s="106">
        <v>17.563555499103373</v>
      </c>
      <c r="BK16" s="106">
        <v>17.747675931356987</v>
      </c>
      <c r="BL16" s="106">
        <v>17.641948978409047</v>
      </c>
      <c r="BM16" s="106">
        <v>17.429742891229537</v>
      </c>
      <c r="BN16" s="106">
        <v>17.288905654721443</v>
      </c>
      <c r="BO16" s="106">
        <v>14.711236544667637</v>
      </c>
      <c r="BP16" s="106">
        <v>16.235362965685042</v>
      </c>
      <c r="BR16" s="125" t="s">
        <v>158</v>
      </c>
      <c r="BS16" s="107">
        <v>0.32090881259021792</v>
      </c>
      <c r="BT16" s="107">
        <v>-0.14909382707805269</v>
      </c>
      <c r="BU16" s="107">
        <v>0.10360287637206493</v>
      </c>
    </row>
    <row r="17" spans="1:73" ht="15">
      <c r="A17" s="112"/>
      <c r="B17" s="352"/>
      <c r="C17" s="355"/>
      <c r="D17" s="362"/>
      <c r="E17" s="125" t="s">
        <v>159</v>
      </c>
      <c r="F17" s="7" t="s">
        <v>97</v>
      </c>
      <c r="G17" s="9" t="s">
        <v>33</v>
      </c>
      <c r="H17" s="9" t="s">
        <v>33</v>
      </c>
      <c r="I17" s="9" t="s">
        <v>33</v>
      </c>
      <c r="J17" s="9" t="s">
        <v>33</v>
      </c>
      <c r="K17" s="9" t="s">
        <v>33</v>
      </c>
      <c r="L17" s="9" t="s">
        <v>33</v>
      </c>
      <c r="M17" s="9" t="s">
        <v>33</v>
      </c>
      <c r="N17" s="9" t="s">
        <v>33</v>
      </c>
      <c r="O17" s="9" t="s">
        <v>33</v>
      </c>
      <c r="P17" s="9" t="s">
        <v>33</v>
      </c>
      <c r="Q17" s="9" t="s">
        <v>33</v>
      </c>
      <c r="R17" s="9" t="s">
        <v>33</v>
      </c>
      <c r="S17" s="9" t="s">
        <v>33</v>
      </c>
      <c r="T17" s="9" t="s">
        <v>33</v>
      </c>
      <c r="U17" s="9" t="s">
        <v>33</v>
      </c>
      <c r="V17" s="9" t="s">
        <v>33</v>
      </c>
      <c r="W17" s="9" t="s">
        <v>33</v>
      </c>
      <c r="X17" s="9" t="s">
        <v>33</v>
      </c>
      <c r="Y17" s="9" t="s">
        <v>33</v>
      </c>
      <c r="Z17" s="9" t="s">
        <v>33</v>
      </c>
      <c r="AA17" s="9" t="s">
        <v>33</v>
      </c>
      <c r="AB17" s="9" t="s">
        <v>33</v>
      </c>
      <c r="AC17" s="9" t="s">
        <v>33</v>
      </c>
      <c r="AD17" s="9" t="s">
        <v>33</v>
      </c>
      <c r="AE17" s="9" t="s">
        <v>33</v>
      </c>
      <c r="AF17" s="9" t="s">
        <v>33</v>
      </c>
      <c r="AG17" s="9" t="s">
        <v>33</v>
      </c>
      <c r="AH17" s="9" t="s">
        <v>33</v>
      </c>
      <c r="AI17" s="9" t="s">
        <v>33</v>
      </c>
      <c r="AJ17" s="9" t="s">
        <v>33</v>
      </c>
      <c r="AK17" s="106">
        <v>7.240076329212302</v>
      </c>
      <c r="AL17" s="106">
        <v>6.9696022171330405</v>
      </c>
      <c r="AM17" s="106">
        <v>6.2261535048520296</v>
      </c>
      <c r="AN17" s="106">
        <v>5.4772139727329723</v>
      </c>
      <c r="AO17" s="106">
        <v>5.2726044640924616</v>
      </c>
      <c r="AP17" s="106">
        <v>4.5189467637551486</v>
      </c>
      <c r="AQ17" s="106">
        <v>4.2875732942880873</v>
      </c>
      <c r="AR17" s="106">
        <v>4.165660189379361</v>
      </c>
      <c r="AS17" s="106">
        <v>4.0784977311119928</v>
      </c>
      <c r="AT17" s="106">
        <v>3.9128182976265151</v>
      </c>
      <c r="AU17" s="106">
        <v>3.3763562990366367</v>
      </c>
      <c r="AV17" s="106">
        <v>3.2781556584616816</v>
      </c>
      <c r="AW17" s="106">
        <v>3.1020892937896853</v>
      </c>
      <c r="AX17" s="106">
        <v>2.9041684107761254</v>
      </c>
      <c r="AY17" s="106">
        <v>2.8702851219458902</v>
      </c>
      <c r="AZ17" s="106">
        <v>2.7503653779612836</v>
      </c>
      <c r="BA17" s="106">
        <v>3.0584496978131877</v>
      </c>
      <c r="BB17" s="106">
        <v>3.1468506552115323</v>
      </c>
      <c r="BC17" s="106">
        <v>2.6617790884471231</v>
      </c>
      <c r="BD17" s="106">
        <v>2.8216735265901565</v>
      </c>
      <c r="BE17" s="106">
        <v>2.7628641195861254</v>
      </c>
      <c r="BF17" s="106">
        <v>2.7220484485981076</v>
      </c>
      <c r="BG17" s="106">
        <v>2.8474773280293944</v>
      </c>
      <c r="BH17" s="106">
        <v>2.8491150104272971</v>
      </c>
      <c r="BI17" s="106">
        <v>2.4648766740478938</v>
      </c>
      <c r="BJ17" s="106">
        <v>2.761307340034544</v>
      </c>
      <c r="BK17" s="106">
        <v>2.1221268020310426</v>
      </c>
      <c r="BL17" s="106">
        <v>2.571212092771558</v>
      </c>
      <c r="BM17" s="106">
        <v>2.3341187709079625</v>
      </c>
      <c r="BN17" s="106">
        <v>2.3947152393078239</v>
      </c>
      <c r="BO17" s="106">
        <v>1.7708477847475383</v>
      </c>
      <c r="BP17" s="106">
        <v>2.0137835515708233</v>
      </c>
      <c r="BR17" s="125" t="s">
        <v>159</v>
      </c>
      <c r="BS17" s="107">
        <v>-0.75541034317518019</v>
      </c>
      <c r="BT17" s="107">
        <v>-0.26051843004958292</v>
      </c>
      <c r="BU17" s="107">
        <v>0.13718613701059532</v>
      </c>
    </row>
    <row r="18" spans="1:73" ht="15">
      <c r="A18" s="112"/>
      <c r="B18" s="352"/>
      <c r="C18" s="355"/>
      <c r="D18" s="362"/>
      <c r="E18" s="330" t="s">
        <v>477</v>
      </c>
      <c r="F18" s="7" t="s">
        <v>97</v>
      </c>
      <c r="G18" s="9" t="s">
        <v>33</v>
      </c>
      <c r="H18" s="9" t="s">
        <v>33</v>
      </c>
      <c r="I18" s="9" t="s">
        <v>33</v>
      </c>
      <c r="J18" s="9" t="s">
        <v>33</v>
      </c>
      <c r="K18" s="9" t="s">
        <v>33</v>
      </c>
      <c r="L18" s="9" t="s">
        <v>33</v>
      </c>
      <c r="M18" s="9" t="s">
        <v>33</v>
      </c>
      <c r="N18" s="9" t="s">
        <v>33</v>
      </c>
      <c r="O18" s="9" t="s">
        <v>33</v>
      </c>
      <c r="P18" s="9" t="s">
        <v>33</v>
      </c>
      <c r="Q18" s="9" t="s">
        <v>33</v>
      </c>
      <c r="R18" s="9" t="s">
        <v>33</v>
      </c>
      <c r="S18" s="9" t="s">
        <v>33</v>
      </c>
      <c r="T18" s="9" t="s">
        <v>33</v>
      </c>
      <c r="U18" s="9" t="s">
        <v>33</v>
      </c>
      <c r="V18" s="9" t="s">
        <v>33</v>
      </c>
      <c r="W18" s="9" t="s">
        <v>33</v>
      </c>
      <c r="X18" s="9" t="s">
        <v>33</v>
      </c>
      <c r="Y18" s="9" t="s">
        <v>33</v>
      </c>
      <c r="Z18" s="9" t="s">
        <v>33</v>
      </c>
      <c r="AA18" s="9" t="s">
        <v>33</v>
      </c>
      <c r="AB18" s="9" t="s">
        <v>33</v>
      </c>
      <c r="AC18" s="9" t="s">
        <v>33</v>
      </c>
      <c r="AD18" s="9" t="s">
        <v>33</v>
      </c>
      <c r="AE18" s="9" t="s">
        <v>33</v>
      </c>
      <c r="AF18" s="9" t="s">
        <v>33</v>
      </c>
      <c r="AG18" s="9" t="s">
        <v>33</v>
      </c>
      <c r="AH18" s="9" t="s">
        <v>33</v>
      </c>
      <c r="AI18" s="9" t="s">
        <v>33</v>
      </c>
      <c r="AJ18" s="9" t="s">
        <v>33</v>
      </c>
      <c r="AK18" s="106">
        <v>9.5212752627389596E-2</v>
      </c>
      <c r="AL18" s="106">
        <v>9.6915037700681023E-2</v>
      </c>
      <c r="AM18" s="106">
        <v>8.1260042744502728E-2</v>
      </c>
      <c r="AN18" s="106">
        <v>7.2385611091332375E-2</v>
      </c>
      <c r="AO18" s="106">
        <v>6.5117274269488212E-2</v>
      </c>
      <c r="AP18" s="106">
        <v>5.6129697765448017E-2</v>
      </c>
      <c r="AQ18" s="106">
        <v>9.5582750979951628E-2</v>
      </c>
      <c r="AR18" s="106">
        <v>0.1856208586197208</v>
      </c>
      <c r="AS18" s="106">
        <v>0.32838289320504882</v>
      </c>
      <c r="AT18" s="106">
        <v>0.44223095882058971</v>
      </c>
      <c r="AU18" s="106">
        <v>0.27502218998868888</v>
      </c>
      <c r="AV18" s="106">
        <v>0.4242380186186076</v>
      </c>
      <c r="AW18" s="106">
        <v>0.38740558418991727</v>
      </c>
      <c r="AX18" s="106">
        <v>0.37331747772077162</v>
      </c>
      <c r="AY18" s="106">
        <v>0.34336874210461144</v>
      </c>
      <c r="AZ18" s="106">
        <v>0.2680583633059514</v>
      </c>
      <c r="BA18" s="106">
        <v>0.25207669034914842</v>
      </c>
      <c r="BB18" s="106">
        <v>0.24406205616995519</v>
      </c>
      <c r="BC18" s="106">
        <v>0.24269837224464252</v>
      </c>
      <c r="BD18" s="106">
        <v>0.21737039500267896</v>
      </c>
      <c r="BE18" s="106">
        <v>0.2528937215791508</v>
      </c>
      <c r="BF18" s="106">
        <v>0.23754565128735172</v>
      </c>
      <c r="BG18" s="106">
        <v>0.23707526637940757</v>
      </c>
      <c r="BH18" s="106">
        <v>0.20958768458988564</v>
      </c>
      <c r="BI18" s="106">
        <v>0.21444939045681122</v>
      </c>
      <c r="BJ18" s="106">
        <v>0.19048580598604167</v>
      </c>
      <c r="BK18" s="106">
        <v>0.17044936391004278</v>
      </c>
      <c r="BL18" s="106">
        <v>0.1516016583924143</v>
      </c>
      <c r="BM18" s="106">
        <v>0.14157379091743449</v>
      </c>
      <c r="BN18" s="106">
        <v>0.12897437613856527</v>
      </c>
      <c r="BO18" s="106">
        <v>8.7436199171375684E-2</v>
      </c>
      <c r="BP18" s="106">
        <v>0.12632040592763155</v>
      </c>
      <c r="BR18" s="330" t="s">
        <v>477</v>
      </c>
      <c r="BS18" s="107">
        <v>-8.1675544939311548E-2</v>
      </c>
      <c r="BT18" s="107">
        <v>-0.32206534515478108</v>
      </c>
      <c r="BU18" s="107">
        <v>0.44471519947982296</v>
      </c>
    </row>
    <row r="19" spans="1:73" ht="15">
      <c r="A19" s="112"/>
      <c r="B19" s="352"/>
      <c r="C19" s="355"/>
      <c r="D19" s="362"/>
      <c r="E19" s="330" t="s">
        <v>478</v>
      </c>
      <c r="F19" s="7" t="s">
        <v>97</v>
      </c>
      <c r="G19" s="9" t="s">
        <v>33</v>
      </c>
      <c r="H19" s="9" t="s">
        <v>33</v>
      </c>
      <c r="I19" s="9" t="s">
        <v>33</v>
      </c>
      <c r="J19" s="9" t="s">
        <v>33</v>
      </c>
      <c r="K19" s="9" t="s">
        <v>33</v>
      </c>
      <c r="L19" s="9" t="s">
        <v>33</v>
      </c>
      <c r="M19" s="9" t="s">
        <v>33</v>
      </c>
      <c r="N19" s="9" t="s">
        <v>33</v>
      </c>
      <c r="O19" s="9" t="s">
        <v>33</v>
      </c>
      <c r="P19" s="9" t="s">
        <v>33</v>
      </c>
      <c r="Q19" s="9" t="s">
        <v>33</v>
      </c>
      <c r="R19" s="9" t="s">
        <v>33</v>
      </c>
      <c r="S19" s="9" t="s">
        <v>33</v>
      </c>
      <c r="T19" s="9" t="s">
        <v>33</v>
      </c>
      <c r="U19" s="9" t="s">
        <v>33</v>
      </c>
      <c r="V19" s="9" t="s">
        <v>33</v>
      </c>
      <c r="W19" s="9" t="s">
        <v>33</v>
      </c>
      <c r="X19" s="9" t="s">
        <v>33</v>
      </c>
      <c r="Y19" s="9" t="s">
        <v>33</v>
      </c>
      <c r="Z19" s="9" t="s">
        <v>33</v>
      </c>
      <c r="AA19" s="9" t="s">
        <v>33</v>
      </c>
      <c r="AB19" s="9" t="s">
        <v>33</v>
      </c>
      <c r="AC19" s="9" t="s">
        <v>33</v>
      </c>
      <c r="AD19" s="9" t="s">
        <v>33</v>
      </c>
      <c r="AE19" s="9" t="s">
        <v>33</v>
      </c>
      <c r="AF19" s="9" t="s">
        <v>33</v>
      </c>
      <c r="AG19" s="9" t="s">
        <v>33</v>
      </c>
      <c r="AH19" s="9" t="s">
        <v>33</v>
      </c>
      <c r="AI19" s="9" t="s">
        <v>33</v>
      </c>
      <c r="AJ19" s="9" t="s">
        <v>33</v>
      </c>
      <c r="AK19" s="106">
        <v>1.8962140979241932E-4</v>
      </c>
      <c r="AL19" s="106">
        <v>1.9349670246384293E-4</v>
      </c>
      <c r="AM19" s="106">
        <v>1.9204627009684533E-4</v>
      </c>
      <c r="AN19" s="106">
        <v>1.3306984419317084E-3</v>
      </c>
      <c r="AO19" s="106">
        <v>7.3709498044256718E-4</v>
      </c>
      <c r="AP19" s="106">
        <v>4.2255310002006752E-4</v>
      </c>
      <c r="AQ19" s="106">
        <v>4.3550080504830462E-4</v>
      </c>
      <c r="AR19" s="106">
        <v>2.9928410221963307E-4</v>
      </c>
      <c r="AS19" s="106">
        <v>2.817684314931941E-4</v>
      </c>
      <c r="AT19" s="106">
        <v>2.5962564865390813E-4</v>
      </c>
      <c r="AU19" s="106">
        <v>3.7499922915189591E-4</v>
      </c>
      <c r="AV19" s="106">
        <v>4.3612304878599822E-3</v>
      </c>
      <c r="AW19" s="106">
        <v>8.985163246985936E-3</v>
      </c>
      <c r="AX19" s="106">
        <v>8.9678012181661389E-3</v>
      </c>
      <c r="AY19" s="106">
        <v>9.6264111430359577E-3</v>
      </c>
      <c r="AZ19" s="106">
        <v>1.1438760075750062E-2</v>
      </c>
      <c r="BA19" s="106">
        <v>1.3770567745674454E-2</v>
      </c>
      <c r="BB19" s="106">
        <v>1.2201514380912668E-2</v>
      </c>
      <c r="BC19" s="106">
        <v>1.5524288829494729E-2</v>
      </c>
      <c r="BD19" s="106">
        <v>1.4163301591088756E-2</v>
      </c>
      <c r="BE19" s="106">
        <v>1.4288645070863849E-2</v>
      </c>
      <c r="BF19" s="106">
        <v>2.8916640660108808E-2</v>
      </c>
      <c r="BG19" s="106">
        <v>3.8539026747378698E-2</v>
      </c>
      <c r="BH19" s="106">
        <v>4.2990738339827202E-2</v>
      </c>
      <c r="BI19" s="106">
        <v>3.5714755706931535E-2</v>
      </c>
      <c r="BJ19" s="106">
        <v>3.4634266609417916E-2</v>
      </c>
      <c r="BK19" s="106">
        <v>2.4959555105730419E-2</v>
      </c>
      <c r="BL19" s="106">
        <v>1.7830865982646781E-2</v>
      </c>
      <c r="BM19" s="106">
        <v>1.5481164782127863E-2</v>
      </c>
      <c r="BN19" s="106">
        <v>1.5241747213269319E-2</v>
      </c>
      <c r="BO19" s="106">
        <v>1.3650187037490326E-2</v>
      </c>
      <c r="BP19" s="106">
        <v>1.3989328303042742E-2</v>
      </c>
      <c r="BR19" s="330" t="s">
        <v>478</v>
      </c>
      <c r="BS19" s="107">
        <v>70.986528591013737</v>
      </c>
      <c r="BT19" s="107">
        <v>-0.10442111088113282</v>
      </c>
      <c r="BU19" s="107">
        <v>2.4845173521869157E-2</v>
      </c>
    </row>
    <row r="20" spans="1:73" ht="15">
      <c r="A20" s="112"/>
      <c r="B20" s="352"/>
      <c r="C20" s="355"/>
      <c r="D20" s="362"/>
      <c r="E20" s="125" t="s">
        <v>160</v>
      </c>
      <c r="F20" s="7" t="s">
        <v>97</v>
      </c>
      <c r="G20" s="9" t="s">
        <v>33</v>
      </c>
      <c r="H20" s="9" t="s">
        <v>33</v>
      </c>
      <c r="I20" s="9" t="s">
        <v>33</v>
      </c>
      <c r="J20" s="9" t="s">
        <v>33</v>
      </c>
      <c r="K20" s="9" t="s">
        <v>33</v>
      </c>
      <c r="L20" s="9" t="s">
        <v>33</v>
      </c>
      <c r="M20" s="9" t="s">
        <v>33</v>
      </c>
      <c r="N20" s="9" t="s">
        <v>33</v>
      </c>
      <c r="O20" s="9" t="s">
        <v>33</v>
      </c>
      <c r="P20" s="9" t="s">
        <v>33</v>
      </c>
      <c r="Q20" s="9" t="s">
        <v>33</v>
      </c>
      <c r="R20" s="9" t="s">
        <v>33</v>
      </c>
      <c r="S20" s="9" t="s">
        <v>33</v>
      </c>
      <c r="T20" s="9" t="s">
        <v>33</v>
      </c>
      <c r="U20" s="9" t="s">
        <v>33</v>
      </c>
      <c r="V20" s="9" t="s">
        <v>33</v>
      </c>
      <c r="W20" s="9" t="s">
        <v>33</v>
      </c>
      <c r="X20" s="9" t="s">
        <v>33</v>
      </c>
      <c r="Y20" s="9" t="s">
        <v>33</v>
      </c>
      <c r="Z20" s="9" t="s">
        <v>33</v>
      </c>
      <c r="AA20" s="9" t="s">
        <v>33</v>
      </c>
      <c r="AB20" s="9" t="s">
        <v>33</v>
      </c>
      <c r="AC20" s="9" t="s">
        <v>33</v>
      </c>
      <c r="AD20" s="9" t="s">
        <v>33</v>
      </c>
      <c r="AE20" s="9" t="s">
        <v>33</v>
      </c>
      <c r="AF20" s="9" t="s">
        <v>33</v>
      </c>
      <c r="AG20" s="9" t="s">
        <v>33</v>
      </c>
      <c r="AH20" s="9" t="s">
        <v>33</v>
      </c>
      <c r="AI20" s="9" t="s">
        <v>33</v>
      </c>
      <c r="AJ20" s="9" t="s">
        <v>33</v>
      </c>
      <c r="AK20" s="106">
        <v>0</v>
      </c>
      <c r="AL20" s="106">
        <v>0</v>
      </c>
      <c r="AM20" s="106">
        <v>0</v>
      </c>
      <c r="AN20" s="106">
        <v>0</v>
      </c>
      <c r="AO20" s="106">
        <v>0</v>
      </c>
      <c r="AP20" s="106">
        <v>0</v>
      </c>
      <c r="AQ20" s="106">
        <v>0</v>
      </c>
      <c r="AR20" s="106">
        <v>0</v>
      </c>
      <c r="AS20" s="106">
        <v>0</v>
      </c>
      <c r="AT20" s="106">
        <v>0</v>
      </c>
      <c r="AU20" s="106">
        <v>0</v>
      </c>
      <c r="AV20" s="106">
        <v>0</v>
      </c>
      <c r="AW20" s="106">
        <v>0</v>
      </c>
      <c r="AX20" s="106">
        <v>0</v>
      </c>
      <c r="AY20" s="106">
        <v>0</v>
      </c>
      <c r="AZ20" s="106">
        <v>0</v>
      </c>
      <c r="BA20" s="106">
        <v>0</v>
      </c>
      <c r="BB20" s="106">
        <v>0</v>
      </c>
      <c r="BC20" s="106">
        <v>0</v>
      </c>
      <c r="BD20" s="106">
        <v>0</v>
      </c>
      <c r="BE20" s="106">
        <v>0</v>
      </c>
      <c r="BF20" s="106">
        <v>0</v>
      </c>
      <c r="BG20" s="106">
        <v>0</v>
      </c>
      <c r="BH20" s="106">
        <v>0</v>
      </c>
      <c r="BI20" s="106">
        <v>0</v>
      </c>
      <c r="BJ20" s="106">
        <v>0</v>
      </c>
      <c r="BK20" s="106">
        <v>0</v>
      </c>
      <c r="BL20" s="106">
        <v>0</v>
      </c>
      <c r="BM20" s="106">
        <v>0</v>
      </c>
      <c r="BN20" s="106">
        <v>0</v>
      </c>
      <c r="BO20" s="106">
        <v>0</v>
      </c>
      <c r="BP20" s="106">
        <v>0</v>
      </c>
      <c r="BR20" s="125" t="s">
        <v>160</v>
      </c>
      <c r="BS20" s="107">
        <v>0</v>
      </c>
      <c r="BT20" s="107">
        <v>0</v>
      </c>
      <c r="BU20" s="107">
        <v>0</v>
      </c>
    </row>
    <row r="21" spans="1:73" ht="15">
      <c r="A21" s="112"/>
      <c r="B21" s="352"/>
      <c r="C21" s="355"/>
      <c r="D21" s="362"/>
      <c r="E21" s="125" t="s">
        <v>161</v>
      </c>
      <c r="F21" s="7" t="s">
        <v>97</v>
      </c>
      <c r="G21" s="9" t="s">
        <v>33</v>
      </c>
      <c r="H21" s="9" t="s">
        <v>33</v>
      </c>
      <c r="I21" s="9" t="s">
        <v>33</v>
      </c>
      <c r="J21" s="9" t="s">
        <v>33</v>
      </c>
      <c r="K21" s="9" t="s">
        <v>33</v>
      </c>
      <c r="L21" s="9" t="s">
        <v>33</v>
      </c>
      <c r="M21" s="9" t="s">
        <v>33</v>
      </c>
      <c r="N21" s="9" t="s">
        <v>33</v>
      </c>
      <c r="O21" s="9" t="s">
        <v>33</v>
      </c>
      <c r="P21" s="9" t="s">
        <v>33</v>
      </c>
      <c r="Q21" s="9" t="s">
        <v>33</v>
      </c>
      <c r="R21" s="9" t="s">
        <v>33</v>
      </c>
      <c r="S21" s="9" t="s">
        <v>33</v>
      </c>
      <c r="T21" s="9" t="s">
        <v>33</v>
      </c>
      <c r="U21" s="9" t="s">
        <v>33</v>
      </c>
      <c r="V21" s="9" t="s">
        <v>33</v>
      </c>
      <c r="W21" s="9" t="s">
        <v>33</v>
      </c>
      <c r="X21" s="9" t="s">
        <v>33</v>
      </c>
      <c r="Y21" s="9" t="s">
        <v>33</v>
      </c>
      <c r="Z21" s="9" t="s">
        <v>33</v>
      </c>
      <c r="AA21" s="9" t="s">
        <v>33</v>
      </c>
      <c r="AB21" s="9" t="s">
        <v>33</v>
      </c>
      <c r="AC21" s="9" t="s">
        <v>33</v>
      </c>
      <c r="AD21" s="9" t="s">
        <v>33</v>
      </c>
      <c r="AE21" s="9" t="s">
        <v>33</v>
      </c>
      <c r="AF21" s="9" t="s">
        <v>33</v>
      </c>
      <c r="AG21" s="9" t="s">
        <v>33</v>
      </c>
      <c r="AH21" s="9" t="s">
        <v>33</v>
      </c>
      <c r="AI21" s="9" t="s">
        <v>33</v>
      </c>
      <c r="AJ21" s="9" t="s">
        <v>33</v>
      </c>
      <c r="AK21" s="106">
        <v>29.084732467838151</v>
      </c>
      <c r="AL21" s="106">
        <v>30.121024547899836</v>
      </c>
      <c r="AM21" s="106">
        <v>31.019669598478817</v>
      </c>
      <c r="AN21" s="106">
        <v>30.70123342866604</v>
      </c>
      <c r="AO21" s="106">
        <v>31.517818963851422</v>
      </c>
      <c r="AP21" s="106">
        <v>31.781998426511429</v>
      </c>
      <c r="AQ21" s="106">
        <v>31.716721464618253</v>
      </c>
      <c r="AR21" s="106">
        <v>32.870360070510465</v>
      </c>
      <c r="AS21" s="106">
        <v>33.58553493448737</v>
      </c>
      <c r="AT21" s="106">
        <v>34.806286136797866</v>
      </c>
      <c r="AU21" s="106">
        <v>35.237199600187481</v>
      </c>
      <c r="AV21" s="106">
        <v>35.522371166354858</v>
      </c>
      <c r="AW21" s="106">
        <v>35.972144536513603</v>
      </c>
      <c r="AX21" s="106">
        <v>35.173760132649988</v>
      </c>
      <c r="AY21" s="106">
        <v>36.495453317230712</v>
      </c>
      <c r="AZ21" s="106">
        <v>36.240392220420716</v>
      </c>
      <c r="BA21" s="106">
        <v>36.499451304711513</v>
      </c>
      <c r="BB21" s="106">
        <v>36.379367061689173</v>
      </c>
      <c r="BC21" s="106">
        <v>34.591341485211437</v>
      </c>
      <c r="BD21" s="106">
        <v>32.79093873477462</v>
      </c>
      <c r="BE21" s="106">
        <v>33.326418465703064</v>
      </c>
      <c r="BF21" s="106">
        <v>34.12556013726735</v>
      </c>
      <c r="BG21" s="106">
        <v>33.140110222107246</v>
      </c>
      <c r="BH21" s="106">
        <v>32.922753031846902</v>
      </c>
      <c r="BI21" s="106">
        <v>32.73749116240127</v>
      </c>
      <c r="BJ21" s="106">
        <v>33.272541137832306</v>
      </c>
      <c r="BK21" s="106">
        <v>33.232731719759208</v>
      </c>
      <c r="BL21" s="106">
        <v>34.045936563956808</v>
      </c>
      <c r="BM21" s="106">
        <v>33.496004573858905</v>
      </c>
      <c r="BN21" s="106">
        <v>33.044650381333732</v>
      </c>
      <c r="BO21" s="106">
        <v>29.91597446373348</v>
      </c>
      <c r="BP21" s="106">
        <v>33.036673828737179</v>
      </c>
      <c r="BR21" s="125" t="s">
        <v>161</v>
      </c>
      <c r="BS21" s="107">
        <v>2.8580011757526572E-2</v>
      </c>
      <c r="BT21" s="107">
        <v>-9.4680254791485952E-2</v>
      </c>
      <c r="BU21" s="107">
        <v>0.10431548431714495</v>
      </c>
    </row>
    <row r="22" spans="1:73" ht="15">
      <c r="A22" s="112"/>
      <c r="B22" s="352"/>
      <c r="C22" s="355"/>
      <c r="D22" s="362"/>
      <c r="E22" s="125" t="s">
        <v>162</v>
      </c>
      <c r="F22" s="7" t="s">
        <v>97</v>
      </c>
      <c r="G22" s="9" t="s">
        <v>33</v>
      </c>
      <c r="H22" s="9" t="s">
        <v>33</v>
      </c>
      <c r="I22" s="9" t="s">
        <v>33</v>
      </c>
      <c r="J22" s="9" t="s">
        <v>33</v>
      </c>
      <c r="K22" s="9" t="s">
        <v>33</v>
      </c>
      <c r="L22" s="9" t="s">
        <v>33</v>
      </c>
      <c r="M22" s="9" t="s">
        <v>33</v>
      </c>
      <c r="N22" s="9" t="s">
        <v>33</v>
      </c>
      <c r="O22" s="9" t="s">
        <v>33</v>
      </c>
      <c r="P22" s="9" t="s">
        <v>33</v>
      </c>
      <c r="Q22" s="9" t="s">
        <v>33</v>
      </c>
      <c r="R22" s="9" t="s">
        <v>33</v>
      </c>
      <c r="S22" s="9" t="s">
        <v>33</v>
      </c>
      <c r="T22" s="9" t="s">
        <v>33</v>
      </c>
      <c r="U22" s="9" t="s">
        <v>33</v>
      </c>
      <c r="V22" s="9" t="s">
        <v>33</v>
      </c>
      <c r="W22" s="9" t="s">
        <v>33</v>
      </c>
      <c r="X22" s="9" t="s">
        <v>33</v>
      </c>
      <c r="Y22" s="9" t="s">
        <v>33</v>
      </c>
      <c r="Z22" s="9" t="s">
        <v>33</v>
      </c>
      <c r="AA22" s="9" t="s">
        <v>33</v>
      </c>
      <c r="AB22" s="9" t="s">
        <v>33</v>
      </c>
      <c r="AC22" s="9" t="s">
        <v>33</v>
      </c>
      <c r="AD22" s="9" t="s">
        <v>33</v>
      </c>
      <c r="AE22" s="9" t="s">
        <v>33</v>
      </c>
      <c r="AF22" s="9" t="s">
        <v>33</v>
      </c>
      <c r="AG22" s="9" t="s">
        <v>33</v>
      </c>
      <c r="AH22" s="9" t="s">
        <v>33</v>
      </c>
      <c r="AI22" s="9" t="s">
        <v>33</v>
      </c>
      <c r="AJ22" s="9" t="s">
        <v>33</v>
      </c>
      <c r="AK22" s="106">
        <v>3.2059578507774918E-2</v>
      </c>
      <c r="AL22" s="106">
        <v>3.2096057547979867E-2</v>
      </c>
      <c r="AM22" s="106">
        <v>3.2357361004275768E-2</v>
      </c>
      <c r="AN22" s="106">
        <v>3.2400670369477802E-2</v>
      </c>
      <c r="AO22" s="106">
        <v>3.4546445224469785E-2</v>
      </c>
      <c r="AP22" s="106">
        <v>3.4946464745001543E-2</v>
      </c>
      <c r="AQ22" s="106">
        <v>3.4510722547048366E-2</v>
      </c>
      <c r="AR22" s="106">
        <v>3.5104324193777903E-2</v>
      </c>
      <c r="AS22" s="106">
        <v>3.4436342764808489E-2</v>
      </c>
      <c r="AT22" s="106">
        <v>3.5862996700834759E-2</v>
      </c>
      <c r="AU22" s="106">
        <v>3.435145651531217E-2</v>
      </c>
      <c r="AV22" s="106">
        <v>3.2757995838845144E-2</v>
      </c>
      <c r="AW22" s="106">
        <v>3.0823615200962547E-2</v>
      </c>
      <c r="AX22" s="106">
        <v>3.0480889498535873E-2</v>
      </c>
      <c r="AY22" s="106">
        <v>3.0161493302981027E-2</v>
      </c>
      <c r="AZ22" s="106">
        <v>2.8899125043681664E-2</v>
      </c>
      <c r="BA22" s="106">
        <v>2.8154012550864669E-2</v>
      </c>
      <c r="BB22" s="106">
        <v>2.6709297934422397E-2</v>
      </c>
      <c r="BC22" s="106">
        <v>2.4503077131159713E-2</v>
      </c>
      <c r="BD22" s="106">
        <v>2.2990024956445275E-2</v>
      </c>
      <c r="BE22" s="106">
        <v>2.0913792667879676E-2</v>
      </c>
      <c r="BF22" s="106">
        <v>1.9649126755886284E-2</v>
      </c>
      <c r="BG22" s="106">
        <v>1.8139911938477696E-2</v>
      </c>
      <c r="BH22" s="106">
        <v>1.5544918612903665E-2</v>
      </c>
      <c r="BI22" s="106">
        <v>1.2695531375456457E-2</v>
      </c>
      <c r="BJ22" s="106">
        <v>1.3013255078239288E-2</v>
      </c>
      <c r="BK22" s="106">
        <v>1.1634834431347427E-2</v>
      </c>
      <c r="BL22" s="106">
        <v>7.4255292096735504E-3</v>
      </c>
      <c r="BM22" s="106">
        <v>1.0922396802216513E-2</v>
      </c>
      <c r="BN22" s="106">
        <v>6.5476937608780561E-3</v>
      </c>
      <c r="BO22" s="106">
        <v>4.8218163173141173E-3</v>
      </c>
      <c r="BP22" s="106">
        <v>2.9209846523809333E-3</v>
      </c>
      <c r="BR22" s="125" t="s">
        <v>162</v>
      </c>
      <c r="BS22" s="107">
        <v>-0.8495982623057643</v>
      </c>
      <c r="BT22" s="107">
        <v>-0.26358554730765171</v>
      </c>
      <c r="BU22" s="107">
        <v>-0.39421486424269242</v>
      </c>
    </row>
    <row r="23" spans="1:73" ht="15">
      <c r="A23" s="112"/>
      <c r="B23" s="352"/>
      <c r="C23" s="355"/>
      <c r="D23" s="362"/>
      <c r="E23" s="125" t="s">
        <v>163</v>
      </c>
      <c r="F23" s="7" t="s">
        <v>97</v>
      </c>
      <c r="G23" s="9" t="s">
        <v>33</v>
      </c>
      <c r="H23" s="9" t="s">
        <v>33</v>
      </c>
      <c r="I23" s="9" t="s">
        <v>33</v>
      </c>
      <c r="J23" s="9" t="s">
        <v>33</v>
      </c>
      <c r="K23" s="9" t="s">
        <v>33</v>
      </c>
      <c r="L23" s="9" t="s">
        <v>33</v>
      </c>
      <c r="M23" s="9" t="s">
        <v>33</v>
      </c>
      <c r="N23" s="9" t="s">
        <v>33</v>
      </c>
      <c r="O23" s="9" t="s">
        <v>33</v>
      </c>
      <c r="P23" s="9" t="s">
        <v>33</v>
      </c>
      <c r="Q23" s="9" t="s">
        <v>33</v>
      </c>
      <c r="R23" s="9" t="s">
        <v>33</v>
      </c>
      <c r="S23" s="9" t="s">
        <v>33</v>
      </c>
      <c r="T23" s="9" t="s">
        <v>33</v>
      </c>
      <c r="U23" s="9" t="s">
        <v>33</v>
      </c>
      <c r="V23" s="9" t="s">
        <v>33</v>
      </c>
      <c r="W23" s="9" t="s">
        <v>33</v>
      </c>
      <c r="X23" s="9" t="s">
        <v>33</v>
      </c>
      <c r="Y23" s="9" t="s">
        <v>33</v>
      </c>
      <c r="Z23" s="9" t="s">
        <v>33</v>
      </c>
      <c r="AA23" s="9" t="s">
        <v>33</v>
      </c>
      <c r="AB23" s="9" t="s">
        <v>33</v>
      </c>
      <c r="AC23" s="9" t="s">
        <v>33</v>
      </c>
      <c r="AD23" s="9" t="s">
        <v>33</v>
      </c>
      <c r="AE23" s="9" t="s">
        <v>33</v>
      </c>
      <c r="AF23" s="9" t="s">
        <v>33</v>
      </c>
      <c r="AG23" s="9" t="s">
        <v>33</v>
      </c>
      <c r="AH23" s="9" t="s">
        <v>33</v>
      </c>
      <c r="AI23" s="9" t="s">
        <v>33</v>
      </c>
      <c r="AJ23" s="9" t="s">
        <v>33</v>
      </c>
      <c r="AK23" s="106">
        <v>2.5834522864893252E-4</v>
      </c>
      <c r="AL23" s="106">
        <v>2.7070655259155271E-4</v>
      </c>
      <c r="AM23" s="106">
        <v>2.6779159808533004E-4</v>
      </c>
      <c r="AN23" s="106">
        <v>1.9673630136497287E-3</v>
      </c>
      <c r="AO23" s="106">
        <v>1.1454560674101655E-3</v>
      </c>
      <c r="AP23" s="106">
        <v>7.4718837737841007E-4</v>
      </c>
      <c r="AQ23" s="106">
        <v>7.3777699904465461E-4</v>
      </c>
      <c r="AR23" s="106">
        <v>5.847387137673419E-4</v>
      </c>
      <c r="AS23" s="106">
        <v>5.9871620610141578E-4</v>
      </c>
      <c r="AT23" s="106">
        <v>6.0778747597804792E-4</v>
      </c>
      <c r="AU23" s="106">
        <v>1.2795830699579404E-3</v>
      </c>
      <c r="AV23" s="106">
        <v>1.7893723561784706E-2</v>
      </c>
      <c r="AW23" s="106">
        <v>1.7456731052650165E-2</v>
      </c>
      <c r="AX23" s="106">
        <v>2.7746609301506672E-2</v>
      </c>
      <c r="AY23" s="106">
        <v>3.1326948088659941E-2</v>
      </c>
      <c r="AZ23" s="106">
        <v>3.2255938657004553E-2</v>
      </c>
      <c r="BA23" s="106">
        <v>4.3083534261084841E-2</v>
      </c>
      <c r="BB23" s="106">
        <v>5.1721533569584838E-2</v>
      </c>
      <c r="BC23" s="106">
        <v>6.2294710680595673E-2</v>
      </c>
      <c r="BD23" s="106">
        <v>6.2322224068052677E-2</v>
      </c>
      <c r="BE23" s="106">
        <v>6.4909521551128238E-2</v>
      </c>
      <c r="BF23" s="106">
        <v>0.14729221167401146</v>
      </c>
      <c r="BG23" s="106">
        <v>0.15838690682286005</v>
      </c>
      <c r="BH23" s="106">
        <v>0.17819522671074819</v>
      </c>
      <c r="BI23" s="106">
        <v>0.2096975601020532</v>
      </c>
      <c r="BJ23" s="106">
        <v>0.21850001145001943</v>
      </c>
      <c r="BK23" s="106">
        <v>0.24191477083710924</v>
      </c>
      <c r="BL23" s="106">
        <v>0.2720622348791305</v>
      </c>
      <c r="BM23" s="106">
        <v>0.32555136323910838</v>
      </c>
      <c r="BN23" s="106">
        <v>0.40243831224304855</v>
      </c>
      <c r="BO23" s="106">
        <v>0.48324163928909625</v>
      </c>
      <c r="BP23" s="106">
        <v>0.48306283481042944</v>
      </c>
      <c r="BR23" s="125" t="s">
        <v>163</v>
      </c>
      <c r="BS23" s="107">
        <v>1869.5266662608944</v>
      </c>
      <c r="BT23" s="107">
        <v>0.20078438008468574</v>
      </c>
      <c r="BU23" s="107">
        <v>-3.7001049605296248E-4</v>
      </c>
    </row>
    <row r="24" spans="1:73" ht="15">
      <c r="A24" s="112"/>
      <c r="B24" s="352"/>
      <c r="C24" s="355"/>
      <c r="D24" s="362"/>
      <c r="E24" s="125" t="s">
        <v>164</v>
      </c>
      <c r="F24" s="7" t="s">
        <v>97</v>
      </c>
      <c r="G24" s="9" t="s">
        <v>33</v>
      </c>
      <c r="H24" s="9" t="s">
        <v>33</v>
      </c>
      <c r="I24" s="9" t="s">
        <v>33</v>
      </c>
      <c r="J24" s="9" t="s">
        <v>33</v>
      </c>
      <c r="K24" s="9" t="s">
        <v>33</v>
      </c>
      <c r="L24" s="9" t="s">
        <v>33</v>
      </c>
      <c r="M24" s="9" t="s">
        <v>33</v>
      </c>
      <c r="N24" s="9" t="s">
        <v>33</v>
      </c>
      <c r="O24" s="9" t="s">
        <v>33</v>
      </c>
      <c r="P24" s="9" t="s">
        <v>33</v>
      </c>
      <c r="Q24" s="9" t="s">
        <v>33</v>
      </c>
      <c r="R24" s="9" t="s">
        <v>33</v>
      </c>
      <c r="S24" s="9" t="s">
        <v>33</v>
      </c>
      <c r="T24" s="9" t="s">
        <v>33</v>
      </c>
      <c r="U24" s="9" t="s">
        <v>33</v>
      </c>
      <c r="V24" s="9" t="s">
        <v>33</v>
      </c>
      <c r="W24" s="9" t="s">
        <v>33</v>
      </c>
      <c r="X24" s="9" t="s">
        <v>33</v>
      </c>
      <c r="Y24" s="9" t="s">
        <v>33</v>
      </c>
      <c r="Z24" s="9" t="s">
        <v>33</v>
      </c>
      <c r="AA24" s="9" t="s">
        <v>33</v>
      </c>
      <c r="AB24" s="9" t="s">
        <v>33</v>
      </c>
      <c r="AC24" s="9" t="s">
        <v>33</v>
      </c>
      <c r="AD24" s="9" t="s">
        <v>33</v>
      </c>
      <c r="AE24" s="9" t="s">
        <v>33</v>
      </c>
      <c r="AF24" s="9" t="s">
        <v>33</v>
      </c>
      <c r="AG24" s="9" t="s">
        <v>33</v>
      </c>
      <c r="AH24" s="9" t="s">
        <v>33</v>
      </c>
      <c r="AI24" s="9" t="s">
        <v>33</v>
      </c>
      <c r="AJ24" s="9" t="s">
        <v>33</v>
      </c>
      <c r="AK24" s="106">
        <v>0</v>
      </c>
      <c r="AL24" s="106">
        <v>0</v>
      </c>
      <c r="AM24" s="106">
        <v>0</v>
      </c>
      <c r="AN24" s="106">
        <v>0</v>
      </c>
      <c r="AO24" s="106">
        <v>0</v>
      </c>
      <c r="AP24" s="106">
        <v>0</v>
      </c>
      <c r="AQ24" s="106">
        <v>0</v>
      </c>
      <c r="AR24" s="106">
        <v>0</v>
      </c>
      <c r="AS24" s="106">
        <v>0</v>
      </c>
      <c r="AT24" s="106">
        <v>0</v>
      </c>
      <c r="AU24" s="106">
        <v>0</v>
      </c>
      <c r="AV24" s="106">
        <v>0</v>
      </c>
      <c r="AW24" s="106">
        <v>0</v>
      </c>
      <c r="AX24" s="106">
        <v>0</v>
      </c>
      <c r="AY24" s="106">
        <v>0</v>
      </c>
      <c r="AZ24" s="106">
        <v>0</v>
      </c>
      <c r="BA24" s="106">
        <v>0</v>
      </c>
      <c r="BB24" s="106">
        <v>0</v>
      </c>
      <c r="BC24" s="106">
        <v>0</v>
      </c>
      <c r="BD24" s="106">
        <v>0</v>
      </c>
      <c r="BE24" s="106">
        <v>0</v>
      </c>
      <c r="BF24" s="106">
        <v>0</v>
      </c>
      <c r="BG24" s="106">
        <v>0</v>
      </c>
      <c r="BH24" s="106">
        <v>0</v>
      </c>
      <c r="BI24" s="106">
        <v>0</v>
      </c>
      <c r="BJ24" s="106">
        <v>0</v>
      </c>
      <c r="BK24" s="106">
        <v>0</v>
      </c>
      <c r="BL24" s="106">
        <v>0</v>
      </c>
      <c r="BM24" s="106">
        <v>0</v>
      </c>
      <c r="BN24" s="106">
        <v>0</v>
      </c>
      <c r="BO24" s="106">
        <v>0</v>
      </c>
      <c r="BP24" s="106">
        <v>0</v>
      </c>
      <c r="BR24" s="125" t="s">
        <v>164</v>
      </c>
      <c r="BS24" s="107">
        <v>0</v>
      </c>
      <c r="BT24" s="107">
        <v>0</v>
      </c>
      <c r="BU24" s="107">
        <v>0</v>
      </c>
    </row>
    <row r="25" spans="1:73" ht="15">
      <c r="A25" s="112"/>
      <c r="B25" s="352"/>
      <c r="C25" s="355"/>
      <c r="D25" s="362"/>
      <c r="E25" s="125" t="s">
        <v>165</v>
      </c>
      <c r="F25" s="7" t="s">
        <v>97</v>
      </c>
      <c r="G25" s="9" t="s">
        <v>33</v>
      </c>
      <c r="H25" s="9" t="s">
        <v>33</v>
      </c>
      <c r="I25" s="9" t="s">
        <v>33</v>
      </c>
      <c r="J25" s="9" t="s">
        <v>33</v>
      </c>
      <c r="K25" s="9" t="s">
        <v>33</v>
      </c>
      <c r="L25" s="9" t="s">
        <v>33</v>
      </c>
      <c r="M25" s="9" t="s">
        <v>33</v>
      </c>
      <c r="N25" s="9" t="s">
        <v>33</v>
      </c>
      <c r="O25" s="9" t="s">
        <v>33</v>
      </c>
      <c r="P25" s="9" t="s">
        <v>33</v>
      </c>
      <c r="Q25" s="9" t="s">
        <v>33</v>
      </c>
      <c r="R25" s="9" t="s">
        <v>33</v>
      </c>
      <c r="S25" s="9" t="s">
        <v>33</v>
      </c>
      <c r="T25" s="9" t="s">
        <v>33</v>
      </c>
      <c r="U25" s="9" t="s">
        <v>33</v>
      </c>
      <c r="V25" s="9" t="s">
        <v>33</v>
      </c>
      <c r="W25" s="9" t="s">
        <v>33</v>
      </c>
      <c r="X25" s="9" t="s">
        <v>33</v>
      </c>
      <c r="Y25" s="9" t="s">
        <v>33</v>
      </c>
      <c r="Z25" s="9" t="s">
        <v>33</v>
      </c>
      <c r="AA25" s="9" t="s">
        <v>33</v>
      </c>
      <c r="AB25" s="9" t="s">
        <v>33</v>
      </c>
      <c r="AC25" s="9" t="s">
        <v>33</v>
      </c>
      <c r="AD25" s="9" t="s">
        <v>33</v>
      </c>
      <c r="AE25" s="9" t="s">
        <v>33</v>
      </c>
      <c r="AF25" s="9" t="s">
        <v>33</v>
      </c>
      <c r="AG25" s="9" t="s">
        <v>33</v>
      </c>
      <c r="AH25" s="9" t="s">
        <v>33</v>
      </c>
      <c r="AI25" s="9" t="s">
        <v>33</v>
      </c>
      <c r="AJ25" s="9" t="s">
        <v>33</v>
      </c>
      <c r="AK25" s="106">
        <v>0.65343049514873908</v>
      </c>
      <c r="AL25" s="106">
        <v>0.65847279990443786</v>
      </c>
      <c r="AM25" s="106">
        <v>0.67697593747888929</v>
      </c>
      <c r="AN25" s="106">
        <v>0.84674170811249805</v>
      </c>
      <c r="AO25" s="106">
        <v>0.74053176889655137</v>
      </c>
      <c r="AP25" s="106">
        <v>0.64505513591700792</v>
      </c>
      <c r="AQ25" s="106">
        <v>0.64530821295490404</v>
      </c>
      <c r="AR25" s="106">
        <v>0.78161269809187073</v>
      </c>
      <c r="AS25" s="106">
        <v>0.96274821295651525</v>
      </c>
      <c r="AT25" s="106">
        <v>0.98656003418524507</v>
      </c>
      <c r="AU25" s="106">
        <v>1.0668452980549237</v>
      </c>
      <c r="AV25" s="106">
        <v>1.1441265144889647</v>
      </c>
      <c r="AW25" s="106">
        <v>1.2364021372908307</v>
      </c>
      <c r="AX25" s="106">
        <v>1.2164075794613929</v>
      </c>
      <c r="AY25" s="106">
        <v>1.2731434072767527</v>
      </c>
      <c r="AZ25" s="106">
        <v>1.2795944931007313</v>
      </c>
      <c r="BA25" s="106">
        <v>1.2532520226782173</v>
      </c>
      <c r="BB25" s="106">
        <v>1.2544488608834794</v>
      </c>
      <c r="BC25" s="106">
        <v>1.2684921129801146</v>
      </c>
      <c r="BD25" s="106">
        <v>1.3180117184124431</v>
      </c>
      <c r="BE25" s="106">
        <v>1.2925414779566218</v>
      </c>
      <c r="BF25" s="106">
        <v>1.3027777091509711</v>
      </c>
      <c r="BG25" s="106">
        <v>1.2861146401720924</v>
      </c>
      <c r="BH25" s="106">
        <v>1.2819232889278604</v>
      </c>
      <c r="BI25" s="106">
        <v>1.28146365809092</v>
      </c>
      <c r="BJ25" s="106">
        <v>1.2862819047443252</v>
      </c>
      <c r="BK25" s="106">
        <v>1.2932502259156446</v>
      </c>
      <c r="BL25" s="106">
        <v>1.2884248333244124</v>
      </c>
      <c r="BM25" s="106">
        <v>1.2873882495250246</v>
      </c>
      <c r="BN25" s="106">
        <v>1.2876049743268998</v>
      </c>
      <c r="BO25" s="106">
        <v>1.0832189585368686</v>
      </c>
      <c r="BP25" s="106">
        <v>1.3017074591777142</v>
      </c>
      <c r="BR25" s="125" t="s">
        <v>165</v>
      </c>
      <c r="BS25" s="107">
        <v>0.657741667367847</v>
      </c>
      <c r="BT25" s="107">
        <v>-0.1587334779417692</v>
      </c>
      <c r="BU25" s="107">
        <v>0.20170298804219941</v>
      </c>
    </row>
    <row r="26" spans="1:73" ht="15">
      <c r="A26" s="112"/>
      <c r="B26" s="352"/>
      <c r="C26" s="355"/>
      <c r="D26" s="362"/>
      <c r="E26" s="125" t="s">
        <v>166</v>
      </c>
      <c r="F26" s="7" t="s">
        <v>97</v>
      </c>
      <c r="G26" s="9" t="s">
        <v>33</v>
      </c>
      <c r="H26" s="9" t="s">
        <v>33</v>
      </c>
      <c r="I26" s="9" t="s">
        <v>33</v>
      </c>
      <c r="J26" s="9" t="s">
        <v>33</v>
      </c>
      <c r="K26" s="9" t="s">
        <v>33</v>
      </c>
      <c r="L26" s="9" t="s">
        <v>33</v>
      </c>
      <c r="M26" s="9" t="s">
        <v>33</v>
      </c>
      <c r="N26" s="9" t="s">
        <v>33</v>
      </c>
      <c r="O26" s="9" t="s">
        <v>33</v>
      </c>
      <c r="P26" s="9" t="s">
        <v>33</v>
      </c>
      <c r="Q26" s="9" t="s">
        <v>33</v>
      </c>
      <c r="R26" s="9" t="s">
        <v>33</v>
      </c>
      <c r="S26" s="9" t="s">
        <v>33</v>
      </c>
      <c r="T26" s="9" t="s">
        <v>33</v>
      </c>
      <c r="U26" s="9" t="s">
        <v>33</v>
      </c>
      <c r="V26" s="9" t="s">
        <v>33</v>
      </c>
      <c r="W26" s="9" t="s">
        <v>33</v>
      </c>
      <c r="X26" s="9" t="s">
        <v>33</v>
      </c>
      <c r="Y26" s="9" t="s">
        <v>33</v>
      </c>
      <c r="Z26" s="9" t="s">
        <v>33</v>
      </c>
      <c r="AA26" s="9" t="s">
        <v>33</v>
      </c>
      <c r="AB26" s="9" t="s">
        <v>33</v>
      </c>
      <c r="AC26" s="9" t="s">
        <v>33</v>
      </c>
      <c r="AD26" s="9" t="s">
        <v>33</v>
      </c>
      <c r="AE26" s="9" t="s">
        <v>33</v>
      </c>
      <c r="AF26" s="9" t="s">
        <v>33</v>
      </c>
      <c r="AG26" s="9" t="s">
        <v>33</v>
      </c>
      <c r="AH26" s="9" t="s">
        <v>33</v>
      </c>
      <c r="AI26" s="9" t="s">
        <v>33</v>
      </c>
      <c r="AJ26" s="9" t="s">
        <v>33</v>
      </c>
      <c r="AK26" s="106">
        <v>0</v>
      </c>
      <c r="AL26" s="106">
        <v>0</v>
      </c>
      <c r="AM26" s="106">
        <v>5.9653561590807076E-3</v>
      </c>
      <c r="AN26" s="106">
        <v>1.6359129559855457E-2</v>
      </c>
      <c r="AO26" s="106">
        <v>2.4600850350602575E-2</v>
      </c>
      <c r="AP26" s="106">
        <v>3.2967961957485178E-2</v>
      </c>
      <c r="AQ26" s="106">
        <v>4.0732272928549258E-2</v>
      </c>
      <c r="AR26" s="106">
        <v>4.8269468588200679E-2</v>
      </c>
      <c r="AS26" s="106">
        <v>5.3571294538497509E-2</v>
      </c>
      <c r="AT26" s="106">
        <v>5.7381803497473856E-2</v>
      </c>
      <c r="AU26" s="106">
        <v>5.8788421382972231E-2</v>
      </c>
      <c r="AV26" s="106">
        <v>6.0081525793411882E-2</v>
      </c>
      <c r="AW26" s="106">
        <v>6.0425704104538805E-2</v>
      </c>
      <c r="AX26" s="106">
        <v>5.9578859168652284E-2</v>
      </c>
      <c r="AY26" s="106">
        <v>5.8108646311114322E-2</v>
      </c>
      <c r="AZ26" s="106">
        <v>5.7962080976762587E-2</v>
      </c>
      <c r="BA26" s="106">
        <v>6.0631158780403253E-2</v>
      </c>
      <c r="BB26" s="106">
        <v>6.4899514047643367E-2</v>
      </c>
      <c r="BC26" s="106">
        <v>7.0459728258483678E-2</v>
      </c>
      <c r="BD26" s="106">
        <v>7.7563858964357815E-2</v>
      </c>
      <c r="BE26" s="106">
        <v>8.5655503118242771E-2</v>
      </c>
      <c r="BF26" s="106">
        <v>9.1401399099488662E-2</v>
      </c>
      <c r="BG26" s="106">
        <v>9.7178380652736998E-2</v>
      </c>
      <c r="BH26" s="106">
        <v>9.5525682008260324E-2</v>
      </c>
      <c r="BI26" s="106">
        <v>9.0246716187786014E-2</v>
      </c>
      <c r="BJ26" s="106">
        <v>8.7849491907154964E-2</v>
      </c>
      <c r="BK26" s="106">
        <v>8.4609059199252587E-2</v>
      </c>
      <c r="BL26" s="106">
        <v>8.517507524873219E-2</v>
      </c>
      <c r="BM26" s="106">
        <v>8.6517396576344052E-2</v>
      </c>
      <c r="BN26" s="106">
        <v>8.6918251713521785E-2</v>
      </c>
      <c r="BO26" s="106">
        <v>8.5085441996886696E-2</v>
      </c>
      <c r="BP26" s="106">
        <v>8.1294154387654985E-2</v>
      </c>
      <c r="BR26" s="125" t="s">
        <v>166</v>
      </c>
      <c r="BS26" s="107">
        <v>0</v>
      </c>
      <c r="BT26" s="107">
        <v>-2.1086592062113014E-2</v>
      </c>
      <c r="BU26" s="107">
        <v>-4.455859334162518E-2</v>
      </c>
    </row>
    <row r="27" spans="1:73" ht="15">
      <c r="A27" s="112"/>
      <c r="B27" s="352"/>
      <c r="C27" s="355"/>
      <c r="D27" s="362"/>
      <c r="E27" s="125" t="s">
        <v>167</v>
      </c>
      <c r="F27" s="7" t="s">
        <v>97</v>
      </c>
      <c r="G27" s="9" t="s">
        <v>33</v>
      </c>
      <c r="H27" s="9" t="s">
        <v>33</v>
      </c>
      <c r="I27" s="9" t="s">
        <v>33</v>
      </c>
      <c r="J27" s="9" t="s">
        <v>33</v>
      </c>
      <c r="K27" s="9" t="s">
        <v>33</v>
      </c>
      <c r="L27" s="9" t="s">
        <v>33</v>
      </c>
      <c r="M27" s="9" t="s">
        <v>33</v>
      </c>
      <c r="N27" s="9" t="s">
        <v>33</v>
      </c>
      <c r="O27" s="9" t="s">
        <v>33</v>
      </c>
      <c r="P27" s="9" t="s">
        <v>33</v>
      </c>
      <c r="Q27" s="9" t="s">
        <v>33</v>
      </c>
      <c r="R27" s="9" t="s">
        <v>33</v>
      </c>
      <c r="S27" s="9" t="s">
        <v>33</v>
      </c>
      <c r="T27" s="9" t="s">
        <v>33</v>
      </c>
      <c r="U27" s="9" t="s">
        <v>33</v>
      </c>
      <c r="V27" s="9" t="s">
        <v>33</v>
      </c>
      <c r="W27" s="9" t="s">
        <v>33</v>
      </c>
      <c r="X27" s="9" t="s">
        <v>33</v>
      </c>
      <c r="Y27" s="9" t="s">
        <v>33</v>
      </c>
      <c r="Z27" s="9" t="s">
        <v>33</v>
      </c>
      <c r="AA27" s="9" t="s">
        <v>33</v>
      </c>
      <c r="AB27" s="9" t="s">
        <v>33</v>
      </c>
      <c r="AC27" s="9" t="s">
        <v>33</v>
      </c>
      <c r="AD27" s="9" t="s">
        <v>33</v>
      </c>
      <c r="AE27" s="9" t="s">
        <v>33</v>
      </c>
      <c r="AF27" s="9" t="s">
        <v>33</v>
      </c>
      <c r="AG27" s="9" t="s">
        <v>33</v>
      </c>
      <c r="AH27" s="9" t="s">
        <v>33</v>
      </c>
      <c r="AI27" s="9" t="s">
        <v>33</v>
      </c>
      <c r="AJ27" s="9" t="s">
        <v>33</v>
      </c>
      <c r="AK27" s="106">
        <v>0</v>
      </c>
      <c r="AL27" s="106">
        <v>0</v>
      </c>
      <c r="AM27" s="106">
        <v>0</v>
      </c>
      <c r="AN27" s="106">
        <v>0</v>
      </c>
      <c r="AO27" s="106">
        <v>0</v>
      </c>
      <c r="AP27" s="106">
        <v>0</v>
      </c>
      <c r="AQ27" s="106">
        <v>0</v>
      </c>
      <c r="AR27" s="106">
        <v>0</v>
      </c>
      <c r="AS27" s="106">
        <v>0</v>
      </c>
      <c r="AT27" s="106">
        <v>0</v>
      </c>
      <c r="AU27" s="106">
        <v>0</v>
      </c>
      <c r="AV27" s="106">
        <v>0</v>
      </c>
      <c r="AW27" s="106">
        <v>0</v>
      </c>
      <c r="AX27" s="106">
        <v>0</v>
      </c>
      <c r="AY27" s="106">
        <v>0</v>
      </c>
      <c r="AZ27" s="106">
        <v>0</v>
      </c>
      <c r="BA27" s="106">
        <v>0</v>
      </c>
      <c r="BB27" s="106">
        <v>0</v>
      </c>
      <c r="BC27" s="106">
        <v>0</v>
      </c>
      <c r="BD27" s="106">
        <v>0</v>
      </c>
      <c r="BE27" s="106">
        <v>0</v>
      </c>
      <c r="BF27" s="106">
        <v>0</v>
      </c>
      <c r="BG27" s="106">
        <v>0</v>
      </c>
      <c r="BH27" s="106">
        <v>0</v>
      </c>
      <c r="BI27" s="106">
        <v>0</v>
      </c>
      <c r="BJ27" s="106">
        <v>0</v>
      </c>
      <c r="BK27" s="106">
        <v>0</v>
      </c>
      <c r="BL27" s="106">
        <v>0</v>
      </c>
      <c r="BM27" s="106">
        <v>0</v>
      </c>
      <c r="BN27" s="106">
        <v>0</v>
      </c>
      <c r="BO27" s="106">
        <v>0</v>
      </c>
      <c r="BP27" s="106">
        <v>0</v>
      </c>
      <c r="BR27" s="125" t="s">
        <v>167</v>
      </c>
      <c r="BS27" s="107">
        <v>0</v>
      </c>
      <c r="BT27" s="107">
        <v>0</v>
      </c>
      <c r="BU27" s="107">
        <v>0</v>
      </c>
    </row>
    <row r="28" spans="1:73" ht="17.25" customHeight="1">
      <c r="A28" s="112"/>
      <c r="B28" s="352"/>
      <c r="C28" s="355"/>
      <c r="D28" s="362"/>
      <c r="E28" s="126" t="s">
        <v>168</v>
      </c>
      <c r="F28" s="7" t="s">
        <v>97</v>
      </c>
      <c r="G28" s="127" t="s">
        <v>33</v>
      </c>
      <c r="H28" s="127" t="s">
        <v>33</v>
      </c>
      <c r="I28" s="127" t="s">
        <v>33</v>
      </c>
      <c r="J28" s="127" t="s">
        <v>33</v>
      </c>
      <c r="K28" s="127" t="s">
        <v>33</v>
      </c>
      <c r="L28" s="127" t="s">
        <v>33</v>
      </c>
      <c r="M28" s="127" t="s">
        <v>33</v>
      </c>
      <c r="N28" s="127" t="s">
        <v>33</v>
      </c>
      <c r="O28" s="127" t="s">
        <v>33</v>
      </c>
      <c r="P28" s="127" t="s">
        <v>33</v>
      </c>
      <c r="Q28" s="127" t="s">
        <v>33</v>
      </c>
      <c r="R28" s="127" t="s">
        <v>33</v>
      </c>
      <c r="S28" s="127" t="s">
        <v>33</v>
      </c>
      <c r="T28" s="127" t="s">
        <v>33</v>
      </c>
      <c r="U28" s="127" t="s">
        <v>33</v>
      </c>
      <c r="V28" s="127" t="s">
        <v>33</v>
      </c>
      <c r="W28" s="127" t="s">
        <v>33</v>
      </c>
      <c r="X28" s="127" t="s">
        <v>33</v>
      </c>
      <c r="Y28" s="127" t="s">
        <v>33</v>
      </c>
      <c r="Z28" s="127" t="s">
        <v>33</v>
      </c>
      <c r="AA28" s="127" t="s">
        <v>33</v>
      </c>
      <c r="AB28" s="127" t="s">
        <v>33</v>
      </c>
      <c r="AC28" s="127" t="s">
        <v>33</v>
      </c>
      <c r="AD28" s="127" t="s">
        <v>33</v>
      </c>
      <c r="AE28" s="127" t="s">
        <v>33</v>
      </c>
      <c r="AF28" s="127" t="s">
        <v>33</v>
      </c>
      <c r="AG28" s="127" t="s">
        <v>33</v>
      </c>
      <c r="AH28" s="127" t="s">
        <v>33</v>
      </c>
      <c r="AI28" s="127" t="s">
        <v>33</v>
      </c>
      <c r="AJ28" s="127" t="s">
        <v>33</v>
      </c>
      <c r="AK28" s="127">
        <v>115.93530200919605</v>
      </c>
      <c r="AL28" s="127">
        <v>118.99776812496094</v>
      </c>
      <c r="AM28" s="127">
        <v>121.93494112264918</v>
      </c>
      <c r="AN28" s="127">
        <v>122.80509877128587</v>
      </c>
      <c r="AO28" s="127">
        <v>124.37310916930119</v>
      </c>
      <c r="AP28" s="127">
        <v>125.26664695701163</v>
      </c>
      <c r="AQ28" s="127">
        <v>125.14136595039587</v>
      </c>
      <c r="AR28" s="127">
        <v>127.64807378426678</v>
      </c>
      <c r="AS28" s="127">
        <v>131.10862220453461</v>
      </c>
      <c r="AT28" s="127">
        <v>133.34983967857261</v>
      </c>
      <c r="AU28" s="127">
        <v>133.55775213159947</v>
      </c>
      <c r="AV28" s="127">
        <v>137.27944231345688</v>
      </c>
      <c r="AW28" s="127">
        <v>139.13352297941074</v>
      </c>
      <c r="AX28" s="127">
        <v>138.00864282683395</v>
      </c>
      <c r="AY28" s="127">
        <v>138.62405317113036</v>
      </c>
      <c r="AZ28" s="127">
        <v>136.44259870039198</v>
      </c>
      <c r="BA28" s="127">
        <v>136.81975166241625</v>
      </c>
      <c r="BB28" s="127">
        <v>136.06633662434908</v>
      </c>
      <c r="BC28" s="127">
        <v>130.50293860701328</v>
      </c>
      <c r="BD28" s="127">
        <v>128.93906762812571</v>
      </c>
      <c r="BE28" s="127">
        <v>130.18547974316687</v>
      </c>
      <c r="BF28" s="127">
        <v>131.18885730567226</v>
      </c>
      <c r="BG28" s="127">
        <v>129.49923773212868</v>
      </c>
      <c r="BH28" s="127">
        <v>128.94165147639603</v>
      </c>
      <c r="BI28" s="127">
        <v>129.19753893645557</v>
      </c>
      <c r="BJ28" s="127">
        <v>130.59358637731555</v>
      </c>
      <c r="BK28" s="127">
        <v>130.6924645287128</v>
      </c>
      <c r="BL28" s="127">
        <v>130.70397534379293</v>
      </c>
      <c r="BM28" s="127">
        <v>127.58688999049537</v>
      </c>
      <c r="BN28" s="127">
        <v>127.24159004004339</v>
      </c>
      <c r="BO28" s="127">
        <v>106.88471031118725</v>
      </c>
      <c r="BP28" s="127">
        <v>119.64895843263012</v>
      </c>
      <c r="BR28" s="128" t="s">
        <v>168</v>
      </c>
      <c r="BS28" s="130">
        <v>-7.8065882791170063E-2</v>
      </c>
      <c r="BT28" s="130">
        <v>-0.15998605269275368</v>
      </c>
      <c r="BU28" s="130">
        <v>0.1194207111969586</v>
      </c>
    </row>
    <row r="29" spans="1:73" ht="15">
      <c r="A29" s="112"/>
      <c r="B29" s="352"/>
      <c r="C29" s="355"/>
      <c r="D29" s="362"/>
      <c r="E29" s="125" t="s">
        <v>169</v>
      </c>
      <c r="F29" s="7" t="s">
        <v>97</v>
      </c>
      <c r="G29" s="9" t="s">
        <v>33</v>
      </c>
      <c r="H29" s="9" t="s">
        <v>33</v>
      </c>
      <c r="I29" s="9" t="s">
        <v>33</v>
      </c>
      <c r="J29" s="9" t="s">
        <v>33</v>
      </c>
      <c r="K29" s="9" t="s">
        <v>33</v>
      </c>
      <c r="L29" s="9" t="s">
        <v>33</v>
      </c>
      <c r="M29" s="9" t="s">
        <v>33</v>
      </c>
      <c r="N29" s="9" t="s">
        <v>33</v>
      </c>
      <c r="O29" s="9" t="s">
        <v>33</v>
      </c>
      <c r="P29" s="9" t="s">
        <v>33</v>
      </c>
      <c r="Q29" s="9" t="s">
        <v>33</v>
      </c>
      <c r="R29" s="9" t="s">
        <v>33</v>
      </c>
      <c r="S29" s="9" t="s">
        <v>33</v>
      </c>
      <c r="T29" s="9" t="s">
        <v>33</v>
      </c>
      <c r="U29" s="9" t="s">
        <v>33</v>
      </c>
      <c r="V29" s="9" t="s">
        <v>33</v>
      </c>
      <c r="W29" s="9" t="s">
        <v>33</v>
      </c>
      <c r="X29" s="9" t="s">
        <v>33</v>
      </c>
      <c r="Y29" s="9" t="s">
        <v>33</v>
      </c>
      <c r="Z29" s="9" t="s">
        <v>33</v>
      </c>
      <c r="AA29" s="9" t="s">
        <v>33</v>
      </c>
      <c r="AB29" s="9" t="s">
        <v>33</v>
      </c>
      <c r="AC29" s="9" t="s">
        <v>33</v>
      </c>
      <c r="AD29" s="9" t="s">
        <v>33</v>
      </c>
      <c r="AE29" s="9" t="s">
        <v>33</v>
      </c>
      <c r="AF29" s="9" t="s">
        <v>33</v>
      </c>
      <c r="AG29" s="9" t="s">
        <v>33</v>
      </c>
      <c r="AH29" s="9" t="s">
        <v>33</v>
      </c>
      <c r="AI29" s="9" t="s">
        <v>33</v>
      </c>
      <c r="AJ29" s="9" t="s">
        <v>33</v>
      </c>
      <c r="AK29" s="106">
        <v>1.0949178027572364</v>
      </c>
      <c r="AL29" s="106">
        <v>1.0605994835663384</v>
      </c>
      <c r="AM29" s="106">
        <v>1.0099391076178688</v>
      </c>
      <c r="AN29" s="106">
        <v>0.93449327892041756</v>
      </c>
      <c r="AO29" s="106">
        <v>0.86776321382700383</v>
      </c>
      <c r="AP29" s="106">
        <v>0.82908701283408659</v>
      </c>
      <c r="AQ29" s="106">
        <v>0.8029397220219735</v>
      </c>
      <c r="AR29" s="106">
        <v>0.79531342886844048</v>
      </c>
      <c r="AS29" s="106">
        <v>0.75690959548814918</v>
      </c>
      <c r="AT29" s="106">
        <v>0.76492544790434869</v>
      </c>
      <c r="AU29" s="106">
        <v>0.78300785036495568</v>
      </c>
      <c r="AV29" s="106">
        <v>0.74914190594878838</v>
      </c>
      <c r="AW29" s="106">
        <v>0.77495702493367913</v>
      </c>
      <c r="AX29" s="106">
        <v>0.74599205823774939</v>
      </c>
      <c r="AY29" s="106">
        <v>0.73847920809980727</v>
      </c>
      <c r="AZ29" s="106">
        <v>0.67374758465297457</v>
      </c>
      <c r="BA29" s="106">
        <v>0.65270893046450895</v>
      </c>
      <c r="BB29" s="106">
        <v>0.61806526335248779</v>
      </c>
      <c r="BC29" s="106">
        <v>0.62914652913054503</v>
      </c>
      <c r="BD29" s="106">
        <v>0.57848682860765654</v>
      </c>
      <c r="BE29" s="106">
        <v>0.5538338110140828</v>
      </c>
      <c r="BF29" s="106">
        <v>0.56752972037661453</v>
      </c>
      <c r="BG29" s="106">
        <v>0.55650876144795292</v>
      </c>
      <c r="BH29" s="106">
        <v>0.55209867414804759</v>
      </c>
      <c r="BI29" s="106">
        <v>0.47647068969781875</v>
      </c>
      <c r="BJ29" s="106">
        <v>0.47237576079572774</v>
      </c>
      <c r="BK29" s="106">
        <v>0.44673511397698018</v>
      </c>
      <c r="BL29" s="106">
        <v>0.4678076109847954</v>
      </c>
      <c r="BM29" s="106">
        <v>0.42107830222791115</v>
      </c>
      <c r="BN29" s="106">
        <v>0.41946079465007874</v>
      </c>
      <c r="BO29" s="106">
        <v>0.3572940947048836</v>
      </c>
      <c r="BP29" s="106">
        <v>0.35954536660197334</v>
      </c>
      <c r="BR29" s="125" t="s">
        <v>169</v>
      </c>
      <c r="BS29" s="107">
        <v>-0.67367952753609361</v>
      </c>
      <c r="BT29" s="107">
        <v>-0.14820622269848996</v>
      </c>
      <c r="BU29" s="107">
        <v>6.3008931030590692E-3</v>
      </c>
    </row>
    <row r="30" spans="1:73" ht="15">
      <c r="A30" s="112"/>
      <c r="B30" s="352"/>
      <c r="C30" s="355"/>
      <c r="D30" s="362"/>
      <c r="E30" s="125" t="s">
        <v>170</v>
      </c>
      <c r="F30" s="7" t="s">
        <v>97</v>
      </c>
      <c r="G30" s="9" t="s">
        <v>33</v>
      </c>
      <c r="H30" s="9" t="s">
        <v>33</v>
      </c>
      <c r="I30" s="9" t="s">
        <v>33</v>
      </c>
      <c r="J30" s="9" t="s">
        <v>33</v>
      </c>
      <c r="K30" s="9" t="s">
        <v>33</v>
      </c>
      <c r="L30" s="9" t="s">
        <v>33</v>
      </c>
      <c r="M30" s="9" t="s">
        <v>33</v>
      </c>
      <c r="N30" s="9" t="s">
        <v>33</v>
      </c>
      <c r="O30" s="9" t="s">
        <v>33</v>
      </c>
      <c r="P30" s="9" t="s">
        <v>33</v>
      </c>
      <c r="Q30" s="9" t="s">
        <v>33</v>
      </c>
      <c r="R30" s="9" t="s">
        <v>33</v>
      </c>
      <c r="S30" s="9" t="s">
        <v>33</v>
      </c>
      <c r="T30" s="9" t="s">
        <v>33</v>
      </c>
      <c r="U30" s="9" t="s">
        <v>33</v>
      </c>
      <c r="V30" s="9" t="s">
        <v>33</v>
      </c>
      <c r="W30" s="9" t="s">
        <v>33</v>
      </c>
      <c r="X30" s="9" t="s">
        <v>33</v>
      </c>
      <c r="Y30" s="9" t="s">
        <v>33</v>
      </c>
      <c r="Z30" s="9" t="s">
        <v>33</v>
      </c>
      <c r="AA30" s="9" t="s">
        <v>33</v>
      </c>
      <c r="AB30" s="9" t="s">
        <v>33</v>
      </c>
      <c r="AC30" s="9" t="s">
        <v>33</v>
      </c>
      <c r="AD30" s="9" t="s">
        <v>33</v>
      </c>
      <c r="AE30" s="9" t="s">
        <v>33</v>
      </c>
      <c r="AF30" s="9" t="s">
        <v>33</v>
      </c>
      <c r="AG30" s="9" t="s">
        <v>33</v>
      </c>
      <c r="AH30" s="9" t="s">
        <v>33</v>
      </c>
      <c r="AI30" s="9" t="s">
        <v>33</v>
      </c>
      <c r="AJ30" s="9" t="s">
        <v>33</v>
      </c>
      <c r="AK30" s="106">
        <v>0.12799061778070339</v>
      </c>
      <c r="AL30" s="106">
        <v>0.14138979078191866</v>
      </c>
      <c r="AM30" s="106">
        <v>0.14810537454562533</v>
      </c>
      <c r="AN30" s="106">
        <v>9.5603221519853163E-2</v>
      </c>
      <c r="AO30" s="106">
        <v>9.7213287850946462E-2</v>
      </c>
      <c r="AP30" s="106">
        <v>9.6482312857441382E-2</v>
      </c>
      <c r="AQ30" s="106">
        <v>9.8253348500773524E-2</v>
      </c>
      <c r="AR30" s="106">
        <v>9.4155928665758018E-2</v>
      </c>
      <c r="AS30" s="106">
        <v>0.10347695685609357</v>
      </c>
      <c r="AT30" s="106">
        <v>0.12255804906205411</v>
      </c>
      <c r="AU30" s="106">
        <v>0.12312060970495779</v>
      </c>
      <c r="AV30" s="106">
        <v>0.10647211312871102</v>
      </c>
      <c r="AW30" s="106">
        <v>0.11516307796408815</v>
      </c>
      <c r="AX30" s="106">
        <v>0.11829156667839651</v>
      </c>
      <c r="AY30" s="106">
        <v>0.12206307127728634</v>
      </c>
      <c r="AZ30" s="106">
        <v>0.13563015765638589</v>
      </c>
      <c r="BA30" s="106">
        <v>0.13538635069904886</v>
      </c>
      <c r="BB30" s="106">
        <v>0.12723435714356718</v>
      </c>
      <c r="BC30" s="106">
        <v>0.12973775316396144</v>
      </c>
      <c r="BD30" s="106">
        <v>0.13825392512863782</v>
      </c>
      <c r="BE30" s="106">
        <v>0.14459568483608412</v>
      </c>
      <c r="BF30" s="106">
        <v>0.14102458849439484</v>
      </c>
      <c r="BG30" s="106">
        <v>0.13296503542445592</v>
      </c>
      <c r="BH30" s="106">
        <v>0.13274793776948368</v>
      </c>
      <c r="BI30" s="106">
        <v>0.12759248703434203</v>
      </c>
      <c r="BJ30" s="106">
        <v>0.12185652311160132</v>
      </c>
      <c r="BK30" s="106">
        <v>0.1099867250264244</v>
      </c>
      <c r="BL30" s="106">
        <v>0.10387795313554821</v>
      </c>
      <c r="BM30" s="106">
        <v>0.11006022264678669</v>
      </c>
      <c r="BN30" s="106">
        <v>0.11402701648773479</v>
      </c>
      <c r="BO30" s="106">
        <v>0.12265875406260562</v>
      </c>
      <c r="BP30" s="106">
        <v>0.12660762503165304</v>
      </c>
      <c r="BR30" s="125" t="s">
        <v>170</v>
      </c>
      <c r="BS30" s="107">
        <v>-4.1658238787731131E-2</v>
      </c>
      <c r="BT30" s="107">
        <v>7.5699056598567557E-2</v>
      </c>
      <c r="BU30" s="107">
        <v>3.2193959568771552E-2</v>
      </c>
    </row>
    <row r="31" spans="1:73" ht="15">
      <c r="A31" s="112"/>
      <c r="B31" s="352"/>
      <c r="C31" s="355"/>
      <c r="D31" s="362"/>
      <c r="E31" s="125" t="s">
        <v>171</v>
      </c>
      <c r="F31" s="7" t="s">
        <v>97</v>
      </c>
      <c r="G31" s="9" t="s">
        <v>33</v>
      </c>
      <c r="H31" s="9" t="s">
        <v>33</v>
      </c>
      <c r="I31" s="9" t="s">
        <v>33</v>
      </c>
      <c r="J31" s="9" t="s">
        <v>33</v>
      </c>
      <c r="K31" s="9" t="s">
        <v>33</v>
      </c>
      <c r="L31" s="9" t="s">
        <v>33</v>
      </c>
      <c r="M31" s="9" t="s">
        <v>33</v>
      </c>
      <c r="N31" s="9" t="s">
        <v>33</v>
      </c>
      <c r="O31" s="9" t="s">
        <v>33</v>
      </c>
      <c r="P31" s="9" t="s">
        <v>33</v>
      </c>
      <c r="Q31" s="9" t="s">
        <v>33</v>
      </c>
      <c r="R31" s="9" t="s">
        <v>33</v>
      </c>
      <c r="S31" s="9" t="s">
        <v>33</v>
      </c>
      <c r="T31" s="9" t="s">
        <v>33</v>
      </c>
      <c r="U31" s="9" t="s">
        <v>33</v>
      </c>
      <c r="V31" s="9" t="s">
        <v>33</v>
      </c>
      <c r="W31" s="9" t="s">
        <v>33</v>
      </c>
      <c r="X31" s="9" t="s">
        <v>33</v>
      </c>
      <c r="Y31" s="9" t="s">
        <v>33</v>
      </c>
      <c r="Z31" s="9" t="s">
        <v>33</v>
      </c>
      <c r="AA31" s="9" t="s">
        <v>33</v>
      </c>
      <c r="AB31" s="9" t="s">
        <v>33</v>
      </c>
      <c r="AC31" s="9" t="s">
        <v>33</v>
      </c>
      <c r="AD31" s="9" t="s">
        <v>33</v>
      </c>
      <c r="AE31" s="9" t="s">
        <v>33</v>
      </c>
      <c r="AF31" s="9" t="s">
        <v>33</v>
      </c>
      <c r="AG31" s="9" t="s">
        <v>33</v>
      </c>
      <c r="AH31" s="9" t="s">
        <v>33</v>
      </c>
      <c r="AI31" s="9" t="s">
        <v>33</v>
      </c>
      <c r="AJ31" s="9" t="s">
        <v>33</v>
      </c>
      <c r="AK31" s="106">
        <v>1.7219927695284267</v>
      </c>
      <c r="AL31" s="106">
        <v>1.8785735917402833</v>
      </c>
      <c r="AM31" s="106">
        <v>1.7130328612721926</v>
      </c>
      <c r="AN31" s="106">
        <v>1.9166492240065403</v>
      </c>
      <c r="AO31" s="106">
        <v>1.8257353968533625</v>
      </c>
      <c r="AP31" s="106">
        <v>1.7704089950375077</v>
      </c>
      <c r="AQ31" s="106">
        <v>1.7347104466287242</v>
      </c>
      <c r="AR31" s="106">
        <v>1.7688786855797587</v>
      </c>
      <c r="AS31" s="106">
        <v>1.8035115333717424</v>
      </c>
      <c r="AT31" s="106">
        <v>1.9247002815704715</v>
      </c>
      <c r="AU31" s="106">
        <v>1.8620462321157536</v>
      </c>
      <c r="AV31" s="106">
        <v>1.9906375808624688</v>
      </c>
      <c r="AW31" s="106">
        <v>1.9653609256851321</v>
      </c>
      <c r="AX31" s="106">
        <v>2.0158543390334041</v>
      </c>
      <c r="AY31" s="106">
        <v>1.8721115600576461</v>
      </c>
      <c r="AZ31" s="106">
        <v>1.8420668656624164</v>
      </c>
      <c r="BA31" s="106">
        <v>1.7161831479233314</v>
      </c>
      <c r="BB31" s="106">
        <v>1.6570848677760899</v>
      </c>
      <c r="BC31" s="106">
        <v>1.5938602340258614</v>
      </c>
      <c r="BD31" s="106">
        <v>1.6347779787714862</v>
      </c>
      <c r="BE31" s="106">
        <v>1.5969921892203198</v>
      </c>
      <c r="BF31" s="106">
        <v>1.6702985998416213</v>
      </c>
      <c r="BG31" s="106">
        <v>1.6838057462333829</v>
      </c>
      <c r="BH31" s="106">
        <v>1.5524856209280951</v>
      </c>
      <c r="BI31" s="106">
        <v>1.5440458276906455</v>
      </c>
      <c r="BJ31" s="106">
        <v>1.5435550623095435</v>
      </c>
      <c r="BK31" s="106">
        <v>1.4952533892884274</v>
      </c>
      <c r="BL31" s="106">
        <v>1.6438880729238061</v>
      </c>
      <c r="BM31" s="106">
        <v>1.5902744439908127</v>
      </c>
      <c r="BN31" s="106">
        <v>1.5959299037296057</v>
      </c>
      <c r="BO31" s="106">
        <v>1.6017840310111553</v>
      </c>
      <c r="BP31" s="106">
        <v>1.5923573994390554</v>
      </c>
      <c r="BR31" s="125" t="s">
        <v>171</v>
      </c>
      <c r="BS31" s="107">
        <v>-6.9807922916070658E-2</v>
      </c>
      <c r="BT31" s="107">
        <v>3.6681606553450471E-3</v>
      </c>
      <c r="BU31" s="107">
        <v>-5.8850827512302974E-3</v>
      </c>
    </row>
    <row r="32" spans="1:73" ht="15">
      <c r="A32" s="112"/>
      <c r="B32" s="352"/>
      <c r="C32" s="355"/>
      <c r="D32" s="362"/>
      <c r="E32" s="125" t="s">
        <v>172</v>
      </c>
      <c r="F32" s="7" t="s">
        <v>97</v>
      </c>
      <c r="G32" s="9" t="s">
        <v>33</v>
      </c>
      <c r="H32" s="9" t="s">
        <v>33</v>
      </c>
      <c r="I32" s="9" t="s">
        <v>33</v>
      </c>
      <c r="J32" s="9" t="s">
        <v>33</v>
      </c>
      <c r="K32" s="9" t="s">
        <v>33</v>
      </c>
      <c r="L32" s="9" t="s">
        <v>33</v>
      </c>
      <c r="M32" s="9" t="s">
        <v>33</v>
      </c>
      <c r="N32" s="9" t="s">
        <v>33</v>
      </c>
      <c r="O32" s="9" t="s">
        <v>33</v>
      </c>
      <c r="P32" s="9" t="s">
        <v>33</v>
      </c>
      <c r="Q32" s="9" t="s">
        <v>33</v>
      </c>
      <c r="R32" s="9" t="s">
        <v>33</v>
      </c>
      <c r="S32" s="9" t="s">
        <v>33</v>
      </c>
      <c r="T32" s="9" t="s">
        <v>33</v>
      </c>
      <c r="U32" s="9" t="s">
        <v>33</v>
      </c>
      <c r="V32" s="9" t="s">
        <v>33</v>
      </c>
      <c r="W32" s="9" t="s">
        <v>33</v>
      </c>
      <c r="X32" s="9" t="s">
        <v>33</v>
      </c>
      <c r="Y32" s="9" t="s">
        <v>33</v>
      </c>
      <c r="Z32" s="9" t="s">
        <v>33</v>
      </c>
      <c r="AA32" s="9" t="s">
        <v>33</v>
      </c>
      <c r="AB32" s="9" t="s">
        <v>33</v>
      </c>
      <c r="AC32" s="9" t="s">
        <v>33</v>
      </c>
      <c r="AD32" s="9" t="s">
        <v>33</v>
      </c>
      <c r="AE32" s="9" t="s">
        <v>33</v>
      </c>
      <c r="AF32" s="9" t="s">
        <v>33</v>
      </c>
      <c r="AG32" s="9" t="s">
        <v>33</v>
      </c>
      <c r="AH32" s="9" t="s">
        <v>33</v>
      </c>
      <c r="AI32" s="9" t="s">
        <v>33</v>
      </c>
      <c r="AJ32" s="9" t="s">
        <v>33</v>
      </c>
      <c r="AK32" s="106">
        <v>0.66441307362513269</v>
      </c>
      <c r="AL32" s="106">
        <v>0.68346676879902923</v>
      </c>
      <c r="AM32" s="106">
        <v>0.70293164595456503</v>
      </c>
      <c r="AN32" s="106">
        <v>0.73593500523056976</v>
      </c>
      <c r="AO32" s="106">
        <v>0.75153999868453036</v>
      </c>
      <c r="AP32" s="106">
        <v>0.78924193704465029</v>
      </c>
      <c r="AQ32" s="106">
        <v>0.80855875999235061</v>
      </c>
      <c r="AR32" s="106">
        <v>0.83158053026023204</v>
      </c>
      <c r="AS32" s="106">
        <v>0.88734893718868935</v>
      </c>
      <c r="AT32" s="106">
        <v>0.90887602505536458</v>
      </c>
      <c r="AU32" s="106">
        <v>0.84530524436546417</v>
      </c>
      <c r="AV32" s="106">
        <v>0.90524340015998039</v>
      </c>
      <c r="AW32" s="106">
        <v>0.97138863477023374</v>
      </c>
      <c r="AX32" s="106">
        <v>0.98735444578992948</v>
      </c>
      <c r="AY32" s="106">
        <v>1.0103251357998344</v>
      </c>
      <c r="AZ32" s="106">
        <v>0.95995799733448572</v>
      </c>
      <c r="BA32" s="106">
        <v>0.95493770097601449</v>
      </c>
      <c r="BB32" s="106">
        <v>0.97161091928139487</v>
      </c>
      <c r="BC32" s="106">
        <v>0.93959189975077317</v>
      </c>
      <c r="BD32" s="106">
        <v>0.9549430205723809</v>
      </c>
      <c r="BE32" s="106">
        <v>0.96627730987241955</v>
      </c>
      <c r="BF32" s="106">
        <v>0.95383120182735937</v>
      </c>
      <c r="BG32" s="106">
        <v>1.0093614294381805</v>
      </c>
      <c r="BH32" s="106">
        <v>1.0174685264266259</v>
      </c>
      <c r="BI32" s="106">
        <v>1.0215413655836059</v>
      </c>
      <c r="BJ32" s="106">
        <v>1.023629044399029</v>
      </c>
      <c r="BK32" s="106">
        <v>1.0309851398105714</v>
      </c>
      <c r="BL32" s="106">
        <v>1.0297798161575751</v>
      </c>
      <c r="BM32" s="106">
        <v>1.0309159230898379</v>
      </c>
      <c r="BN32" s="106">
        <v>1.0440292315086996</v>
      </c>
      <c r="BO32" s="106">
        <v>1.033573092036002</v>
      </c>
      <c r="BP32" s="106">
        <v>1.0321566886540254</v>
      </c>
      <c r="BR32" s="125" t="s">
        <v>172</v>
      </c>
      <c r="BS32" s="107">
        <v>0.55561823369410768</v>
      </c>
      <c r="BT32" s="107">
        <v>-1.0015178844741481E-2</v>
      </c>
      <c r="BU32" s="107">
        <v>-1.3703949850188582E-3</v>
      </c>
    </row>
    <row r="33" spans="1:73" ht="15">
      <c r="A33" s="112"/>
      <c r="B33" s="352"/>
      <c r="C33" s="355"/>
      <c r="D33" s="362"/>
      <c r="E33" s="125" t="s">
        <v>173</v>
      </c>
      <c r="F33" s="7" t="s">
        <v>97</v>
      </c>
      <c r="G33" s="9" t="s">
        <v>33</v>
      </c>
      <c r="H33" s="106">
        <v>0</v>
      </c>
      <c r="I33" s="106">
        <v>0</v>
      </c>
      <c r="J33" s="106">
        <v>0</v>
      </c>
      <c r="K33" s="106">
        <v>0</v>
      </c>
      <c r="L33" s="106">
        <v>0</v>
      </c>
      <c r="M33" s="106">
        <v>0</v>
      </c>
      <c r="N33" s="106">
        <v>0</v>
      </c>
      <c r="O33" s="106">
        <v>0</v>
      </c>
      <c r="P33" s="106">
        <v>0</v>
      </c>
      <c r="Q33" s="106">
        <v>0</v>
      </c>
      <c r="R33" s="106">
        <v>0</v>
      </c>
      <c r="S33" s="106">
        <v>0</v>
      </c>
      <c r="T33" s="106">
        <v>0</v>
      </c>
      <c r="U33" s="106">
        <v>0</v>
      </c>
      <c r="V33" s="106">
        <v>0</v>
      </c>
      <c r="W33" s="106">
        <v>0</v>
      </c>
      <c r="X33" s="106">
        <v>0</v>
      </c>
      <c r="Y33" s="106">
        <v>0</v>
      </c>
      <c r="Z33" s="106">
        <v>0</v>
      </c>
      <c r="AA33" s="106">
        <v>0</v>
      </c>
      <c r="AB33" s="106">
        <v>0</v>
      </c>
      <c r="AC33" s="106">
        <v>0</v>
      </c>
      <c r="AD33" s="106">
        <v>0</v>
      </c>
      <c r="AE33" s="106">
        <v>0</v>
      </c>
      <c r="AF33" s="106">
        <v>0</v>
      </c>
      <c r="AG33" s="106">
        <v>0</v>
      </c>
      <c r="AH33" s="106">
        <v>0</v>
      </c>
      <c r="AI33" s="106">
        <v>0</v>
      </c>
      <c r="AJ33" s="106">
        <v>0</v>
      </c>
      <c r="AK33" s="106">
        <v>4.1694599588445849</v>
      </c>
      <c r="AL33" s="106">
        <v>4.2683829125085211</v>
      </c>
      <c r="AM33" s="106">
        <v>4.2132425606059112</v>
      </c>
      <c r="AN33" s="106">
        <v>4.2033736197495291</v>
      </c>
      <c r="AO33" s="106">
        <v>4.3822494603463404</v>
      </c>
      <c r="AP33" s="106">
        <v>5.0084564544461525</v>
      </c>
      <c r="AQ33" s="106">
        <v>5.5586317667529199</v>
      </c>
      <c r="AR33" s="106">
        <v>5.6976697916181989</v>
      </c>
      <c r="AS33" s="106">
        <v>5.8849711272145298</v>
      </c>
      <c r="AT33" s="106">
        <v>6.0431522902653532</v>
      </c>
      <c r="AU33" s="106">
        <v>6.2123774814447499</v>
      </c>
      <c r="AV33" s="106">
        <v>5.8387300047453339</v>
      </c>
      <c r="AW33" s="106">
        <v>5.6429390300861018</v>
      </c>
      <c r="AX33" s="106">
        <v>5.1272296903770984</v>
      </c>
      <c r="AY33" s="106">
        <v>5.1816131664216227</v>
      </c>
      <c r="AZ33" s="106">
        <v>5.0074987021151047</v>
      </c>
      <c r="BA33" s="106">
        <v>4.7731919824529276</v>
      </c>
      <c r="BB33" s="106">
        <v>4.6938539904966365</v>
      </c>
      <c r="BC33" s="106">
        <v>4.7133576721881782</v>
      </c>
      <c r="BD33" s="106">
        <v>4.6540351362164198</v>
      </c>
      <c r="BE33" s="106">
        <v>4.6018828730134729</v>
      </c>
      <c r="BF33" s="106">
        <v>4.649542562421467</v>
      </c>
      <c r="BG33" s="106">
        <v>4.6716281651237894</v>
      </c>
      <c r="BH33" s="106">
        <v>4.6069214453749252</v>
      </c>
      <c r="BI33" s="106">
        <v>4.4240526689567181</v>
      </c>
      <c r="BJ33" s="106">
        <v>4.4140582224606559</v>
      </c>
      <c r="BK33" s="106">
        <v>4.5573531967203245</v>
      </c>
      <c r="BL33" s="106">
        <v>4.7103036543468493</v>
      </c>
      <c r="BM33" s="106">
        <v>4.9483897353031709</v>
      </c>
      <c r="BN33" s="106">
        <v>5.0222004091614414</v>
      </c>
      <c r="BO33" s="106">
        <v>3.076572295491967</v>
      </c>
      <c r="BP33" s="106">
        <v>3.2675810704464081</v>
      </c>
      <c r="BR33" s="125" t="s">
        <v>173</v>
      </c>
      <c r="BS33" s="107">
        <v>-0.26211731834342217</v>
      </c>
      <c r="BT33" s="107">
        <v>-0.38740551056470818</v>
      </c>
      <c r="BU33" s="107">
        <v>6.2084929788362865E-2</v>
      </c>
    </row>
    <row r="34" spans="1:73" ht="17.25" customHeight="1">
      <c r="A34" s="112"/>
      <c r="B34" s="352"/>
      <c r="C34" s="355"/>
      <c r="D34" s="362"/>
      <c r="E34" s="126" t="s">
        <v>174</v>
      </c>
      <c r="F34" s="7" t="s">
        <v>97</v>
      </c>
      <c r="G34" s="127" t="s">
        <v>33</v>
      </c>
      <c r="H34" s="127" t="s">
        <v>33</v>
      </c>
      <c r="I34" s="127" t="s">
        <v>33</v>
      </c>
      <c r="J34" s="127" t="s">
        <v>33</v>
      </c>
      <c r="K34" s="127" t="s">
        <v>33</v>
      </c>
      <c r="L34" s="127" t="s">
        <v>33</v>
      </c>
      <c r="M34" s="127" t="s">
        <v>33</v>
      </c>
      <c r="N34" s="127" t="s">
        <v>33</v>
      </c>
      <c r="O34" s="127" t="s">
        <v>33</v>
      </c>
      <c r="P34" s="127" t="s">
        <v>33</v>
      </c>
      <c r="Q34" s="127" t="s">
        <v>33</v>
      </c>
      <c r="R34" s="127" t="s">
        <v>33</v>
      </c>
      <c r="S34" s="127" t="s">
        <v>33</v>
      </c>
      <c r="T34" s="127" t="s">
        <v>33</v>
      </c>
      <c r="U34" s="127" t="s">
        <v>33</v>
      </c>
      <c r="V34" s="127" t="s">
        <v>33</v>
      </c>
      <c r="W34" s="127" t="s">
        <v>33</v>
      </c>
      <c r="X34" s="127" t="s">
        <v>33</v>
      </c>
      <c r="Y34" s="127" t="s">
        <v>33</v>
      </c>
      <c r="Z34" s="127" t="s">
        <v>33</v>
      </c>
      <c r="AA34" s="127" t="s">
        <v>33</v>
      </c>
      <c r="AB34" s="127" t="s">
        <v>33</v>
      </c>
      <c r="AC34" s="127" t="s">
        <v>33</v>
      </c>
      <c r="AD34" s="127" t="s">
        <v>33</v>
      </c>
      <c r="AE34" s="127" t="s">
        <v>33</v>
      </c>
      <c r="AF34" s="127" t="s">
        <v>33</v>
      </c>
      <c r="AG34" s="127" t="s">
        <v>33</v>
      </c>
      <c r="AH34" s="127" t="s">
        <v>33</v>
      </c>
      <c r="AI34" s="127" t="s">
        <v>33</v>
      </c>
      <c r="AJ34" s="127" t="s">
        <v>33</v>
      </c>
      <c r="AK34" s="127">
        <v>7.7787742225360841</v>
      </c>
      <c r="AL34" s="127">
        <v>8.0324125473960901</v>
      </c>
      <c r="AM34" s="127">
        <v>7.7872515499961628</v>
      </c>
      <c r="AN34" s="127">
        <v>7.8860543494269102</v>
      </c>
      <c r="AO34" s="127">
        <v>7.9245013575621837</v>
      </c>
      <c r="AP34" s="127">
        <v>8.4936767122198376</v>
      </c>
      <c r="AQ34" s="127">
        <v>9.0030940438967413</v>
      </c>
      <c r="AR34" s="127">
        <v>9.1875983649923878</v>
      </c>
      <c r="AS34" s="127">
        <v>9.4362181501192044</v>
      </c>
      <c r="AT34" s="127">
        <v>9.7642120938575925</v>
      </c>
      <c r="AU34" s="127">
        <v>9.8258574179958806</v>
      </c>
      <c r="AV34" s="127">
        <v>9.5902250048452835</v>
      </c>
      <c r="AW34" s="127">
        <v>9.4698086934392354</v>
      </c>
      <c r="AX34" s="127">
        <v>8.9947221001165776</v>
      </c>
      <c r="AY34" s="127">
        <v>8.9245921416561966</v>
      </c>
      <c r="AZ34" s="127">
        <v>8.6189013074213676</v>
      </c>
      <c r="BA34" s="127">
        <v>8.2324081125158308</v>
      </c>
      <c r="BB34" s="127">
        <v>8.0678493980501766</v>
      </c>
      <c r="BC34" s="127">
        <v>8.0056940882593182</v>
      </c>
      <c r="BD34" s="127">
        <v>7.9604968892965813</v>
      </c>
      <c r="BE34" s="127">
        <v>7.8635818679563787</v>
      </c>
      <c r="BF34" s="127">
        <v>7.982226672961457</v>
      </c>
      <c r="BG34" s="127">
        <v>8.0542691376677613</v>
      </c>
      <c r="BH34" s="127">
        <v>7.8617222046471777</v>
      </c>
      <c r="BI34" s="127">
        <v>7.5937030389631301</v>
      </c>
      <c r="BJ34" s="127">
        <v>7.5754746130765573</v>
      </c>
      <c r="BK34" s="127">
        <v>7.6403135648227281</v>
      </c>
      <c r="BL34" s="127">
        <v>7.955657107548574</v>
      </c>
      <c r="BM34" s="127">
        <v>8.1007186272585194</v>
      </c>
      <c r="BN34" s="127">
        <v>8.1956473555375595</v>
      </c>
      <c r="BO34" s="127">
        <v>6.1918822673066138</v>
      </c>
      <c r="BP34" s="127">
        <v>6.3782481501731159</v>
      </c>
      <c r="BR34" s="128" t="s">
        <v>174</v>
      </c>
      <c r="BS34" s="107">
        <v>-0.20400282998728067</v>
      </c>
      <c r="BT34" s="107">
        <v>-0.24449137466573156</v>
      </c>
      <c r="BU34" s="107">
        <v>3.0098421581838102E-2</v>
      </c>
    </row>
    <row r="35" spans="1:73" ht="16.5" customHeight="1">
      <c r="A35" s="112"/>
      <c r="B35" s="352"/>
      <c r="C35" s="355"/>
      <c r="D35" s="362"/>
      <c r="E35" s="122" t="s">
        <v>152</v>
      </c>
      <c r="F35" s="7" t="s">
        <v>97</v>
      </c>
      <c r="G35" s="123" t="s">
        <v>33</v>
      </c>
      <c r="H35" s="123" t="s">
        <v>33</v>
      </c>
      <c r="I35" s="123" t="s">
        <v>33</v>
      </c>
      <c r="J35" s="123" t="s">
        <v>33</v>
      </c>
      <c r="K35" s="123" t="s">
        <v>33</v>
      </c>
      <c r="L35" s="123" t="s">
        <v>33</v>
      </c>
      <c r="M35" s="123" t="s">
        <v>33</v>
      </c>
      <c r="N35" s="123" t="s">
        <v>33</v>
      </c>
      <c r="O35" s="123" t="s">
        <v>33</v>
      </c>
      <c r="P35" s="123" t="s">
        <v>33</v>
      </c>
      <c r="Q35" s="123" t="s">
        <v>33</v>
      </c>
      <c r="R35" s="123" t="s">
        <v>33</v>
      </c>
      <c r="S35" s="123" t="s">
        <v>33</v>
      </c>
      <c r="T35" s="123" t="s">
        <v>33</v>
      </c>
      <c r="U35" s="123" t="s">
        <v>33</v>
      </c>
      <c r="V35" s="123" t="s">
        <v>33</v>
      </c>
      <c r="W35" s="123" t="s">
        <v>33</v>
      </c>
      <c r="X35" s="123" t="s">
        <v>33</v>
      </c>
      <c r="Y35" s="123" t="s">
        <v>33</v>
      </c>
      <c r="Z35" s="123" t="s">
        <v>33</v>
      </c>
      <c r="AA35" s="123" t="s">
        <v>33</v>
      </c>
      <c r="AB35" s="123" t="s">
        <v>33</v>
      </c>
      <c r="AC35" s="123" t="s">
        <v>33</v>
      </c>
      <c r="AD35" s="123" t="s">
        <v>33</v>
      </c>
      <c r="AE35" s="123" t="s">
        <v>33</v>
      </c>
      <c r="AF35" s="123" t="s">
        <v>33</v>
      </c>
      <c r="AG35" s="123" t="s">
        <v>33</v>
      </c>
      <c r="AH35" s="123" t="s">
        <v>33</v>
      </c>
      <c r="AI35" s="123" t="s">
        <v>33</v>
      </c>
      <c r="AJ35" s="123" t="s">
        <v>33</v>
      </c>
      <c r="AK35" s="124">
        <v>123.71407623173214</v>
      </c>
      <c r="AL35" s="124">
        <v>127.03018067235703</v>
      </c>
      <c r="AM35" s="124">
        <v>129.72219267264535</v>
      </c>
      <c r="AN35" s="124">
        <v>130.69115312071278</v>
      </c>
      <c r="AO35" s="124">
        <v>132.29761052686337</v>
      </c>
      <c r="AP35" s="124">
        <v>133.76032366923147</v>
      </c>
      <c r="AQ35" s="124">
        <v>134.14445999429262</v>
      </c>
      <c r="AR35" s="124">
        <v>136.83567214925918</v>
      </c>
      <c r="AS35" s="124">
        <v>140.54484035465381</v>
      </c>
      <c r="AT35" s="124">
        <v>143.1140517724302</v>
      </c>
      <c r="AU35" s="124">
        <v>143.38360954959535</v>
      </c>
      <c r="AV35" s="124">
        <v>146.86966731830216</v>
      </c>
      <c r="AW35" s="124">
        <v>148.60333167284998</v>
      </c>
      <c r="AX35" s="124">
        <v>147.00336492695052</v>
      </c>
      <c r="AY35" s="124">
        <v>147.54864531278656</v>
      </c>
      <c r="AZ35" s="124">
        <v>145.06150000781335</v>
      </c>
      <c r="BA35" s="124">
        <v>145.05215977493208</v>
      </c>
      <c r="BB35" s="124">
        <v>144.13418602239926</v>
      </c>
      <c r="BC35" s="124">
        <v>138.50863269527258</v>
      </c>
      <c r="BD35" s="124">
        <v>136.89956451742231</v>
      </c>
      <c r="BE35" s="124">
        <v>138.04906161112325</v>
      </c>
      <c r="BF35" s="124">
        <v>139.1710839786337</v>
      </c>
      <c r="BG35" s="124">
        <v>137.55350686979645</v>
      </c>
      <c r="BH35" s="124">
        <v>136.80337368104321</v>
      </c>
      <c r="BI35" s="124">
        <v>136.7912419754187</v>
      </c>
      <c r="BJ35" s="124">
        <v>138.1690609903921</v>
      </c>
      <c r="BK35" s="124">
        <v>138.33277809353552</v>
      </c>
      <c r="BL35" s="124">
        <v>138.65963245134151</v>
      </c>
      <c r="BM35" s="124">
        <v>135.68760861775388</v>
      </c>
      <c r="BN35" s="124">
        <v>135.43723739558095</v>
      </c>
      <c r="BO35" s="124">
        <v>113.07659257849386</v>
      </c>
      <c r="BP35" s="124">
        <v>126.02720658280325</v>
      </c>
      <c r="BR35" s="129" t="s">
        <v>152</v>
      </c>
      <c r="BS35" s="131">
        <v>-8.5984424547720206E-2</v>
      </c>
      <c r="BT35" s="131">
        <v>-0.16509968194180455</v>
      </c>
      <c r="BU35" s="131">
        <v>0.11452957423809458</v>
      </c>
    </row>
    <row r="36" spans="1:73" ht="17.25" customHeight="1">
      <c r="A36" s="112"/>
      <c r="B36" s="352"/>
      <c r="C36" s="355"/>
      <c r="D36" s="362"/>
      <c r="E36" s="87" t="s">
        <v>36</v>
      </c>
      <c r="F36" s="7" t="s">
        <v>97</v>
      </c>
      <c r="G36" s="9" t="s">
        <v>33</v>
      </c>
      <c r="H36" s="9" t="s">
        <v>33</v>
      </c>
      <c r="I36" s="9" t="s">
        <v>33</v>
      </c>
      <c r="J36" s="9" t="s">
        <v>33</v>
      </c>
      <c r="K36" s="9" t="s">
        <v>33</v>
      </c>
      <c r="L36" s="9" t="s">
        <v>33</v>
      </c>
      <c r="M36" s="9" t="s">
        <v>33</v>
      </c>
      <c r="N36" s="9" t="s">
        <v>33</v>
      </c>
      <c r="O36" s="9" t="s">
        <v>33</v>
      </c>
      <c r="P36" s="9" t="s">
        <v>33</v>
      </c>
      <c r="Q36" s="9" t="s">
        <v>33</v>
      </c>
      <c r="R36" s="9" t="s">
        <v>33</v>
      </c>
      <c r="S36" s="9" t="s">
        <v>33</v>
      </c>
      <c r="T36" s="9" t="s">
        <v>33</v>
      </c>
      <c r="U36" s="9" t="s">
        <v>33</v>
      </c>
      <c r="V36" s="9" t="s">
        <v>33</v>
      </c>
      <c r="W36" s="9" t="s">
        <v>33</v>
      </c>
      <c r="X36" s="9" t="s">
        <v>33</v>
      </c>
      <c r="Y36" s="9" t="s">
        <v>33</v>
      </c>
      <c r="Z36" s="9" t="s">
        <v>33</v>
      </c>
      <c r="AA36" s="9" t="s">
        <v>33</v>
      </c>
      <c r="AB36" s="9" t="s">
        <v>33</v>
      </c>
      <c r="AC36" s="9" t="s">
        <v>33</v>
      </c>
      <c r="AD36" s="9" t="s">
        <v>33</v>
      </c>
      <c r="AE36" s="9" t="s">
        <v>33</v>
      </c>
      <c r="AF36" s="9" t="s">
        <v>33</v>
      </c>
      <c r="AG36" s="9" t="s">
        <v>33</v>
      </c>
      <c r="AH36" s="9" t="s">
        <v>33</v>
      </c>
      <c r="AI36" s="9" t="s">
        <v>33</v>
      </c>
      <c r="AJ36" s="9" t="s">
        <v>33</v>
      </c>
      <c r="AK36" s="14">
        <v>420.37232881737924</v>
      </c>
      <c r="AL36" s="14">
        <v>443.93184734962631</v>
      </c>
      <c r="AM36" s="14">
        <v>429.03928871737736</v>
      </c>
      <c r="AN36" s="14">
        <v>407.91585347166267</v>
      </c>
      <c r="AO36" s="14">
        <v>398.92829971782447</v>
      </c>
      <c r="AP36" s="14">
        <v>402.71521003441711</v>
      </c>
      <c r="AQ36" s="14">
        <v>419.3414835988147</v>
      </c>
      <c r="AR36" s="14">
        <v>409.08699835542848</v>
      </c>
      <c r="AS36" s="14">
        <v>419.84131008317354</v>
      </c>
      <c r="AT36" s="14">
        <v>411.7530681691627</v>
      </c>
      <c r="AU36" s="14">
        <v>405.62155642487846</v>
      </c>
      <c r="AV36" s="14">
        <v>407.32346445918961</v>
      </c>
      <c r="AW36" s="14">
        <v>400.00641031043926</v>
      </c>
      <c r="AX36" s="14">
        <v>404.64279823520906</v>
      </c>
      <c r="AY36" s="14">
        <v>403.07202896475144</v>
      </c>
      <c r="AZ36" s="14">
        <v>406.32962522369064</v>
      </c>
      <c r="BA36" s="14">
        <v>395.85565171355302</v>
      </c>
      <c r="BB36" s="14">
        <v>387.43978894101951</v>
      </c>
      <c r="BC36" s="14">
        <v>387.5520189719864</v>
      </c>
      <c r="BD36" s="14">
        <v>366.53546032856991</v>
      </c>
      <c r="BE36" s="14">
        <v>369.41894904195163</v>
      </c>
      <c r="BF36" s="14">
        <v>344.09273713560259</v>
      </c>
      <c r="BG36" s="14">
        <v>347.21238939968168</v>
      </c>
      <c r="BH36" s="14">
        <v>348.80195664982057</v>
      </c>
      <c r="BI36" s="14">
        <v>317.82243746397694</v>
      </c>
      <c r="BJ36" s="14">
        <v>319.75468472333807</v>
      </c>
      <c r="BK36" s="14">
        <v>320.99608047411994</v>
      </c>
      <c r="BL36" s="14">
        <v>323.93158432326209</v>
      </c>
      <c r="BM36" s="14">
        <v>307.63375119655694</v>
      </c>
      <c r="BN36" s="14">
        <v>299.10253612371946</v>
      </c>
      <c r="BO36" s="14">
        <v>279.88597559700315</v>
      </c>
      <c r="BP36" s="14">
        <v>292.17461195473879</v>
      </c>
      <c r="BR36" s="92" t="s">
        <v>36</v>
      </c>
      <c r="BS36" s="94">
        <v>-0.33419505421682272</v>
      </c>
      <c r="BT36" s="94">
        <v>-6.4247400827011553E-2</v>
      </c>
      <c r="BU36" s="94">
        <v>4.3905866778511139E-2</v>
      </c>
    </row>
    <row r="37" spans="1:73" s="37" customFormat="1" ht="17.25" customHeight="1">
      <c r="A37" s="118"/>
      <c r="B37" s="352"/>
      <c r="C37" s="355"/>
      <c r="D37" s="362"/>
      <c r="E37" s="88" t="s">
        <v>190</v>
      </c>
      <c r="F37" s="51" t="s">
        <v>102</v>
      </c>
      <c r="G37" s="9" t="s">
        <v>33</v>
      </c>
      <c r="H37" s="9" t="s">
        <v>33</v>
      </c>
      <c r="I37" s="9" t="s">
        <v>33</v>
      </c>
      <c r="J37" s="9" t="s">
        <v>33</v>
      </c>
      <c r="K37" s="9" t="s">
        <v>33</v>
      </c>
      <c r="L37" s="9" t="s">
        <v>33</v>
      </c>
      <c r="M37" s="9" t="s">
        <v>33</v>
      </c>
      <c r="N37" s="9" t="s">
        <v>33</v>
      </c>
      <c r="O37" s="9" t="s">
        <v>33</v>
      </c>
      <c r="P37" s="9" t="s">
        <v>33</v>
      </c>
      <c r="Q37" s="9" t="s">
        <v>33</v>
      </c>
      <c r="R37" s="9" t="s">
        <v>33</v>
      </c>
      <c r="S37" s="9" t="s">
        <v>33</v>
      </c>
      <c r="T37" s="9" t="s">
        <v>33</v>
      </c>
      <c r="U37" s="9" t="s">
        <v>33</v>
      </c>
      <c r="V37" s="9" t="s">
        <v>33</v>
      </c>
      <c r="W37" s="9" t="s">
        <v>33</v>
      </c>
      <c r="X37" s="9" t="s">
        <v>33</v>
      </c>
      <c r="Y37" s="9" t="s">
        <v>33</v>
      </c>
      <c r="Z37" s="9" t="s">
        <v>33</v>
      </c>
      <c r="AA37" s="9" t="s">
        <v>33</v>
      </c>
      <c r="AB37" s="9" t="s">
        <v>33</v>
      </c>
      <c r="AC37" s="9" t="s">
        <v>33</v>
      </c>
      <c r="AD37" s="9" t="s">
        <v>33</v>
      </c>
      <c r="AE37" s="9" t="s">
        <v>33</v>
      </c>
      <c r="AF37" s="9" t="s">
        <v>33</v>
      </c>
      <c r="AG37" s="9" t="s">
        <v>33</v>
      </c>
      <c r="AH37" s="9" t="s">
        <v>33</v>
      </c>
      <c r="AI37" s="9" t="s">
        <v>33</v>
      </c>
      <c r="AJ37" s="9" t="s">
        <v>33</v>
      </c>
      <c r="AK37" s="55">
        <v>544.08640504911136</v>
      </c>
      <c r="AL37" s="55">
        <v>570.96202802198331</v>
      </c>
      <c r="AM37" s="55">
        <v>558.76148139002271</v>
      </c>
      <c r="AN37" s="55">
        <v>538.60700659237546</v>
      </c>
      <c r="AO37" s="55">
        <v>531.22591024468784</v>
      </c>
      <c r="AP37" s="55">
        <v>536.47553370364858</v>
      </c>
      <c r="AQ37" s="55">
        <v>553.48594359310732</v>
      </c>
      <c r="AR37" s="55">
        <v>545.92267050468763</v>
      </c>
      <c r="AS37" s="55">
        <v>560.38615043782738</v>
      </c>
      <c r="AT37" s="55">
        <v>554.86711994159293</v>
      </c>
      <c r="AU37" s="55">
        <v>549.00516597447381</v>
      </c>
      <c r="AV37" s="55">
        <v>554.19313177749177</v>
      </c>
      <c r="AW37" s="55">
        <v>548.60974198328927</v>
      </c>
      <c r="AX37" s="55">
        <v>551.64616316215961</v>
      </c>
      <c r="AY37" s="55">
        <v>550.620674277538</v>
      </c>
      <c r="AZ37" s="55">
        <v>551.39112523150402</v>
      </c>
      <c r="BA37" s="55">
        <v>540.90781148848509</v>
      </c>
      <c r="BB37" s="55">
        <v>531.57397496341878</v>
      </c>
      <c r="BC37" s="55">
        <v>526.06065166725898</v>
      </c>
      <c r="BD37" s="55">
        <v>503.43502484599219</v>
      </c>
      <c r="BE37" s="55">
        <v>507.46801065307488</v>
      </c>
      <c r="BF37" s="55">
        <v>483.26382111423629</v>
      </c>
      <c r="BG37" s="55">
        <v>484.76589626947816</v>
      </c>
      <c r="BH37" s="55">
        <v>485.60533033086381</v>
      </c>
      <c r="BI37" s="55">
        <v>454.61367943939564</v>
      </c>
      <c r="BJ37" s="55">
        <v>457.92374571373017</v>
      </c>
      <c r="BK37" s="55">
        <v>459.32885856765546</v>
      </c>
      <c r="BL37" s="55">
        <v>462.59121677460359</v>
      </c>
      <c r="BM37" s="55">
        <v>443.32135981431082</v>
      </c>
      <c r="BN37" s="55">
        <v>434.53977351930041</v>
      </c>
      <c r="BO37" s="55">
        <v>392.96256817549704</v>
      </c>
      <c r="BP37" s="55">
        <v>418.20181853754207</v>
      </c>
      <c r="BR37" s="88" t="s">
        <v>190</v>
      </c>
      <c r="BS37" s="95">
        <v>-0.27775705378996429</v>
      </c>
      <c r="BT37" s="95">
        <v>-9.5681012136295707E-2</v>
      </c>
      <c r="BU37" s="95">
        <v>6.4228128595630457E-2</v>
      </c>
    </row>
    <row r="38" spans="1:73" s="37" customFormat="1" ht="17.25" customHeight="1">
      <c r="A38" s="118"/>
      <c r="B38" s="352"/>
      <c r="C38" s="355"/>
      <c r="D38" s="362"/>
      <c r="E38" s="132" t="s">
        <v>128</v>
      </c>
      <c r="F38" s="74" t="s">
        <v>129</v>
      </c>
      <c r="G38" s="9" t="s">
        <v>33</v>
      </c>
      <c r="H38" s="9" t="s">
        <v>33</v>
      </c>
      <c r="I38" s="9" t="s">
        <v>33</v>
      </c>
      <c r="J38" s="9" t="s">
        <v>33</v>
      </c>
      <c r="K38" s="9" t="s">
        <v>33</v>
      </c>
      <c r="L38" s="9" t="s">
        <v>33</v>
      </c>
      <c r="M38" s="9" t="s">
        <v>33</v>
      </c>
      <c r="N38" s="9" t="s">
        <v>33</v>
      </c>
      <c r="O38" s="9" t="s">
        <v>33</v>
      </c>
      <c r="P38" s="9" t="s">
        <v>33</v>
      </c>
      <c r="Q38" s="9" t="s">
        <v>33</v>
      </c>
      <c r="R38" s="9" t="s">
        <v>33</v>
      </c>
      <c r="S38" s="9" t="s">
        <v>33</v>
      </c>
      <c r="T38" s="9" t="s">
        <v>33</v>
      </c>
      <c r="U38" s="9" t="s">
        <v>33</v>
      </c>
      <c r="V38" s="9" t="s">
        <v>33</v>
      </c>
      <c r="W38" s="9" t="s">
        <v>33</v>
      </c>
      <c r="X38" s="9" t="s">
        <v>33</v>
      </c>
      <c r="Y38" s="9" t="s">
        <v>33</v>
      </c>
      <c r="Z38" s="9" t="s">
        <v>33</v>
      </c>
      <c r="AA38" s="9" t="s">
        <v>33</v>
      </c>
      <c r="AB38" s="9" t="s">
        <v>33</v>
      </c>
      <c r="AC38" s="9" t="s">
        <v>33</v>
      </c>
      <c r="AD38" s="9" t="s">
        <v>33</v>
      </c>
      <c r="AE38" s="9" t="s">
        <v>33</v>
      </c>
      <c r="AF38" s="9" t="s">
        <v>33</v>
      </c>
      <c r="AG38" s="9" t="s">
        <v>33</v>
      </c>
      <c r="AH38" s="9" t="s">
        <v>33</v>
      </c>
      <c r="AI38" s="9" t="s">
        <v>33</v>
      </c>
      <c r="AJ38" s="9" t="s">
        <v>33</v>
      </c>
      <c r="AK38" s="63">
        <v>0.22737946598861483</v>
      </c>
      <c r="AL38" s="63">
        <v>0.22248446383104498</v>
      </c>
      <c r="AM38" s="63">
        <v>0.23216022756246074</v>
      </c>
      <c r="AN38" s="63">
        <v>0.24264658929626864</v>
      </c>
      <c r="AO38" s="63">
        <v>0.24904208920443244</v>
      </c>
      <c r="AP38" s="63">
        <v>0.24933163819381418</v>
      </c>
      <c r="AQ38" s="63">
        <v>0.2423629028832362</v>
      </c>
      <c r="AR38" s="63">
        <v>0.25065028353330532</v>
      </c>
      <c r="AS38" s="63">
        <v>0.25079998898053907</v>
      </c>
      <c r="AT38" s="63">
        <v>0.25792490963871645</v>
      </c>
      <c r="AU38" s="63">
        <v>0.26116987313788231</v>
      </c>
      <c r="AV38" s="63">
        <v>0.26501531487270441</v>
      </c>
      <c r="AW38" s="63">
        <v>0.27087257170394263</v>
      </c>
      <c r="AX38" s="63">
        <v>0.26648126053174059</v>
      </c>
      <c r="AY38" s="63">
        <v>0.26796786282386353</v>
      </c>
      <c r="AZ38" s="63">
        <v>0.26308276170913819</v>
      </c>
      <c r="BA38" s="63">
        <v>0.26816429101989397</v>
      </c>
      <c r="BB38" s="63">
        <v>0.27114605456807422</v>
      </c>
      <c r="BC38" s="63">
        <v>0.26329403702081355</v>
      </c>
      <c r="BD38" s="63">
        <v>0.27193094989626876</v>
      </c>
      <c r="BE38" s="63">
        <v>0.27203500262699126</v>
      </c>
      <c r="BF38" s="63">
        <v>0.28798159079600488</v>
      </c>
      <c r="BG38" s="63">
        <v>0.28375244201034178</v>
      </c>
      <c r="BH38" s="63">
        <v>0.28171719941342732</v>
      </c>
      <c r="BI38" s="63">
        <v>0.30089556949562551</v>
      </c>
      <c r="BJ38" s="63">
        <v>0.30172940862684183</v>
      </c>
      <c r="BK38" s="63">
        <v>0.30116282814213863</v>
      </c>
      <c r="BL38" s="63">
        <v>0.29974549326323041</v>
      </c>
      <c r="BM38" s="63">
        <v>0.30607054141173767</v>
      </c>
      <c r="BN38" s="63">
        <v>0.3116797256524676</v>
      </c>
      <c r="BO38" s="63">
        <v>0.2877541062078815</v>
      </c>
      <c r="BP38" s="63">
        <v>0.30135499415933253</v>
      </c>
      <c r="BR38" s="54"/>
    </row>
    <row r="39" spans="1:73" s="37" customFormat="1" ht="15">
      <c r="A39" s="118"/>
      <c r="B39" s="352"/>
      <c r="C39" s="355"/>
      <c r="D39" s="362"/>
      <c r="E39" s="152" t="s">
        <v>178</v>
      </c>
      <c r="F39" s="155" t="s">
        <v>184</v>
      </c>
      <c r="G39" s="156" t="s">
        <v>33</v>
      </c>
      <c r="H39" s="156" t="s">
        <v>33</v>
      </c>
      <c r="I39" s="156" t="s">
        <v>33</v>
      </c>
      <c r="J39" s="156" t="s">
        <v>33</v>
      </c>
      <c r="K39" s="156" t="s">
        <v>33</v>
      </c>
      <c r="L39" s="156" t="s">
        <v>33</v>
      </c>
      <c r="M39" s="156" t="s">
        <v>33</v>
      </c>
      <c r="N39" s="156" t="s">
        <v>33</v>
      </c>
      <c r="O39" s="156" t="s">
        <v>33</v>
      </c>
      <c r="P39" s="156" t="s">
        <v>33</v>
      </c>
      <c r="Q39" s="156" t="s">
        <v>33</v>
      </c>
      <c r="R39" s="156" t="s">
        <v>33</v>
      </c>
      <c r="S39" s="156" t="s">
        <v>33</v>
      </c>
      <c r="T39" s="156" t="s">
        <v>33</v>
      </c>
      <c r="U39" s="156" t="s">
        <v>33</v>
      </c>
      <c r="V39" s="156" t="s">
        <v>33</v>
      </c>
      <c r="W39" s="156" t="s">
        <v>33</v>
      </c>
      <c r="X39" s="156" t="s">
        <v>33</v>
      </c>
      <c r="Y39" s="156" t="s">
        <v>33</v>
      </c>
      <c r="Z39" s="156" t="s">
        <v>33</v>
      </c>
      <c r="AA39" s="156" t="s">
        <v>33</v>
      </c>
      <c r="AB39" s="156" t="s">
        <v>33</v>
      </c>
      <c r="AC39" s="156" t="s">
        <v>33</v>
      </c>
      <c r="AD39" s="156" t="s">
        <v>33</v>
      </c>
      <c r="AE39" s="156" t="s">
        <v>33</v>
      </c>
      <c r="AF39" s="156" t="s">
        <v>33</v>
      </c>
      <c r="AG39" s="156" t="s">
        <v>33</v>
      </c>
      <c r="AH39" s="156" t="s">
        <v>33</v>
      </c>
      <c r="AI39" s="156" t="s">
        <v>33</v>
      </c>
      <c r="AJ39" s="156" t="s">
        <v>33</v>
      </c>
      <c r="AK39" s="157">
        <v>8.6913193550076998E-2</v>
      </c>
      <c r="AL39" s="157">
        <v>8.313657926516535E-2</v>
      </c>
      <c r="AM39" s="157">
        <v>9.2458593361964631E-2</v>
      </c>
      <c r="AN39" s="157">
        <v>6.798027665730802E-2</v>
      </c>
      <c r="AO39" s="157">
        <v>7.599276904251831E-2</v>
      </c>
      <c r="AP39" s="157">
        <v>8.3138783180225814E-2</v>
      </c>
      <c r="AQ39" s="157">
        <v>7.8160227964792481E-2</v>
      </c>
      <c r="AR39" s="157">
        <v>7.5842608655605576E-2</v>
      </c>
      <c r="AS39" s="157">
        <v>8.2559178325776042E-2</v>
      </c>
      <c r="AT39" s="157">
        <v>8.1289463373460352E-2</v>
      </c>
      <c r="AU39" s="157">
        <v>9.2752023999525743E-2</v>
      </c>
      <c r="AV39" s="157">
        <v>9.2460195672454837E-2</v>
      </c>
      <c r="AW39" s="157">
        <v>8.9667061839834708E-2</v>
      </c>
      <c r="AX39" s="157">
        <v>8.4376262935546772E-2</v>
      </c>
      <c r="AY39" s="157">
        <v>9.2407287738478047E-2</v>
      </c>
      <c r="AZ39" s="157">
        <v>9.4008753008853155E-2</v>
      </c>
      <c r="BA39" s="157">
        <v>9.6332230592860682E-2</v>
      </c>
      <c r="BB39" s="157">
        <v>9.2023377733905898E-2</v>
      </c>
      <c r="BC39" s="157">
        <v>8.7740074286662514E-2</v>
      </c>
      <c r="BD39" s="157">
        <v>7.6310122926337487E-2</v>
      </c>
      <c r="BE39" s="157">
        <v>8.7782976941268367E-2</v>
      </c>
      <c r="BF39" s="157">
        <v>8.0465231562790451E-2</v>
      </c>
      <c r="BG39" s="157">
        <v>7.7200474701186503E-2</v>
      </c>
      <c r="BH39" s="157">
        <v>7.9110248929410973E-2</v>
      </c>
      <c r="BI39" s="157">
        <v>7.8198330670769686E-2</v>
      </c>
      <c r="BJ39" s="157">
        <v>7.577182990222095E-2</v>
      </c>
      <c r="BK39" s="157">
        <v>7.0319478753271214E-2</v>
      </c>
      <c r="BL39" s="157">
        <v>7.2116473031758499E-2</v>
      </c>
      <c r="BM39" s="157">
        <v>6.4770980506052345E-2</v>
      </c>
      <c r="BN39" s="157">
        <v>6.694945002143772E-2</v>
      </c>
      <c r="BO39" s="157">
        <v>6.4632832936970169E-2</v>
      </c>
      <c r="BP39" s="157">
        <v>6.6545596174084232E-2</v>
      </c>
      <c r="BR39" s="54"/>
    </row>
    <row r="40" spans="1:73" s="37" customFormat="1" ht="15">
      <c r="A40" s="118"/>
      <c r="B40" s="352"/>
      <c r="C40" s="355"/>
      <c r="D40" s="362"/>
      <c r="E40" s="152" t="s">
        <v>179</v>
      </c>
      <c r="F40" s="155" t="s">
        <v>184</v>
      </c>
      <c r="G40" s="156" t="s">
        <v>33</v>
      </c>
      <c r="H40" s="156" t="s">
        <v>33</v>
      </c>
      <c r="I40" s="156" t="s">
        <v>33</v>
      </c>
      <c r="J40" s="156" t="s">
        <v>33</v>
      </c>
      <c r="K40" s="156" t="s">
        <v>33</v>
      </c>
      <c r="L40" s="156" t="s">
        <v>33</v>
      </c>
      <c r="M40" s="156" t="s">
        <v>33</v>
      </c>
      <c r="N40" s="156" t="s">
        <v>33</v>
      </c>
      <c r="O40" s="156" t="s">
        <v>33</v>
      </c>
      <c r="P40" s="156" t="s">
        <v>33</v>
      </c>
      <c r="Q40" s="156" t="s">
        <v>33</v>
      </c>
      <c r="R40" s="156" t="s">
        <v>33</v>
      </c>
      <c r="S40" s="156" t="s">
        <v>33</v>
      </c>
      <c r="T40" s="156" t="s">
        <v>33</v>
      </c>
      <c r="U40" s="156" t="s">
        <v>33</v>
      </c>
      <c r="V40" s="156" t="s">
        <v>33</v>
      </c>
      <c r="W40" s="156" t="s">
        <v>33</v>
      </c>
      <c r="X40" s="156" t="s">
        <v>33</v>
      </c>
      <c r="Y40" s="156" t="s">
        <v>33</v>
      </c>
      <c r="Z40" s="156" t="s">
        <v>33</v>
      </c>
      <c r="AA40" s="156" t="s">
        <v>33</v>
      </c>
      <c r="AB40" s="156" t="s">
        <v>33</v>
      </c>
      <c r="AC40" s="156" t="s">
        <v>33</v>
      </c>
      <c r="AD40" s="156" t="s">
        <v>33</v>
      </c>
      <c r="AE40" s="156" t="s">
        <v>33</v>
      </c>
      <c r="AF40" s="156" t="s">
        <v>33</v>
      </c>
      <c r="AG40" s="156" t="s">
        <v>33</v>
      </c>
      <c r="AH40" s="156" t="s">
        <v>33</v>
      </c>
      <c r="AI40" s="156" t="s">
        <v>33</v>
      </c>
      <c r="AJ40" s="156" t="s">
        <v>33</v>
      </c>
      <c r="AK40" s="157">
        <v>7.9541242546316511</v>
      </c>
      <c r="AL40" s="157">
        <v>8.2558502488521324</v>
      </c>
      <c r="AM40" s="157">
        <v>7.9931323804934165</v>
      </c>
      <c r="AN40" s="157">
        <v>7.7551995101375715</v>
      </c>
      <c r="AO40" s="157">
        <v>6.9034234803572572</v>
      </c>
      <c r="AP40" s="157">
        <v>7.1154276361111846</v>
      </c>
      <c r="AQ40" s="157">
        <v>7.4813792108571437</v>
      </c>
      <c r="AR40" s="157">
        <v>8.2177889147247019</v>
      </c>
      <c r="AS40" s="157">
        <v>9.0681514806218448</v>
      </c>
      <c r="AT40" s="157">
        <v>9.1716967905355116</v>
      </c>
      <c r="AU40" s="157">
        <v>9.4711465985434113</v>
      </c>
      <c r="AV40" s="157">
        <v>8.0127707271003388</v>
      </c>
      <c r="AW40" s="157">
        <v>7.76024942382801</v>
      </c>
      <c r="AX40" s="157">
        <v>8.4183863742154248</v>
      </c>
      <c r="AY40" s="157">
        <v>9.6087006971854994</v>
      </c>
      <c r="AZ40" s="157">
        <v>8.7772723642861585</v>
      </c>
      <c r="BA40" s="157">
        <v>9.1286004563278151</v>
      </c>
      <c r="BB40" s="157">
        <v>9.3758405313162392</v>
      </c>
      <c r="BC40" s="157">
        <v>8.1565262790214508</v>
      </c>
      <c r="BD40" s="157">
        <v>8.1623693120943006</v>
      </c>
      <c r="BE40" s="157">
        <v>7.9129310464286879</v>
      </c>
      <c r="BF40" s="157">
        <v>8.4901937447412585</v>
      </c>
      <c r="BG40" s="157">
        <v>8.0213606498496244</v>
      </c>
      <c r="BH40" s="157">
        <v>7.3101894836732404</v>
      </c>
      <c r="BI40" s="157">
        <v>6.2233410033257206</v>
      </c>
      <c r="BJ40" s="157">
        <v>5.5351444151236215</v>
      </c>
      <c r="BK40" s="157">
        <v>5.255472624828295</v>
      </c>
      <c r="BL40" s="157">
        <v>5.5682788804915093</v>
      </c>
      <c r="BM40" s="157">
        <v>6.2895899517984821</v>
      </c>
      <c r="BN40" s="157">
        <v>5.522349757206781</v>
      </c>
      <c r="BO40" s="157">
        <v>3.0942041718053948</v>
      </c>
      <c r="BP40" s="157">
        <v>3.0868604033195561</v>
      </c>
      <c r="BR40" s="54"/>
    </row>
    <row r="41" spans="1:73" s="37" customFormat="1" ht="15">
      <c r="A41" s="118"/>
      <c r="B41" s="352"/>
      <c r="C41" s="355"/>
      <c r="D41" s="362"/>
      <c r="E41" s="152" t="s">
        <v>180</v>
      </c>
      <c r="F41" s="155" t="s">
        <v>184</v>
      </c>
      <c r="G41" s="156" t="s">
        <v>33</v>
      </c>
      <c r="H41" s="156" t="s">
        <v>33</v>
      </c>
      <c r="I41" s="156" t="s">
        <v>33</v>
      </c>
      <c r="J41" s="156" t="s">
        <v>33</v>
      </c>
      <c r="K41" s="156" t="s">
        <v>33</v>
      </c>
      <c r="L41" s="156" t="s">
        <v>33</v>
      </c>
      <c r="M41" s="156" t="s">
        <v>33</v>
      </c>
      <c r="N41" s="156" t="s">
        <v>33</v>
      </c>
      <c r="O41" s="156" t="s">
        <v>33</v>
      </c>
      <c r="P41" s="156" t="s">
        <v>33</v>
      </c>
      <c r="Q41" s="156" t="s">
        <v>33</v>
      </c>
      <c r="R41" s="156" t="s">
        <v>33</v>
      </c>
      <c r="S41" s="156" t="s">
        <v>33</v>
      </c>
      <c r="T41" s="156" t="s">
        <v>33</v>
      </c>
      <c r="U41" s="156" t="s">
        <v>33</v>
      </c>
      <c r="V41" s="156" t="s">
        <v>33</v>
      </c>
      <c r="W41" s="156" t="s">
        <v>33</v>
      </c>
      <c r="X41" s="156" t="s">
        <v>33</v>
      </c>
      <c r="Y41" s="156" t="s">
        <v>33</v>
      </c>
      <c r="Z41" s="156" t="s">
        <v>33</v>
      </c>
      <c r="AA41" s="156" t="s">
        <v>33</v>
      </c>
      <c r="AB41" s="156" t="s">
        <v>33</v>
      </c>
      <c r="AC41" s="156" t="s">
        <v>33</v>
      </c>
      <c r="AD41" s="156" t="s">
        <v>33</v>
      </c>
      <c r="AE41" s="156" t="s">
        <v>33</v>
      </c>
      <c r="AF41" s="156" t="s">
        <v>33</v>
      </c>
      <c r="AG41" s="156" t="s">
        <v>33</v>
      </c>
      <c r="AH41" s="156" t="s">
        <v>33</v>
      </c>
      <c r="AI41" s="156" t="s">
        <v>33</v>
      </c>
      <c r="AJ41" s="156" t="s">
        <v>33</v>
      </c>
      <c r="AK41" s="157">
        <v>8.8804554710003085</v>
      </c>
      <c r="AL41" s="157">
        <v>8.5339717696949773</v>
      </c>
      <c r="AM41" s="157">
        <v>9.9848995254877391</v>
      </c>
      <c r="AN41" s="157">
        <v>10.304224105817099</v>
      </c>
      <c r="AO41" s="157">
        <v>10.699327030001911</v>
      </c>
      <c r="AP41" s="157">
        <v>10.750431653820904</v>
      </c>
      <c r="AQ41" s="157">
        <v>11.459451549012639</v>
      </c>
      <c r="AR41" s="157">
        <v>11.802737653774209</v>
      </c>
      <c r="AS41" s="157">
        <v>12.542846391870366</v>
      </c>
      <c r="AT41" s="157">
        <v>13.876110976458556</v>
      </c>
      <c r="AU41" s="157">
        <v>14.366936653075856</v>
      </c>
      <c r="AV41" s="157">
        <v>14.469990899760855</v>
      </c>
      <c r="AW41" s="157">
        <v>14.56986824857062</v>
      </c>
      <c r="AX41" s="157">
        <v>14.732548419861548</v>
      </c>
      <c r="AY41" s="157">
        <v>15.749663450670235</v>
      </c>
      <c r="AZ41" s="157">
        <v>15.988781783592721</v>
      </c>
      <c r="BA41" s="157">
        <v>16.858097641610488</v>
      </c>
      <c r="BB41" s="157">
        <v>17.49205594338903</v>
      </c>
      <c r="BC41" s="157">
        <v>17.704305874533375</v>
      </c>
      <c r="BD41" s="157">
        <v>16.2648764228632</v>
      </c>
      <c r="BE41" s="157">
        <v>16.345945246349864</v>
      </c>
      <c r="BF41" s="157">
        <v>17.194495883327097</v>
      </c>
      <c r="BG41" s="157">
        <v>16.762805982540122</v>
      </c>
      <c r="BH41" s="157">
        <v>16.653037331739945</v>
      </c>
      <c r="BI41" s="157">
        <v>16.838164318946237</v>
      </c>
      <c r="BJ41" s="157">
        <v>17.80545542784045</v>
      </c>
      <c r="BK41" s="157">
        <v>17.504671768371015</v>
      </c>
      <c r="BL41" s="157">
        <v>17.782128071611037</v>
      </c>
      <c r="BM41" s="157">
        <v>18.337864526757908</v>
      </c>
      <c r="BN41" s="157">
        <v>19.208118601629838</v>
      </c>
      <c r="BO41" s="157">
        <v>8.1118744715038424</v>
      </c>
      <c r="BP41" s="157">
        <v>8.787624567910294</v>
      </c>
      <c r="BR41" s="54"/>
    </row>
    <row r="42" spans="1:73" s="37" customFormat="1" ht="15">
      <c r="A42" s="118"/>
      <c r="B42" s="352"/>
      <c r="C42" s="355"/>
      <c r="D42" s="362"/>
      <c r="E42" s="152" t="s">
        <v>181</v>
      </c>
      <c r="F42" s="155" t="s">
        <v>184</v>
      </c>
      <c r="G42" s="156" t="s">
        <v>33</v>
      </c>
      <c r="H42" s="156" t="s">
        <v>33</v>
      </c>
      <c r="I42" s="156" t="s">
        <v>33</v>
      </c>
      <c r="J42" s="156" t="s">
        <v>33</v>
      </c>
      <c r="K42" s="156" t="s">
        <v>33</v>
      </c>
      <c r="L42" s="156" t="s">
        <v>33</v>
      </c>
      <c r="M42" s="156" t="s">
        <v>33</v>
      </c>
      <c r="N42" s="156" t="s">
        <v>33</v>
      </c>
      <c r="O42" s="156" t="s">
        <v>33</v>
      </c>
      <c r="P42" s="156" t="s">
        <v>33</v>
      </c>
      <c r="Q42" s="156" t="s">
        <v>33</v>
      </c>
      <c r="R42" s="156" t="s">
        <v>33</v>
      </c>
      <c r="S42" s="156" t="s">
        <v>33</v>
      </c>
      <c r="T42" s="156" t="s">
        <v>33</v>
      </c>
      <c r="U42" s="156" t="s">
        <v>33</v>
      </c>
      <c r="V42" s="156" t="s">
        <v>33</v>
      </c>
      <c r="W42" s="156" t="s">
        <v>33</v>
      </c>
      <c r="X42" s="156" t="s">
        <v>33</v>
      </c>
      <c r="Y42" s="156" t="s">
        <v>33</v>
      </c>
      <c r="Z42" s="156" t="s">
        <v>33</v>
      </c>
      <c r="AA42" s="156" t="s">
        <v>33</v>
      </c>
      <c r="AB42" s="156" t="s">
        <v>33</v>
      </c>
      <c r="AC42" s="156" t="s">
        <v>33</v>
      </c>
      <c r="AD42" s="156" t="s">
        <v>33</v>
      </c>
      <c r="AE42" s="156" t="s">
        <v>33</v>
      </c>
      <c r="AF42" s="156" t="s">
        <v>33</v>
      </c>
      <c r="AG42" s="156" t="s">
        <v>33</v>
      </c>
      <c r="AH42" s="156" t="s">
        <v>33</v>
      </c>
      <c r="AI42" s="156" t="s">
        <v>33</v>
      </c>
      <c r="AJ42" s="156" t="s">
        <v>33</v>
      </c>
      <c r="AK42" s="159">
        <v>6.6780000000000019E-4</v>
      </c>
      <c r="AL42" s="159">
        <v>1.1412899999999999E-3</v>
      </c>
      <c r="AM42" s="159">
        <v>9.756000000000004E-4</v>
      </c>
      <c r="AN42" s="159">
        <v>9.3739499999999994E-4</v>
      </c>
      <c r="AO42" s="159">
        <v>8.6202000000000013E-4</v>
      </c>
      <c r="AP42" s="159">
        <v>1.3300650000000003E-3</v>
      </c>
      <c r="AQ42" s="159">
        <v>1.4490899999999994E-3</v>
      </c>
      <c r="AR42" s="159">
        <v>1.7677349999999999E-3</v>
      </c>
      <c r="AS42" s="159">
        <v>1.5145650000000003E-3</v>
      </c>
      <c r="AT42" s="159">
        <v>1.3842000000000001E-3</v>
      </c>
      <c r="AU42" s="159">
        <v>1.9543949999999994E-3</v>
      </c>
      <c r="AV42" s="159">
        <v>1.3231799999999998E-3</v>
      </c>
      <c r="AW42" s="159">
        <v>1.8962999999999999E-3</v>
      </c>
      <c r="AX42" s="159">
        <v>8.123850000000001E-4</v>
      </c>
      <c r="AY42" s="159">
        <v>6.4178999999999983E-4</v>
      </c>
      <c r="AZ42" s="159">
        <v>1.0696499999999999E-3</v>
      </c>
      <c r="BA42" s="159">
        <v>1.0696499999999999E-3</v>
      </c>
      <c r="BB42" s="159">
        <v>1.2835799999999999E-3</v>
      </c>
      <c r="BC42" s="159">
        <v>1.2835799999999999E-3</v>
      </c>
      <c r="BD42" s="159">
        <v>1.4975099999999996E-3</v>
      </c>
      <c r="BE42" s="159">
        <v>1.2835799999999999E-3</v>
      </c>
      <c r="BF42" s="159">
        <v>1.2164400000000001E-3</v>
      </c>
      <c r="BG42" s="159">
        <v>1.6994474999999999E-3</v>
      </c>
      <c r="BH42" s="159">
        <v>1.0576575E-3</v>
      </c>
      <c r="BI42" s="159">
        <v>1.6323075000000003E-3</v>
      </c>
      <c r="BJ42" s="159">
        <v>1.6692075E-3</v>
      </c>
      <c r="BK42" s="159">
        <v>1.7545950000000005E-3</v>
      </c>
      <c r="BL42" s="159">
        <v>1.5958125000000002E-3</v>
      </c>
      <c r="BM42" s="159">
        <v>1.6140600000000001E-3</v>
      </c>
      <c r="BN42" s="159">
        <v>1.1310525E-3</v>
      </c>
      <c r="BO42" s="159">
        <v>1.4179119077922077E-3</v>
      </c>
      <c r="BP42" s="159">
        <v>1.4179119077922077E-3</v>
      </c>
      <c r="BR42" s="54"/>
    </row>
    <row r="43" spans="1:73" s="37" customFormat="1" ht="17.25" customHeight="1">
      <c r="A43" s="118"/>
      <c r="B43" s="353"/>
      <c r="C43" s="356"/>
      <c r="D43" s="363"/>
      <c r="E43" s="151" t="s">
        <v>182</v>
      </c>
      <c r="F43" s="153" t="s">
        <v>183</v>
      </c>
      <c r="G43" s="154" t="s">
        <v>33</v>
      </c>
      <c r="H43" s="154" t="s">
        <v>33</v>
      </c>
      <c r="I43" s="154" t="s">
        <v>33</v>
      </c>
      <c r="J43" s="154" t="s">
        <v>33</v>
      </c>
      <c r="K43" s="154" t="s">
        <v>33</v>
      </c>
      <c r="L43" s="154" t="s">
        <v>33</v>
      </c>
      <c r="M43" s="154" t="s">
        <v>33</v>
      </c>
      <c r="N43" s="154" t="s">
        <v>33</v>
      </c>
      <c r="O43" s="154" t="s">
        <v>33</v>
      </c>
      <c r="P43" s="154" t="s">
        <v>33</v>
      </c>
      <c r="Q43" s="154" t="s">
        <v>33</v>
      </c>
      <c r="R43" s="154" t="s">
        <v>33</v>
      </c>
      <c r="S43" s="154" t="s">
        <v>33</v>
      </c>
      <c r="T43" s="154" t="s">
        <v>33</v>
      </c>
      <c r="U43" s="154" t="s">
        <v>33</v>
      </c>
      <c r="V43" s="154" t="s">
        <v>33</v>
      </c>
      <c r="W43" s="154" t="s">
        <v>33</v>
      </c>
      <c r="X43" s="154" t="s">
        <v>33</v>
      </c>
      <c r="Y43" s="154" t="s">
        <v>33</v>
      </c>
      <c r="Z43" s="154" t="s">
        <v>33</v>
      </c>
      <c r="AA43" s="154" t="s">
        <v>33</v>
      </c>
      <c r="AB43" s="154" t="s">
        <v>33</v>
      </c>
      <c r="AC43" s="154" t="s">
        <v>33</v>
      </c>
      <c r="AD43" s="154" t="s">
        <v>33</v>
      </c>
      <c r="AE43" s="154" t="s">
        <v>33</v>
      </c>
      <c r="AF43" s="154" t="s">
        <v>33</v>
      </c>
      <c r="AG43" s="154" t="s">
        <v>33</v>
      </c>
      <c r="AH43" s="154" t="s">
        <v>33</v>
      </c>
      <c r="AI43" s="154" t="s">
        <v>33</v>
      </c>
      <c r="AJ43" s="154" t="s">
        <v>33</v>
      </c>
      <c r="AK43" s="158">
        <v>16.922160719182035</v>
      </c>
      <c r="AL43" s="158">
        <v>16.874099887812275</v>
      </c>
      <c r="AM43" s="158">
        <v>18.071466099343123</v>
      </c>
      <c r="AN43" s="158">
        <v>18.128341287611981</v>
      </c>
      <c r="AO43" s="158">
        <v>17.679605299401686</v>
      </c>
      <c r="AP43" s="158">
        <v>17.950328138112315</v>
      </c>
      <c r="AQ43" s="158">
        <v>19.020440077834579</v>
      </c>
      <c r="AR43" s="158">
        <v>20.098136912154516</v>
      </c>
      <c r="AS43" s="158">
        <v>21.695071615817987</v>
      </c>
      <c r="AT43" s="158">
        <v>23.130481430367528</v>
      </c>
      <c r="AU43" s="158">
        <v>23.932789670618789</v>
      </c>
      <c r="AV43" s="158">
        <v>22.576545002533649</v>
      </c>
      <c r="AW43" s="158">
        <v>22.421681034238464</v>
      </c>
      <c r="AX43" s="158">
        <v>23.236123442012516</v>
      </c>
      <c r="AY43" s="158">
        <v>25.451413225594212</v>
      </c>
      <c r="AZ43" s="158">
        <v>24.861132550887735</v>
      </c>
      <c r="BA43" s="158">
        <v>26.084099978531167</v>
      </c>
      <c r="BB43" s="158">
        <v>26.961203432439174</v>
      </c>
      <c r="BC43" s="158">
        <v>25.949855807841487</v>
      </c>
      <c r="BD43" s="158">
        <v>24.505053367883839</v>
      </c>
      <c r="BE43" s="158">
        <v>24.347942849719821</v>
      </c>
      <c r="BF43" s="158">
        <v>25.766371299631146</v>
      </c>
      <c r="BG43" s="158">
        <v>24.863066554590933</v>
      </c>
      <c r="BH43" s="158">
        <v>24.043394721842596</v>
      </c>
      <c r="BI43" s="158">
        <v>23.141335960442728</v>
      </c>
      <c r="BJ43" s="158">
        <v>23.418040880366291</v>
      </c>
      <c r="BK43" s="158">
        <v>22.832218466952583</v>
      </c>
      <c r="BL43" s="158">
        <v>23.424119237634304</v>
      </c>
      <c r="BM43" s="158">
        <v>24.693839519062443</v>
      </c>
      <c r="BN43" s="158">
        <v>24.798548861358057</v>
      </c>
      <c r="BO43" s="158">
        <v>11.272129388153999</v>
      </c>
      <c r="BP43" s="158">
        <v>11.942448479311727</v>
      </c>
      <c r="BR43" s="54"/>
    </row>
    <row r="44" spans="1:73" s="37" customFormat="1" ht="24">
      <c r="A44" s="118"/>
      <c r="B44" s="104"/>
      <c r="C44" s="105"/>
      <c r="D44" s="81"/>
      <c r="E44" s="81"/>
      <c r="F44" s="82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4"/>
      <c r="AL44" s="84"/>
      <c r="AM44" s="84"/>
      <c r="AN44" s="84"/>
      <c r="AO44" s="84"/>
      <c r="AP44" s="84"/>
      <c r="AQ44" s="84"/>
      <c r="AR44" s="84"/>
      <c r="AS44" s="84"/>
      <c r="AT44" s="84"/>
      <c r="AU44" s="84"/>
      <c r="AV44" s="84"/>
      <c r="AW44" s="84"/>
      <c r="AX44" s="84"/>
      <c r="AY44" s="84"/>
      <c r="AZ44" s="84"/>
      <c r="BA44" s="84"/>
      <c r="BB44" s="84"/>
      <c r="BC44" s="84"/>
      <c r="BD44" s="84"/>
      <c r="BE44" s="84"/>
      <c r="BF44" s="331"/>
      <c r="BG44" s="331"/>
      <c r="BH44" s="331"/>
      <c r="BI44" s="331"/>
      <c r="BJ44" s="331"/>
      <c r="BK44" s="331"/>
      <c r="BL44" s="331"/>
      <c r="BM44" s="331"/>
      <c r="BN44" s="331"/>
      <c r="BO44" s="331"/>
      <c r="BP44" s="331"/>
      <c r="BR44" s="147" t="s">
        <v>494</v>
      </c>
      <c r="BS44" s="90" t="s">
        <v>488</v>
      </c>
      <c r="BT44" s="90" t="s">
        <v>489</v>
      </c>
      <c r="BU44" s="90" t="s">
        <v>490</v>
      </c>
    </row>
    <row r="45" spans="1:73" ht="17.25" customHeight="1">
      <c r="A45" s="112"/>
      <c r="B45" s="351" t="s">
        <v>38</v>
      </c>
      <c r="C45" s="354" t="s">
        <v>23</v>
      </c>
      <c r="D45" s="361" t="s">
        <v>41</v>
      </c>
      <c r="E45" s="125" t="s">
        <v>153</v>
      </c>
      <c r="F45" s="7" t="s">
        <v>34</v>
      </c>
      <c r="G45" s="9" t="s">
        <v>33</v>
      </c>
      <c r="H45" s="9" t="s">
        <v>33</v>
      </c>
      <c r="I45" s="9" t="s">
        <v>33</v>
      </c>
      <c r="J45" s="9" t="s">
        <v>33</v>
      </c>
      <c r="K45" s="9" t="s">
        <v>33</v>
      </c>
      <c r="L45" s="9" t="s">
        <v>33</v>
      </c>
      <c r="M45" s="9" t="s">
        <v>33</v>
      </c>
      <c r="N45" s="9" t="s">
        <v>33</v>
      </c>
      <c r="O45" s="9" t="s">
        <v>33</v>
      </c>
      <c r="P45" s="9" t="s">
        <v>33</v>
      </c>
      <c r="Q45" s="9" t="s">
        <v>33</v>
      </c>
      <c r="R45" s="9" t="s">
        <v>33</v>
      </c>
      <c r="S45" s="9" t="s">
        <v>33</v>
      </c>
      <c r="T45" s="9" t="s">
        <v>33</v>
      </c>
      <c r="U45" s="9" t="s">
        <v>33</v>
      </c>
      <c r="V45" s="9" t="s">
        <v>33</v>
      </c>
      <c r="W45" s="9" t="s">
        <v>33</v>
      </c>
      <c r="X45" s="9" t="s">
        <v>33</v>
      </c>
      <c r="Y45" s="9" t="s">
        <v>33</v>
      </c>
      <c r="Z45" s="9" t="s">
        <v>33</v>
      </c>
      <c r="AA45" s="9" t="s">
        <v>33</v>
      </c>
      <c r="AB45" s="9" t="s">
        <v>33</v>
      </c>
      <c r="AC45" s="9" t="s">
        <v>33</v>
      </c>
      <c r="AD45" s="9" t="s">
        <v>33</v>
      </c>
      <c r="AE45" s="9" t="s">
        <v>33</v>
      </c>
      <c r="AF45" s="9" t="s">
        <v>33</v>
      </c>
      <c r="AG45" s="9" t="s">
        <v>33</v>
      </c>
      <c r="AH45" s="9" t="s">
        <v>33</v>
      </c>
      <c r="AI45" s="9" t="s">
        <v>33</v>
      </c>
      <c r="AJ45" s="9" t="s">
        <v>33</v>
      </c>
      <c r="AK45" s="106">
        <v>14.800609595321925</v>
      </c>
      <c r="AL45" s="106">
        <v>16.554614783131967</v>
      </c>
      <c r="AM45" s="106">
        <v>18.242368977168823</v>
      </c>
      <c r="AN45" s="106">
        <v>20.094142215243664</v>
      </c>
      <c r="AO45" s="106">
        <v>22.025898961189093</v>
      </c>
      <c r="AP45" s="106">
        <v>24.675701954696638</v>
      </c>
      <c r="AQ45" s="106">
        <v>26.357457665226672</v>
      </c>
      <c r="AR45" s="106">
        <v>27.851790436881839</v>
      </c>
      <c r="AS45" s="106">
        <v>30.287033988617623</v>
      </c>
      <c r="AT45" s="106">
        <v>32.113330635378063</v>
      </c>
      <c r="AU45" s="106">
        <v>33.839852183365579</v>
      </c>
      <c r="AV45" s="106">
        <v>37.430377803863358</v>
      </c>
      <c r="AW45" s="106">
        <v>39.864634173321015</v>
      </c>
      <c r="AX45" s="106">
        <v>42.027919033369287</v>
      </c>
      <c r="AY45" s="106">
        <v>43.416643818721546</v>
      </c>
      <c r="AZ45" s="106">
        <v>44.258503534903632</v>
      </c>
      <c r="BA45" s="106">
        <v>46.668209358894103</v>
      </c>
      <c r="BB45" s="106">
        <v>48.523980485536164</v>
      </c>
      <c r="BC45" s="106">
        <v>48.555151491909591</v>
      </c>
      <c r="BD45" s="106">
        <v>50.080546742231647</v>
      </c>
      <c r="BE45" s="106">
        <v>51.612235863113519</v>
      </c>
      <c r="BF45" s="106">
        <v>52.627725850973022</v>
      </c>
      <c r="BG45" s="106">
        <v>53.912174286839956</v>
      </c>
      <c r="BH45" s="106">
        <v>54.13444743337628</v>
      </c>
      <c r="BI45" s="106">
        <v>54.611522890840462</v>
      </c>
      <c r="BJ45" s="106">
        <v>55.082214004006332</v>
      </c>
      <c r="BK45" s="106">
        <v>54.630389735743456</v>
      </c>
      <c r="BL45" s="106">
        <v>53.449503278070445</v>
      </c>
      <c r="BM45" s="106">
        <v>50.602435615399649</v>
      </c>
      <c r="BN45" s="106">
        <v>49.292473096769534</v>
      </c>
      <c r="BO45" s="106">
        <v>38.548559405943458</v>
      </c>
      <c r="BP45" s="106">
        <v>42.627618329236633</v>
      </c>
      <c r="BR45" s="125" t="s">
        <v>153</v>
      </c>
      <c r="BS45" s="107">
        <v>1.6045251148390283</v>
      </c>
      <c r="BT45" s="107">
        <v>-0.21796256133738595</v>
      </c>
      <c r="BU45" s="107">
        <v>0.10581611832332861</v>
      </c>
    </row>
    <row r="46" spans="1:73">
      <c r="A46" s="112"/>
      <c r="B46" s="352"/>
      <c r="C46" s="355"/>
      <c r="D46" s="362"/>
      <c r="E46" s="125" t="s">
        <v>154</v>
      </c>
      <c r="F46" s="7" t="s">
        <v>34</v>
      </c>
      <c r="G46" s="9" t="s">
        <v>33</v>
      </c>
      <c r="H46" s="9" t="s">
        <v>33</v>
      </c>
      <c r="I46" s="9" t="s">
        <v>33</v>
      </c>
      <c r="J46" s="9" t="s">
        <v>33</v>
      </c>
      <c r="K46" s="9" t="s">
        <v>33</v>
      </c>
      <c r="L46" s="9" t="s">
        <v>33</v>
      </c>
      <c r="M46" s="9" t="s">
        <v>33</v>
      </c>
      <c r="N46" s="9" t="s">
        <v>33</v>
      </c>
      <c r="O46" s="9" t="s">
        <v>33</v>
      </c>
      <c r="P46" s="9" t="s">
        <v>33</v>
      </c>
      <c r="Q46" s="9" t="s">
        <v>33</v>
      </c>
      <c r="R46" s="9" t="s">
        <v>33</v>
      </c>
      <c r="S46" s="9" t="s">
        <v>33</v>
      </c>
      <c r="T46" s="9" t="s">
        <v>33</v>
      </c>
      <c r="U46" s="9" t="s">
        <v>33</v>
      </c>
      <c r="V46" s="9" t="s">
        <v>33</v>
      </c>
      <c r="W46" s="9" t="s">
        <v>33</v>
      </c>
      <c r="X46" s="9" t="s">
        <v>33</v>
      </c>
      <c r="Y46" s="9" t="s">
        <v>33</v>
      </c>
      <c r="Z46" s="9" t="s">
        <v>33</v>
      </c>
      <c r="AA46" s="9" t="s">
        <v>33</v>
      </c>
      <c r="AB46" s="9" t="s">
        <v>33</v>
      </c>
      <c r="AC46" s="9" t="s">
        <v>33</v>
      </c>
      <c r="AD46" s="9" t="s">
        <v>33</v>
      </c>
      <c r="AE46" s="9" t="s">
        <v>33</v>
      </c>
      <c r="AF46" s="9" t="s">
        <v>33</v>
      </c>
      <c r="AG46" s="9" t="s">
        <v>33</v>
      </c>
      <c r="AH46" s="9" t="s">
        <v>33</v>
      </c>
      <c r="AI46" s="9" t="s">
        <v>33</v>
      </c>
      <c r="AJ46" s="9" t="s">
        <v>33</v>
      </c>
      <c r="AK46" s="106">
        <v>51.552996735827719</v>
      </c>
      <c r="AL46" s="106">
        <v>50.844675221040568</v>
      </c>
      <c r="AM46" s="106">
        <v>50.839981669071399</v>
      </c>
      <c r="AN46" s="106">
        <v>49.534403019445264</v>
      </c>
      <c r="AO46" s="106">
        <v>47.958960268038616</v>
      </c>
      <c r="AP46" s="106">
        <v>45.958641660884169</v>
      </c>
      <c r="AQ46" s="106">
        <v>43.725589347410548</v>
      </c>
      <c r="AR46" s="106">
        <v>42.389014124468893</v>
      </c>
      <c r="AS46" s="106">
        <v>41.793865723781664</v>
      </c>
      <c r="AT46" s="106">
        <v>41.581385666044703</v>
      </c>
      <c r="AU46" s="106">
        <v>39.836987116191452</v>
      </c>
      <c r="AV46" s="106">
        <v>39.108015123316186</v>
      </c>
      <c r="AW46" s="106">
        <v>37.660557622630485</v>
      </c>
      <c r="AX46" s="106">
        <v>35.261736804135964</v>
      </c>
      <c r="AY46" s="106">
        <v>33.293168307290493</v>
      </c>
      <c r="AZ46" s="106">
        <v>30.933603712297774</v>
      </c>
      <c r="BA46" s="106">
        <v>28.375134197846588</v>
      </c>
      <c r="BB46" s="106">
        <v>26.156846002170578</v>
      </c>
      <c r="BC46" s="106">
        <v>23.326639336781717</v>
      </c>
      <c r="BD46" s="106">
        <v>22.125675447161342</v>
      </c>
      <c r="BE46" s="106">
        <v>20.535020337825081</v>
      </c>
      <c r="BF46" s="106">
        <v>19.14859815819965</v>
      </c>
      <c r="BG46" s="106">
        <v>17.366541929530083</v>
      </c>
      <c r="BH46" s="106">
        <v>16.669310471069597</v>
      </c>
      <c r="BI46" s="106">
        <v>16.913441969140507</v>
      </c>
      <c r="BJ46" s="106">
        <v>16.907616010435351</v>
      </c>
      <c r="BK46" s="106">
        <v>17.96224300160744</v>
      </c>
      <c r="BL46" s="106">
        <v>18.214769529971615</v>
      </c>
      <c r="BM46" s="106">
        <v>19.164503565307466</v>
      </c>
      <c r="BN46" s="106">
        <v>20.826930483763409</v>
      </c>
      <c r="BO46" s="106">
        <v>18.098862398355934</v>
      </c>
      <c r="BP46" s="106">
        <v>21.681914100017131</v>
      </c>
      <c r="BR46" s="125" t="s">
        <v>154</v>
      </c>
      <c r="BS46" s="107">
        <v>-0.64892705479179658</v>
      </c>
      <c r="BT46" s="107">
        <v>-0.13098752538374611</v>
      </c>
      <c r="BU46" s="107">
        <v>0.19797110021603764</v>
      </c>
    </row>
    <row r="47" spans="1:73">
      <c r="A47" s="112"/>
      <c r="B47" s="352"/>
      <c r="C47" s="355"/>
      <c r="D47" s="362"/>
      <c r="E47" s="125" t="s">
        <v>155</v>
      </c>
      <c r="F47" s="7" t="s">
        <v>34</v>
      </c>
      <c r="G47" s="9" t="s">
        <v>33</v>
      </c>
      <c r="H47" s="9" t="s">
        <v>33</v>
      </c>
      <c r="I47" s="9" t="s">
        <v>33</v>
      </c>
      <c r="J47" s="9" t="s">
        <v>33</v>
      </c>
      <c r="K47" s="9" t="s">
        <v>33</v>
      </c>
      <c r="L47" s="9" t="s">
        <v>33</v>
      </c>
      <c r="M47" s="9" t="s">
        <v>33</v>
      </c>
      <c r="N47" s="9" t="s">
        <v>33</v>
      </c>
      <c r="O47" s="9" t="s">
        <v>33</v>
      </c>
      <c r="P47" s="9" t="s">
        <v>33</v>
      </c>
      <c r="Q47" s="9" t="s">
        <v>33</v>
      </c>
      <c r="R47" s="9" t="s">
        <v>33</v>
      </c>
      <c r="S47" s="9" t="s">
        <v>33</v>
      </c>
      <c r="T47" s="9" t="s">
        <v>33</v>
      </c>
      <c r="U47" s="9" t="s">
        <v>33</v>
      </c>
      <c r="V47" s="9" t="s">
        <v>33</v>
      </c>
      <c r="W47" s="9" t="s">
        <v>33</v>
      </c>
      <c r="X47" s="9" t="s">
        <v>33</v>
      </c>
      <c r="Y47" s="9" t="s">
        <v>33</v>
      </c>
      <c r="Z47" s="9" t="s">
        <v>33</v>
      </c>
      <c r="AA47" s="9" t="s">
        <v>33</v>
      </c>
      <c r="AB47" s="9" t="s">
        <v>33</v>
      </c>
      <c r="AC47" s="9" t="s">
        <v>33</v>
      </c>
      <c r="AD47" s="9" t="s">
        <v>33</v>
      </c>
      <c r="AE47" s="9" t="s">
        <v>33</v>
      </c>
      <c r="AF47" s="9" t="s">
        <v>33</v>
      </c>
      <c r="AG47" s="9" t="s">
        <v>33</v>
      </c>
      <c r="AH47" s="9" t="s">
        <v>33</v>
      </c>
      <c r="AI47" s="9" t="s">
        <v>33</v>
      </c>
      <c r="AJ47" s="9" t="s">
        <v>33</v>
      </c>
      <c r="AK47" s="106">
        <v>5.5803196017451442E-2</v>
      </c>
      <c r="AL47" s="106">
        <v>4.5096690693695825E-2</v>
      </c>
      <c r="AM47" s="106">
        <v>3.9592089807052179E-2</v>
      </c>
      <c r="AN47" s="106">
        <v>3.3373251289092729E-2</v>
      </c>
      <c r="AO47" s="106">
        <v>2.8609743439236696E-2</v>
      </c>
      <c r="AP47" s="106">
        <v>2.2605930424285801E-2</v>
      </c>
      <c r="AQ47" s="106">
        <v>4.0954708761615555E-2</v>
      </c>
      <c r="AR47" s="106">
        <v>8.7392884441963692E-2</v>
      </c>
      <c r="AS47" s="106">
        <v>0.14107550457176082</v>
      </c>
      <c r="AT47" s="106">
        <v>0.18779136260678456</v>
      </c>
      <c r="AU47" s="106">
        <v>0.38560837125075748</v>
      </c>
      <c r="AV47" s="106">
        <v>0.22197353567511616</v>
      </c>
      <c r="AW47" s="106">
        <v>0.1933956137451544</v>
      </c>
      <c r="AX47" s="106">
        <v>0.14099453423670116</v>
      </c>
      <c r="AY47" s="106">
        <v>0.12756136024255363</v>
      </c>
      <c r="AZ47" s="106">
        <v>0.16335972646916472</v>
      </c>
      <c r="BA47" s="106">
        <v>0.15342103512077473</v>
      </c>
      <c r="BB47" s="106">
        <v>0.12600723391571372</v>
      </c>
      <c r="BC47" s="106">
        <v>0.10730380436043023</v>
      </c>
      <c r="BD47" s="106">
        <v>9.5363112212715651E-2</v>
      </c>
      <c r="BE47" s="106">
        <v>0.11181991568177892</v>
      </c>
      <c r="BF47" s="106">
        <v>0.16052018594193698</v>
      </c>
      <c r="BG47" s="106">
        <v>0.12764839494339802</v>
      </c>
      <c r="BH47" s="106">
        <v>0.11372196665221587</v>
      </c>
      <c r="BI47" s="106">
        <v>7.5836960027752309E-2</v>
      </c>
      <c r="BJ47" s="106">
        <v>6.627316510636333E-2</v>
      </c>
      <c r="BK47" s="106">
        <v>6.01012982121472E-2</v>
      </c>
      <c r="BL47" s="106">
        <v>5.1219065356811172E-2</v>
      </c>
      <c r="BM47" s="106">
        <v>4.0253542125094972E-2</v>
      </c>
      <c r="BN47" s="106">
        <v>3.5347382427065262E-2</v>
      </c>
      <c r="BO47" s="106">
        <v>2.3694874092160798E-2</v>
      </c>
      <c r="BP47" s="106">
        <v>2.6628431859241405E-2</v>
      </c>
      <c r="BR47" s="125" t="s">
        <v>155</v>
      </c>
      <c r="BS47" s="107">
        <v>-0.5753849997274233</v>
      </c>
      <c r="BT47" s="107">
        <v>-0.3296568949326843</v>
      </c>
      <c r="BU47" s="107">
        <v>0.12380558578495018</v>
      </c>
    </row>
    <row r="48" spans="1:73">
      <c r="A48" s="112"/>
      <c r="B48" s="352"/>
      <c r="C48" s="355"/>
      <c r="D48" s="362"/>
      <c r="E48" s="125" t="s">
        <v>156</v>
      </c>
      <c r="F48" s="7" t="s">
        <v>34</v>
      </c>
      <c r="G48" s="9" t="s">
        <v>33</v>
      </c>
      <c r="H48" s="9" t="s">
        <v>33</v>
      </c>
      <c r="I48" s="9" t="s">
        <v>33</v>
      </c>
      <c r="J48" s="9" t="s">
        <v>33</v>
      </c>
      <c r="K48" s="9" t="s">
        <v>33</v>
      </c>
      <c r="L48" s="9" t="s">
        <v>33</v>
      </c>
      <c r="M48" s="9" t="s">
        <v>33</v>
      </c>
      <c r="N48" s="9" t="s">
        <v>33</v>
      </c>
      <c r="O48" s="9" t="s">
        <v>33</v>
      </c>
      <c r="P48" s="9" t="s">
        <v>33</v>
      </c>
      <c r="Q48" s="9" t="s">
        <v>33</v>
      </c>
      <c r="R48" s="9" t="s">
        <v>33</v>
      </c>
      <c r="S48" s="9" t="s">
        <v>33</v>
      </c>
      <c r="T48" s="9" t="s">
        <v>33</v>
      </c>
      <c r="U48" s="9" t="s">
        <v>33</v>
      </c>
      <c r="V48" s="9" t="s">
        <v>33</v>
      </c>
      <c r="W48" s="9" t="s">
        <v>33</v>
      </c>
      <c r="X48" s="9" t="s">
        <v>33</v>
      </c>
      <c r="Y48" s="9" t="s">
        <v>33</v>
      </c>
      <c r="Z48" s="9" t="s">
        <v>33</v>
      </c>
      <c r="AA48" s="9" t="s">
        <v>33</v>
      </c>
      <c r="AB48" s="9" t="s">
        <v>33</v>
      </c>
      <c r="AC48" s="9" t="s">
        <v>33</v>
      </c>
      <c r="AD48" s="9" t="s">
        <v>33</v>
      </c>
      <c r="AE48" s="9" t="s">
        <v>33</v>
      </c>
      <c r="AF48" s="9" t="s">
        <v>33</v>
      </c>
      <c r="AG48" s="9" t="s">
        <v>33</v>
      </c>
      <c r="AH48" s="9" t="s">
        <v>33</v>
      </c>
      <c r="AI48" s="9" t="s">
        <v>33</v>
      </c>
      <c r="AJ48" s="9" t="s">
        <v>33</v>
      </c>
      <c r="AK48" s="106">
        <v>3.7682332639750593E-5</v>
      </c>
      <c r="AL48" s="106">
        <v>2.8751728905690583E-5</v>
      </c>
      <c r="AM48" s="106">
        <v>3.0149918648187101E-5</v>
      </c>
      <c r="AN48" s="106">
        <v>1.9330623741447946E-4</v>
      </c>
      <c r="AO48" s="106">
        <v>1.0613223934150235E-4</v>
      </c>
      <c r="AP48" s="106">
        <v>5.4735940382911525E-5</v>
      </c>
      <c r="AQ48" s="106">
        <v>6.0189735237354183E-5</v>
      </c>
      <c r="AR48" s="106">
        <v>4.7899980784584959E-5</v>
      </c>
      <c r="AS48" s="106">
        <v>4.1422833397687447E-5</v>
      </c>
      <c r="AT48" s="106">
        <v>3.9657114148364585E-5</v>
      </c>
      <c r="AU48" s="106">
        <v>1.9421582325269049E-4</v>
      </c>
      <c r="AV48" s="106">
        <v>8.4853310698549409E-4</v>
      </c>
      <c r="AW48" s="106">
        <v>1.7271370206565317E-3</v>
      </c>
      <c r="AX48" s="106">
        <v>1.3611931852553732E-3</v>
      </c>
      <c r="AY48" s="106">
        <v>1.4770082393766261E-3</v>
      </c>
      <c r="AZ48" s="106">
        <v>2.9866774173514087E-3</v>
      </c>
      <c r="BA48" s="106">
        <v>3.8090976016292755E-3</v>
      </c>
      <c r="BB48" s="106">
        <v>2.9783443325851989E-3</v>
      </c>
      <c r="BC48" s="106">
        <v>3.541423637459152E-3</v>
      </c>
      <c r="BD48" s="106">
        <v>3.4809725896527604E-3</v>
      </c>
      <c r="BE48" s="106">
        <v>3.6290781499922682E-3</v>
      </c>
      <c r="BF48" s="106">
        <v>1.193094166863239E-2</v>
      </c>
      <c r="BG48" s="106">
        <v>1.2717385755680915E-2</v>
      </c>
      <c r="BH48" s="106">
        <v>1.3221781380036308E-2</v>
      </c>
      <c r="BI48" s="106">
        <v>7.0516508518348947E-3</v>
      </c>
      <c r="BJ48" s="106">
        <v>6.8464331286410334E-3</v>
      </c>
      <c r="BK48" s="106">
        <v>4.8038289001061827E-3</v>
      </c>
      <c r="BL48" s="106">
        <v>3.3640721722944578E-3</v>
      </c>
      <c r="BM48" s="106">
        <v>2.9254657288833299E-3</v>
      </c>
      <c r="BN48" s="106">
        <v>2.9037412249091911E-3</v>
      </c>
      <c r="BO48" s="106">
        <v>2.2975291380704977E-3</v>
      </c>
      <c r="BP48" s="106">
        <v>1.9175130431306946E-3</v>
      </c>
      <c r="BR48" s="125" t="s">
        <v>156</v>
      </c>
      <c r="BS48" s="107">
        <v>59.970990305596544</v>
      </c>
      <c r="BT48" s="107">
        <v>-0.20876932201754705</v>
      </c>
      <c r="BU48" s="107">
        <v>-0.16540207853857594</v>
      </c>
    </row>
    <row r="49" spans="1:73">
      <c r="A49" s="112"/>
      <c r="B49" s="352"/>
      <c r="C49" s="355"/>
      <c r="D49" s="362"/>
      <c r="E49" s="125" t="s">
        <v>157</v>
      </c>
      <c r="F49" s="7" t="s">
        <v>34</v>
      </c>
      <c r="G49" s="9" t="s">
        <v>33</v>
      </c>
      <c r="H49" s="9" t="s">
        <v>33</v>
      </c>
      <c r="I49" s="9" t="s">
        <v>33</v>
      </c>
      <c r="J49" s="9" t="s">
        <v>33</v>
      </c>
      <c r="K49" s="9" t="s">
        <v>33</v>
      </c>
      <c r="L49" s="9" t="s">
        <v>33</v>
      </c>
      <c r="M49" s="9" t="s">
        <v>33</v>
      </c>
      <c r="N49" s="9" t="s">
        <v>33</v>
      </c>
      <c r="O49" s="9" t="s">
        <v>33</v>
      </c>
      <c r="P49" s="9" t="s">
        <v>33</v>
      </c>
      <c r="Q49" s="9" t="s">
        <v>33</v>
      </c>
      <c r="R49" s="9" t="s">
        <v>33</v>
      </c>
      <c r="S49" s="9" t="s">
        <v>33</v>
      </c>
      <c r="T49" s="9" t="s">
        <v>33</v>
      </c>
      <c r="U49" s="9" t="s">
        <v>33</v>
      </c>
      <c r="V49" s="9" t="s">
        <v>33</v>
      </c>
      <c r="W49" s="9" t="s">
        <v>33</v>
      </c>
      <c r="X49" s="9" t="s">
        <v>33</v>
      </c>
      <c r="Y49" s="9" t="s">
        <v>33</v>
      </c>
      <c r="Z49" s="9" t="s">
        <v>33</v>
      </c>
      <c r="AA49" s="9" t="s">
        <v>33</v>
      </c>
      <c r="AB49" s="9" t="s">
        <v>33</v>
      </c>
      <c r="AC49" s="9" t="s">
        <v>33</v>
      </c>
      <c r="AD49" s="9" t="s">
        <v>33</v>
      </c>
      <c r="AE49" s="9" t="s">
        <v>33</v>
      </c>
      <c r="AF49" s="9" t="s">
        <v>33</v>
      </c>
      <c r="AG49" s="9" t="s">
        <v>33</v>
      </c>
      <c r="AH49" s="9" t="s">
        <v>33</v>
      </c>
      <c r="AI49" s="9" t="s">
        <v>33</v>
      </c>
      <c r="AJ49" s="9" t="s">
        <v>33</v>
      </c>
      <c r="AK49" s="106">
        <v>0</v>
      </c>
      <c r="AL49" s="106">
        <v>0</v>
      </c>
      <c r="AM49" s="106">
        <v>0</v>
      </c>
      <c r="AN49" s="106">
        <v>0</v>
      </c>
      <c r="AO49" s="106">
        <v>0</v>
      </c>
      <c r="AP49" s="106">
        <v>0</v>
      </c>
      <c r="AQ49" s="106">
        <v>0</v>
      </c>
      <c r="AR49" s="106">
        <v>0</v>
      </c>
      <c r="AS49" s="106">
        <v>0</v>
      </c>
      <c r="AT49" s="106">
        <v>0</v>
      </c>
      <c r="AU49" s="106">
        <v>0</v>
      </c>
      <c r="AV49" s="106">
        <v>0</v>
      </c>
      <c r="AW49" s="106">
        <v>0</v>
      </c>
      <c r="AX49" s="106">
        <v>0</v>
      </c>
      <c r="AY49" s="106">
        <v>0</v>
      </c>
      <c r="AZ49" s="106">
        <v>0</v>
      </c>
      <c r="BA49" s="106">
        <v>0</v>
      </c>
      <c r="BB49" s="106">
        <v>0</v>
      </c>
      <c r="BC49" s="106">
        <v>0</v>
      </c>
      <c r="BD49" s="106">
        <v>0</v>
      </c>
      <c r="BE49" s="106">
        <v>0</v>
      </c>
      <c r="BF49" s="106">
        <v>0</v>
      </c>
      <c r="BG49" s="106">
        <v>0</v>
      </c>
      <c r="BH49" s="106">
        <v>0</v>
      </c>
      <c r="BI49" s="106">
        <v>0</v>
      </c>
      <c r="BJ49" s="106">
        <v>0</v>
      </c>
      <c r="BK49" s="106">
        <v>0</v>
      </c>
      <c r="BL49" s="106">
        <v>0</v>
      </c>
      <c r="BM49" s="106">
        <v>0</v>
      </c>
      <c r="BN49" s="106">
        <v>0</v>
      </c>
      <c r="BO49" s="106">
        <v>0</v>
      </c>
      <c r="BP49" s="106">
        <v>0</v>
      </c>
      <c r="BR49" s="125" t="s">
        <v>157</v>
      </c>
      <c r="BS49" s="107">
        <v>0</v>
      </c>
      <c r="BT49" s="107">
        <v>0</v>
      </c>
      <c r="BU49" s="107">
        <v>0</v>
      </c>
    </row>
    <row r="50" spans="1:73">
      <c r="A50" s="112"/>
      <c r="B50" s="352"/>
      <c r="C50" s="355"/>
      <c r="D50" s="362"/>
      <c r="E50" s="125" t="s">
        <v>158</v>
      </c>
      <c r="F50" s="7" t="s">
        <v>34</v>
      </c>
      <c r="G50" s="9" t="s">
        <v>33</v>
      </c>
      <c r="H50" s="9" t="s">
        <v>33</v>
      </c>
      <c r="I50" s="9" t="s">
        <v>33</v>
      </c>
      <c r="J50" s="9" t="s">
        <v>33</v>
      </c>
      <c r="K50" s="9" t="s">
        <v>33</v>
      </c>
      <c r="L50" s="9" t="s">
        <v>33</v>
      </c>
      <c r="M50" s="9" t="s">
        <v>33</v>
      </c>
      <c r="N50" s="9" t="s">
        <v>33</v>
      </c>
      <c r="O50" s="9" t="s">
        <v>33</v>
      </c>
      <c r="P50" s="9" t="s">
        <v>33</v>
      </c>
      <c r="Q50" s="9" t="s">
        <v>33</v>
      </c>
      <c r="R50" s="9" t="s">
        <v>33</v>
      </c>
      <c r="S50" s="9" t="s">
        <v>33</v>
      </c>
      <c r="T50" s="9" t="s">
        <v>33</v>
      </c>
      <c r="U50" s="9" t="s">
        <v>33</v>
      </c>
      <c r="V50" s="9" t="s">
        <v>33</v>
      </c>
      <c r="W50" s="9" t="s">
        <v>33</v>
      </c>
      <c r="X50" s="9" t="s">
        <v>33</v>
      </c>
      <c r="Y50" s="9" t="s">
        <v>33</v>
      </c>
      <c r="Z50" s="9" t="s">
        <v>33</v>
      </c>
      <c r="AA50" s="9" t="s">
        <v>33</v>
      </c>
      <c r="AB50" s="9" t="s">
        <v>33</v>
      </c>
      <c r="AC50" s="9" t="s">
        <v>33</v>
      </c>
      <c r="AD50" s="9" t="s">
        <v>33</v>
      </c>
      <c r="AE50" s="9" t="s">
        <v>33</v>
      </c>
      <c r="AF50" s="9" t="s">
        <v>33</v>
      </c>
      <c r="AG50" s="9" t="s">
        <v>33</v>
      </c>
      <c r="AH50" s="9" t="s">
        <v>33</v>
      </c>
      <c r="AI50" s="9" t="s">
        <v>33</v>
      </c>
      <c r="AJ50" s="9" t="s">
        <v>33</v>
      </c>
      <c r="AK50" s="106">
        <v>11.120905082668491</v>
      </c>
      <c r="AL50" s="106">
        <v>12.355065240989058</v>
      </c>
      <c r="AM50" s="106">
        <v>13.404993965440541</v>
      </c>
      <c r="AN50" s="106">
        <v>14.532086575891723</v>
      </c>
      <c r="AO50" s="106">
        <v>15.029049425930168</v>
      </c>
      <c r="AP50" s="106">
        <v>15.548203105786168</v>
      </c>
      <c r="AQ50" s="106">
        <v>15.863015016582244</v>
      </c>
      <c r="AR50" s="106">
        <v>16.585921494299249</v>
      </c>
      <c r="AS50" s="106">
        <v>16.969037086518103</v>
      </c>
      <c r="AT50" s="106">
        <v>17.111487510807272</v>
      </c>
      <c r="AU50" s="106">
        <v>17.16018564610415</v>
      </c>
      <c r="AV50" s="106">
        <v>17.522167019773523</v>
      </c>
      <c r="AW50" s="106">
        <v>17.885102697191968</v>
      </c>
      <c r="AX50" s="106">
        <v>17.858442686752831</v>
      </c>
      <c r="AY50" s="106">
        <v>17.551072546052385</v>
      </c>
      <c r="AZ50" s="106">
        <v>17.349926240454149</v>
      </c>
      <c r="BA50" s="106">
        <v>17.06092044316259</v>
      </c>
      <c r="BB50" s="106">
        <v>16.577035818092419</v>
      </c>
      <c r="BC50" s="106">
        <v>15.920719149405866</v>
      </c>
      <c r="BD50" s="106">
        <v>15.859273317089944</v>
      </c>
      <c r="BE50" s="106">
        <v>16.42578471419726</v>
      </c>
      <c r="BF50" s="106">
        <v>16.842352140820712</v>
      </c>
      <c r="BG50" s="106">
        <v>16.497844063699539</v>
      </c>
      <c r="BH50" s="106">
        <v>16.637036820202425</v>
      </c>
      <c r="BI50" s="106">
        <v>16.746064547793466</v>
      </c>
      <c r="BJ50" s="106">
        <v>17.033932949442434</v>
      </c>
      <c r="BK50" s="106">
        <v>17.213259294583516</v>
      </c>
      <c r="BL50" s="106">
        <v>17.13878485803858</v>
      </c>
      <c r="BM50" s="106">
        <v>16.958856957609328</v>
      </c>
      <c r="BN50" s="106">
        <v>16.860076210884873</v>
      </c>
      <c r="BO50" s="106">
        <v>14.326750210379732</v>
      </c>
      <c r="BP50" s="106">
        <v>15.84007693205008</v>
      </c>
      <c r="BR50" s="125" t="s">
        <v>158</v>
      </c>
      <c r="BS50" s="107">
        <v>0.28827196202829108</v>
      </c>
      <c r="BT50" s="107">
        <v>-0.15025590447032647</v>
      </c>
      <c r="BU50" s="107">
        <v>0.10562944837091823</v>
      </c>
    </row>
    <row r="51" spans="1:73">
      <c r="A51" s="112"/>
      <c r="B51" s="352"/>
      <c r="C51" s="355"/>
      <c r="D51" s="362"/>
      <c r="E51" s="125" t="s">
        <v>159</v>
      </c>
      <c r="F51" s="7" t="s">
        <v>34</v>
      </c>
      <c r="G51" s="9" t="s">
        <v>33</v>
      </c>
      <c r="H51" s="9" t="s">
        <v>33</v>
      </c>
      <c r="I51" s="9" t="s">
        <v>33</v>
      </c>
      <c r="J51" s="9" t="s">
        <v>33</v>
      </c>
      <c r="K51" s="9" t="s">
        <v>33</v>
      </c>
      <c r="L51" s="9" t="s">
        <v>33</v>
      </c>
      <c r="M51" s="9" t="s">
        <v>33</v>
      </c>
      <c r="N51" s="9" t="s">
        <v>33</v>
      </c>
      <c r="O51" s="9" t="s">
        <v>33</v>
      </c>
      <c r="P51" s="9" t="s">
        <v>33</v>
      </c>
      <c r="Q51" s="9" t="s">
        <v>33</v>
      </c>
      <c r="R51" s="9" t="s">
        <v>33</v>
      </c>
      <c r="S51" s="9" t="s">
        <v>33</v>
      </c>
      <c r="T51" s="9" t="s">
        <v>33</v>
      </c>
      <c r="U51" s="9" t="s">
        <v>33</v>
      </c>
      <c r="V51" s="9" t="s">
        <v>33</v>
      </c>
      <c r="W51" s="9" t="s">
        <v>33</v>
      </c>
      <c r="X51" s="9" t="s">
        <v>33</v>
      </c>
      <c r="Y51" s="9" t="s">
        <v>33</v>
      </c>
      <c r="Z51" s="9" t="s">
        <v>33</v>
      </c>
      <c r="AA51" s="9" t="s">
        <v>33</v>
      </c>
      <c r="AB51" s="9" t="s">
        <v>33</v>
      </c>
      <c r="AC51" s="9" t="s">
        <v>33</v>
      </c>
      <c r="AD51" s="9" t="s">
        <v>33</v>
      </c>
      <c r="AE51" s="9" t="s">
        <v>33</v>
      </c>
      <c r="AF51" s="9" t="s">
        <v>33</v>
      </c>
      <c r="AG51" s="9" t="s">
        <v>33</v>
      </c>
      <c r="AH51" s="9" t="s">
        <v>33</v>
      </c>
      <c r="AI51" s="9" t="s">
        <v>33</v>
      </c>
      <c r="AJ51" s="9" t="s">
        <v>33</v>
      </c>
      <c r="AK51" s="106">
        <v>6.9770241601031628</v>
      </c>
      <c r="AL51" s="106">
        <v>6.712616669101541</v>
      </c>
      <c r="AM51" s="106">
        <v>5.9973931615809297</v>
      </c>
      <c r="AN51" s="106">
        <v>5.2740031413089499</v>
      </c>
      <c r="AO51" s="106">
        <v>5.0742815598483881</v>
      </c>
      <c r="AP51" s="106">
        <v>4.3362753563418055</v>
      </c>
      <c r="AQ51" s="106">
        <v>4.0913534090285344</v>
      </c>
      <c r="AR51" s="106">
        <v>3.9456686266635295</v>
      </c>
      <c r="AS51" s="106">
        <v>3.8332271466762751</v>
      </c>
      <c r="AT51" s="106">
        <v>3.6986966226944475</v>
      </c>
      <c r="AU51" s="106">
        <v>3.1696791087326752</v>
      </c>
      <c r="AV51" s="106">
        <v>3.058813199511166</v>
      </c>
      <c r="AW51" s="106">
        <v>2.8777995221344117</v>
      </c>
      <c r="AX51" s="106">
        <v>2.674306788819298</v>
      </c>
      <c r="AY51" s="106">
        <v>2.6247516553620973</v>
      </c>
      <c r="AZ51" s="106">
        <v>2.5172462977023673</v>
      </c>
      <c r="BA51" s="106">
        <v>2.7762682670262748</v>
      </c>
      <c r="BB51" s="106">
        <v>2.8463446039954454</v>
      </c>
      <c r="BC51" s="106">
        <v>2.3948311965955762</v>
      </c>
      <c r="BD51" s="106">
        <v>2.562032123287008</v>
      </c>
      <c r="BE51" s="106">
        <v>2.510577258663818</v>
      </c>
      <c r="BF51" s="106">
        <v>2.4798678712436297</v>
      </c>
      <c r="BG51" s="106">
        <v>2.5847189096840402</v>
      </c>
      <c r="BH51" s="106">
        <v>2.5760885865247896</v>
      </c>
      <c r="BI51" s="106">
        <v>2.2229302935707449</v>
      </c>
      <c r="BJ51" s="106">
        <v>2.4984873927344187</v>
      </c>
      <c r="BK51" s="106">
        <v>1.9177925146956281</v>
      </c>
      <c r="BL51" s="106">
        <v>2.3371237578888913</v>
      </c>
      <c r="BM51" s="106">
        <v>2.1375072075318364</v>
      </c>
      <c r="BN51" s="106">
        <v>2.2135696127917632</v>
      </c>
      <c r="BO51" s="106">
        <v>1.6277998471304378</v>
      </c>
      <c r="BP51" s="106">
        <v>1.9686412095267098</v>
      </c>
      <c r="BR51" s="125" t="s">
        <v>159</v>
      </c>
      <c r="BS51" s="107">
        <v>-0.76669138449617047</v>
      </c>
      <c r="BT51" s="107">
        <v>-0.26462676496654208</v>
      </c>
      <c r="BU51" s="107">
        <v>0.20938775918742297</v>
      </c>
    </row>
    <row r="52" spans="1:73">
      <c r="A52" s="112"/>
      <c r="B52" s="352"/>
      <c r="C52" s="355"/>
      <c r="D52" s="362"/>
      <c r="E52" s="330" t="s">
        <v>477</v>
      </c>
      <c r="F52" s="7" t="s">
        <v>34</v>
      </c>
      <c r="G52" s="9" t="s">
        <v>33</v>
      </c>
      <c r="H52" s="9" t="s">
        <v>33</v>
      </c>
      <c r="I52" s="9" t="s">
        <v>33</v>
      </c>
      <c r="J52" s="9" t="s">
        <v>33</v>
      </c>
      <c r="K52" s="9" t="s">
        <v>33</v>
      </c>
      <c r="L52" s="9" t="s">
        <v>33</v>
      </c>
      <c r="M52" s="9" t="s">
        <v>33</v>
      </c>
      <c r="N52" s="9" t="s">
        <v>33</v>
      </c>
      <c r="O52" s="9" t="s">
        <v>33</v>
      </c>
      <c r="P52" s="9" t="s">
        <v>33</v>
      </c>
      <c r="Q52" s="9" t="s">
        <v>33</v>
      </c>
      <c r="R52" s="9" t="s">
        <v>33</v>
      </c>
      <c r="S52" s="9" t="s">
        <v>33</v>
      </c>
      <c r="T52" s="9" t="s">
        <v>33</v>
      </c>
      <c r="U52" s="9" t="s">
        <v>33</v>
      </c>
      <c r="V52" s="9" t="s">
        <v>33</v>
      </c>
      <c r="W52" s="9" t="s">
        <v>33</v>
      </c>
      <c r="X52" s="9" t="s">
        <v>33</v>
      </c>
      <c r="Y52" s="9" t="s">
        <v>33</v>
      </c>
      <c r="Z52" s="9" t="s">
        <v>33</v>
      </c>
      <c r="AA52" s="9" t="s">
        <v>33</v>
      </c>
      <c r="AB52" s="9" t="s">
        <v>33</v>
      </c>
      <c r="AC52" s="9" t="s">
        <v>33</v>
      </c>
      <c r="AD52" s="9" t="s">
        <v>33</v>
      </c>
      <c r="AE52" s="9" t="s">
        <v>33</v>
      </c>
      <c r="AF52" s="9" t="s">
        <v>33</v>
      </c>
      <c r="AG52" s="9" t="s">
        <v>33</v>
      </c>
      <c r="AH52" s="9" t="s">
        <v>33</v>
      </c>
      <c r="AI52" s="9" t="s">
        <v>33</v>
      </c>
      <c r="AJ52" s="9" t="s">
        <v>33</v>
      </c>
      <c r="AK52" s="106">
        <v>9.4588113276388677E-2</v>
      </c>
      <c r="AL52" s="106">
        <v>9.62753603937965E-2</v>
      </c>
      <c r="AM52" s="106">
        <v>8.0726762964368468E-2</v>
      </c>
      <c r="AN52" s="106">
        <v>7.1909151527085602E-2</v>
      </c>
      <c r="AO52" s="106">
        <v>6.4643224618822867E-2</v>
      </c>
      <c r="AP52" s="106">
        <v>5.5608664533629767E-2</v>
      </c>
      <c r="AQ52" s="106">
        <v>9.4416131583984764E-2</v>
      </c>
      <c r="AR52" s="106">
        <v>0.18274841231094616</v>
      </c>
      <c r="AS52" s="106">
        <v>0.32219392127102636</v>
      </c>
      <c r="AT52" s="106">
        <v>0.43191779801475122</v>
      </c>
      <c r="AU52" s="106">
        <v>0.26713024270902486</v>
      </c>
      <c r="AV52" s="106">
        <v>0.4103696646285776</v>
      </c>
      <c r="AW52" s="106">
        <v>0.37307692127961523</v>
      </c>
      <c r="AX52" s="106">
        <v>0.35751638401046776</v>
      </c>
      <c r="AY52" s="106">
        <v>0.327022563541225</v>
      </c>
      <c r="AZ52" s="106">
        <v>0.25482381961659673</v>
      </c>
      <c r="BA52" s="106">
        <v>0.23768391438002723</v>
      </c>
      <c r="BB52" s="106">
        <v>0.22898625918400153</v>
      </c>
      <c r="BC52" s="106">
        <v>0.22623076151070276</v>
      </c>
      <c r="BD52" s="106">
        <v>0.20264061806921518</v>
      </c>
      <c r="BE52" s="106">
        <v>0.23466541275251357</v>
      </c>
      <c r="BF52" s="106">
        <v>0.22017434177260611</v>
      </c>
      <c r="BG52" s="106">
        <v>0.21931478149701766</v>
      </c>
      <c r="BH52" s="106">
        <v>0.19380067691277647</v>
      </c>
      <c r="BI52" s="106">
        <v>0.19870233272360965</v>
      </c>
      <c r="BJ52" s="106">
        <v>0.17750352693349772</v>
      </c>
      <c r="BK52" s="106">
        <v>0.15924578675295292</v>
      </c>
      <c r="BL52" s="106">
        <v>0.14252826364513937</v>
      </c>
      <c r="BM52" s="106">
        <v>0.13392193817976486</v>
      </c>
      <c r="BN52" s="106">
        <v>0.12288269963015552</v>
      </c>
      <c r="BO52" s="106">
        <v>8.3082008877454108E-2</v>
      </c>
      <c r="BP52" s="106">
        <v>0.12298636150224405</v>
      </c>
      <c r="BR52" s="330" t="s">
        <v>477</v>
      </c>
      <c r="BS52" s="107">
        <v>-0.12164429546568355</v>
      </c>
      <c r="BT52" s="107">
        <v>-0.32389173473964183</v>
      </c>
      <c r="BU52" s="107">
        <v>0.48030076744591998</v>
      </c>
    </row>
    <row r="53" spans="1:73">
      <c r="A53" s="112"/>
      <c r="B53" s="352"/>
      <c r="C53" s="355"/>
      <c r="D53" s="362"/>
      <c r="E53" s="330" t="s">
        <v>478</v>
      </c>
      <c r="F53" s="7" t="s">
        <v>34</v>
      </c>
      <c r="G53" s="9" t="s">
        <v>33</v>
      </c>
      <c r="H53" s="9" t="s">
        <v>33</v>
      </c>
      <c r="I53" s="9" t="s">
        <v>33</v>
      </c>
      <c r="J53" s="9" t="s">
        <v>33</v>
      </c>
      <c r="K53" s="9" t="s">
        <v>33</v>
      </c>
      <c r="L53" s="9" t="s">
        <v>33</v>
      </c>
      <c r="M53" s="9" t="s">
        <v>33</v>
      </c>
      <c r="N53" s="9" t="s">
        <v>33</v>
      </c>
      <c r="O53" s="9" t="s">
        <v>33</v>
      </c>
      <c r="P53" s="9" t="s">
        <v>33</v>
      </c>
      <c r="Q53" s="9" t="s">
        <v>33</v>
      </c>
      <c r="R53" s="9" t="s">
        <v>33</v>
      </c>
      <c r="S53" s="9" t="s">
        <v>33</v>
      </c>
      <c r="T53" s="9" t="s">
        <v>33</v>
      </c>
      <c r="U53" s="9" t="s">
        <v>33</v>
      </c>
      <c r="V53" s="9" t="s">
        <v>33</v>
      </c>
      <c r="W53" s="9" t="s">
        <v>33</v>
      </c>
      <c r="X53" s="9" t="s">
        <v>33</v>
      </c>
      <c r="Y53" s="9" t="s">
        <v>33</v>
      </c>
      <c r="Z53" s="9" t="s">
        <v>33</v>
      </c>
      <c r="AA53" s="9" t="s">
        <v>33</v>
      </c>
      <c r="AB53" s="9" t="s">
        <v>33</v>
      </c>
      <c r="AC53" s="9" t="s">
        <v>33</v>
      </c>
      <c r="AD53" s="9" t="s">
        <v>33</v>
      </c>
      <c r="AE53" s="9" t="s">
        <v>33</v>
      </c>
      <c r="AF53" s="9" t="s">
        <v>33</v>
      </c>
      <c r="AG53" s="9" t="s">
        <v>33</v>
      </c>
      <c r="AH53" s="9" t="s">
        <v>33</v>
      </c>
      <c r="AI53" s="9" t="s">
        <v>33</v>
      </c>
      <c r="AJ53" s="9" t="s">
        <v>33</v>
      </c>
      <c r="AK53" s="106">
        <v>8.9473257068795723E-5</v>
      </c>
      <c r="AL53" s="106">
        <v>8.7418560844742862E-5</v>
      </c>
      <c r="AM53" s="106">
        <v>8.8614652536405853E-5</v>
      </c>
      <c r="AN53" s="106">
        <v>6.0611710613771254E-4</v>
      </c>
      <c r="AO53" s="106">
        <v>3.5383017103114841E-4</v>
      </c>
      <c r="AP53" s="106">
        <v>1.9893736981417705E-4</v>
      </c>
      <c r="AQ53" s="106">
        <v>2.0252481639707989E-4</v>
      </c>
      <c r="AR53" s="106">
        <v>1.4681728867282351E-4</v>
      </c>
      <c r="AS53" s="106">
        <v>1.4026342444967843E-4</v>
      </c>
      <c r="AT53" s="106">
        <v>1.3396346039320893E-4</v>
      </c>
      <c r="AU53" s="106">
        <v>1.9965463502553466E-4</v>
      </c>
      <c r="AV53" s="106">
        <v>2.3428729520938696E-3</v>
      </c>
      <c r="AW53" s="106">
        <v>4.9866066956209733E-3</v>
      </c>
      <c r="AX53" s="106">
        <v>5.1068277462716664E-3</v>
      </c>
      <c r="AY53" s="106">
        <v>5.5378818618657755E-3</v>
      </c>
      <c r="AZ53" s="106">
        <v>6.7602883037569802E-3</v>
      </c>
      <c r="BA53" s="106">
        <v>8.663412929225402E-3</v>
      </c>
      <c r="BB53" s="106">
        <v>8.0217997149342295E-3</v>
      </c>
      <c r="BC53" s="106">
        <v>1.0748992387368934E-2</v>
      </c>
      <c r="BD53" s="106">
        <v>1.0483759679695392E-2</v>
      </c>
      <c r="BE53" s="106">
        <v>1.0905585570854593E-2</v>
      </c>
      <c r="BF53" s="106">
        <v>2.3471977808137975E-2</v>
      </c>
      <c r="BG53" s="106">
        <v>3.1821515945982953E-2</v>
      </c>
      <c r="BH53" s="106">
        <v>3.6415286727252354E-2</v>
      </c>
      <c r="BI53" s="106">
        <v>3.1231036442989909E-2</v>
      </c>
      <c r="BJ53" s="106">
        <v>3.0931842651304709E-2</v>
      </c>
      <c r="BK53" s="106">
        <v>2.2586787253104187E-2</v>
      </c>
      <c r="BL53" s="106">
        <v>1.6376978105378217E-2</v>
      </c>
      <c r="BM53" s="106">
        <v>1.4398388060736378E-2</v>
      </c>
      <c r="BN53" s="106">
        <v>1.4342759373551183E-2</v>
      </c>
      <c r="BO53" s="106">
        <v>1.2833774791516865E-2</v>
      </c>
      <c r="BP53" s="106">
        <v>1.3217138506255407E-2</v>
      </c>
      <c r="BR53" s="330" t="s">
        <v>478</v>
      </c>
      <c r="BS53" s="107">
        <v>142.43699125258192</v>
      </c>
      <c r="BT53" s="107">
        <v>-0.10520880555362076</v>
      </c>
      <c r="BU53" s="107">
        <v>2.9871469693542214E-2</v>
      </c>
    </row>
    <row r="54" spans="1:73">
      <c r="A54" s="112"/>
      <c r="B54" s="352"/>
      <c r="C54" s="355"/>
      <c r="D54" s="362"/>
      <c r="E54" s="125" t="s">
        <v>160</v>
      </c>
      <c r="F54" s="7" t="s">
        <v>34</v>
      </c>
      <c r="G54" s="9" t="s">
        <v>33</v>
      </c>
      <c r="H54" s="9" t="s">
        <v>33</v>
      </c>
      <c r="I54" s="9" t="s">
        <v>33</v>
      </c>
      <c r="J54" s="9" t="s">
        <v>33</v>
      </c>
      <c r="K54" s="9" t="s">
        <v>33</v>
      </c>
      <c r="L54" s="9" t="s">
        <v>33</v>
      </c>
      <c r="M54" s="9" t="s">
        <v>33</v>
      </c>
      <c r="N54" s="9" t="s">
        <v>33</v>
      </c>
      <c r="O54" s="9" t="s">
        <v>33</v>
      </c>
      <c r="P54" s="9" t="s">
        <v>33</v>
      </c>
      <c r="Q54" s="9" t="s">
        <v>33</v>
      </c>
      <c r="R54" s="9" t="s">
        <v>33</v>
      </c>
      <c r="S54" s="9" t="s">
        <v>33</v>
      </c>
      <c r="T54" s="9" t="s">
        <v>33</v>
      </c>
      <c r="U54" s="9" t="s">
        <v>33</v>
      </c>
      <c r="V54" s="9" t="s">
        <v>33</v>
      </c>
      <c r="W54" s="9" t="s">
        <v>33</v>
      </c>
      <c r="X54" s="9" t="s">
        <v>33</v>
      </c>
      <c r="Y54" s="9" t="s">
        <v>33</v>
      </c>
      <c r="Z54" s="9" t="s">
        <v>33</v>
      </c>
      <c r="AA54" s="9" t="s">
        <v>33</v>
      </c>
      <c r="AB54" s="9" t="s">
        <v>33</v>
      </c>
      <c r="AC54" s="9" t="s">
        <v>33</v>
      </c>
      <c r="AD54" s="9" t="s">
        <v>33</v>
      </c>
      <c r="AE54" s="9" t="s">
        <v>33</v>
      </c>
      <c r="AF54" s="9" t="s">
        <v>33</v>
      </c>
      <c r="AG54" s="9" t="s">
        <v>33</v>
      </c>
      <c r="AH54" s="9" t="s">
        <v>33</v>
      </c>
      <c r="AI54" s="9" t="s">
        <v>33</v>
      </c>
      <c r="AJ54" s="9" t="s">
        <v>33</v>
      </c>
      <c r="AK54" s="106">
        <v>0</v>
      </c>
      <c r="AL54" s="106">
        <v>0</v>
      </c>
      <c r="AM54" s="106">
        <v>0</v>
      </c>
      <c r="AN54" s="106">
        <v>0</v>
      </c>
      <c r="AO54" s="106">
        <v>0</v>
      </c>
      <c r="AP54" s="106">
        <v>0</v>
      </c>
      <c r="AQ54" s="106">
        <v>0</v>
      </c>
      <c r="AR54" s="106">
        <v>0</v>
      </c>
      <c r="AS54" s="106">
        <v>0</v>
      </c>
      <c r="AT54" s="106">
        <v>0</v>
      </c>
      <c r="AU54" s="106">
        <v>0</v>
      </c>
      <c r="AV54" s="106">
        <v>0</v>
      </c>
      <c r="AW54" s="106">
        <v>0</v>
      </c>
      <c r="AX54" s="106">
        <v>0</v>
      </c>
      <c r="AY54" s="106">
        <v>0</v>
      </c>
      <c r="AZ54" s="106">
        <v>0</v>
      </c>
      <c r="BA54" s="106">
        <v>0</v>
      </c>
      <c r="BB54" s="106">
        <v>0</v>
      </c>
      <c r="BC54" s="106">
        <v>0</v>
      </c>
      <c r="BD54" s="106">
        <v>0</v>
      </c>
      <c r="BE54" s="106">
        <v>0</v>
      </c>
      <c r="BF54" s="106">
        <v>0</v>
      </c>
      <c r="BG54" s="106">
        <v>0</v>
      </c>
      <c r="BH54" s="106">
        <v>0</v>
      </c>
      <c r="BI54" s="106">
        <v>0</v>
      </c>
      <c r="BJ54" s="106">
        <v>0</v>
      </c>
      <c r="BK54" s="106">
        <v>0</v>
      </c>
      <c r="BL54" s="106">
        <v>0</v>
      </c>
      <c r="BM54" s="106">
        <v>0</v>
      </c>
      <c r="BN54" s="106">
        <v>0</v>
      </c>
      <c r="BO54" s="106">
        <v>0</v>
      </c>
      <c r="BP54" s="106">
        <v>0</v>
      </c>
      <c r="BR54" s="125" t="s">
        <v>160</v>
      </c>
      <c r="BS54" s="107">
        <v>0</v>
      </c>
      <c r="BT54" s="107">
        <v>0</v>
      </c>
      <c r="BU54" s="107">
        <v>0</v>
      </c>
    </row>
    <row r="55" spans="1:73">
      <c r="A55" s="112"/>
      <c r="B55" s="352"/>
      <c r="C55" s="355"/>
      <c r="D55" s="362"/>
      <c r="E55" s="125" t="s">
        <v>161</v>
      </c>
      <c r="F55" s="7" t="s">
        <v>34</v>
      </c>
      <c r="G55" s="9" t="s">
        <v>33</v>
      </c>
      <c r="H55" s="9" t="s">
        <v>33</v>
      </c>
      <c r="I55" s="9" t="s">
        <v>33</v>
      </c>
      <c r="J55" s="9" t="s">
        <v>33</v>
      </c>
      <c r="K55" s="9" t="s">
        <v>33</v>
      </c>
      <c r="L55" s="9" t="s">
        <v>33</v>
      </c>
      <c r="M55" s="9" t="s">
        <v>33</v>
      </c>
      <c r="N55" s="9" t="s">
        <v>33</v>
      </c>
      <c r="O55" s="9" t="s">
        <v>33</v>
      </c>
      <c r="P55" s="9" t="s">
        <v>33</v>
      </c>
      <c r="Q55" s="9" t="s">
        <v>33</v>
      </c>
      <c r="R55" s="9" t="s">
        <v>33</v>
      </c>
      <c r="S55" s="9" t="s">
        <v>33</v>
      </c>
      <c r="T55" s="9" t="s">
        <v>33</v>
      </c>
      <c r="U55" s="9" t="s">
        <v>33</v>
      </c>
      <c r="V55" s="9" t="s">
        <v>33</v>
      </c>
      <c r="W55" s="9" t="s">
        <v>33</v>
      </c>
      <c r="X55" s="9" t="s">
        <v>33</v>
      </c>
      <c r="Y55" s="9" t="s">
        <v>33</v>
      </c>
      <c r="Z55" s="9" t="s">
        <v>33</v>
      </c>
      <c r="AA55" s="9" t="s">
        <v>33</v>
      </c>
      <c r="AB55" s="9" t="s">
        <v>33</v>
      </c>
      <c r="AC55" s="9" t="s">
        <v>33</v>
      </c>
      <c r="AD55" s="9" t="s">
        <v>33</v>
      </c>
      <c r="AE55" s="9" t="s">
        <v>33</v>
      </c>
      <c r="AF55" s="9" t="s">
        <v>33</v>
      </c>
      <c r="AG55" s="9" t="s">
        <v>33</v>
      </c>
      <c r="AH55" s="9" t="s">
        <v>33</v>
      </c>
      <c r="AI55" s="9" t="s">
        <v>33</v>
      </c>
      <c r="AJ55" s="9" t="s">
        <v>33</v>
      </c>
      <c r="AK55" s="106">
        <v>28.802967218473402</v>
      </c>
      <c r="AL55" s="106">
        <v>29.8283943068529</v>
      </c>
      <c r="AM55" s="106">
        <v>30.71800842404242</v>
      </c>
      <c r="AN55" s="106">
        <v>30.402714411032058</v>
      </c>
      <c r="AO55" s="106">
        <v>31.220108142127678</v>
      </c>
      <c r="AP55" s="106">
        <v>31.494271170058479</v>
      </c>
      <c r="AQ55" s="106">
        <v>31.437278191736393</v>
      </c>
      <c r="AR55" s="106">
        <v>32.585164696730274</v>
      </c>
      <c r="AS55" s="106">
        <v>33.288944891186112</v>
      </c>
      <c r="AT55" s="106">
        <v>34.492343674321603</v>
      </c>
      <c r="AU55" s="106">
        <v>34.906811005052631</v>
      </c>
      <c r="AV55" s="106">
        <v>35.179011744770861</v>
      </c>
      <c r="AW55" s="106">
        <v>35.609207090396318</v>
      </c>
      <c r="AX55" s="106">
        <v>34.794976745832663</v>
      </c>
      <c r="AY55" s="106">
        <v>36.0891832255097</v>
      </c>
      <c r="AZ55" s="106">
        <v>35.812428001410673</v>
      </c>
      <c r="BA55" s="106">
        <v>36.040519255499014</v>
      </c>
      <c r="BB55" s="106">
        <v>35.885514336047805</v>
      </c>
      <c r="BC55" s="106">
        <v>34.072615577579008</v>
      </c>
      <c r="BD55" s="106">
        <v>32.266096865164442</v>
      </c>
      <c r="BE55" s="106">
        <v>32.77180201956304</v>
      </c>
      <c r="BF55" s="106">
        <v>33.531421178550801</v>
      </c>
      <c r="BG55" s="106">
        <v>32.511457867372108</v>
      </c>
      <c r="BH55" s="106">
        <v>32.267220024194984</v>
      </c>
      <c r="BI55" s="106">
        <v>32.061790130329882</v>
      </c>
      <c r="BJ55" s="106">
        <v>32.572336373910666</v>
      </c>
      <c r="BK55" s="106">
        <v>32.510319350353356</v>
      </c>
      <c r="BL55" s="106">
        <v>33.311670080890664</v>
      </c>
      <c r="BM55" s="106">
        <v>32.766874417912689</v>
      </c>
      <c r="BN55" s="106">
        <v>32.32045556024552</v>
      </c>
      <c r="BO55" s="106">
        <v>29.22190144244701</v>
      </c>
      <c r="BP55" s="106">
        <v>32.313804483291278</v>
      </c>
      <c r="BR55" s="125" t="s">
        <v>161</v>
      </c>
      <c r="BS55" s="107">
        <v>1.4544828690598076E-2</v>
      </c>
      <c r="BT55" s="107">
        <v>-9.5869753816519923E-2</v>
      </c>
      <c r="BU55" s="107">
        <v>0.10580772941602791</v>
      </c>
    </row>
    <row r="56" spans="1:73">
      <c r="A56" s="112"/>
      <c r="B56" s="352"/>
      <c r="C56" s="355"/>
      <c r="D56" s="362"/>
      <c r="E56" s="125" t="s">
        <v>162</v>
      </c>
      <c r="F56" s="7" t="s">
        <v>34</v>
      </c>
      <c r="G56" s="9" t="s">
        <v>33</v>
      </c>
      <c r="H56" s="9" t="s">
        <v>33</v>
      </c>
      <c r="I56" s="9" t="s">
        <v>33</v>
      </c>
      <c r="J56" s="9" t="s">
        <v>33</v>
      </c>
      <c r="K56" s="9" t="s">
        <v>33</v>
      </c>
      <c r="L56" s="9" t="s">
        <v>33</v>
      </c>
      <c r="M56" s="9" t="s">
        <v>33</v>
      </c>
      <c r="N56" s="9" t="s">
        <v>33</v>
      </c>
      <c r="O56" s="9" t="s">
        <v>33</v>
      </c>
      <c r="P56" s="9" t="s">
        <v>33</v>
      </c>
      <c r="Q56" s="9" t="s">
        <v>33</v>
      </c>
      <c r="R56" s="9" t="s">
        <v>33</v>
      </c>
      <c r="S56" s="9" t="s">
        <v>33</v>
      </c>
      <c r="T56" s="9" t="s">
        <v>33</v>
      </c>
      <c r="U56" s="9" t="s">
        <v>33</v>
      </c>
      <c r="V56" s="9" t="s">
        <v>33</v>
      </c>
      <c r="W56" s="9" t="s">
        <v>33</v>
      </c>
      <c r="X56" s="9" t="s">
        <v>33</v>
      </c>
      <c r="Y56" s="9" t="s">
        <v>33</v>
      </c>
      <c r="Z56" s="9" t="s">
        <v>33</v>
      </c>
      <c r="AA56" s="9" t="s">
        <v>33</v>
      </c>
      <c r="AB56" s="9" t="s">
        <v>33</v>
      </c>
      <c r="AC56" s="9" t="s">
        <v>33</v>
      </c>
      <c r="AD56" s="9" t="s">
        <v>33</v>
      </c>
      <c r="AE56" s="9" t="s">
        <v>33</v>
      </c>
      <c r="AF56" s="9" t="s">
        <v>33</v>
      </c>
      <c r="AG56" s="9" t="s">
        <v>33</v>
      </c>
      <c r="AH56" s="9" t="s">
        <v>33</v>
      </c>
      <c r="AI56" s="9" t="s">
        <v>33</v>
      </c>
      <c r="AJ56" s="9" t="s">
        <v>33</v>
      </c>
      <c r="AK56" s="106">
        <v>3.1767487271272279E-2</v>
      </c>
      <c r="AL56" s="106">
        <v>3.1803089963457605E-2</v>
      </c>
      <c r="AM56" s="106">
        <v>3.206157831270471E-2</v>
      </c>
      <c r="AN56" s="106">
        <v>3.210246434455194E-2</v>
      </c>
      <c r="AO56" s="106">
        <v>3.4224275298857069E-2</v>
      </c>
      <c r="AP56" s="106">
        <v>3.4597744882979932E-2</v>
      </c>
      <c r="AQ56" s="106">
        <v>3.4127760458911881E-2</v>
      </c>
      <c r="AR56" s="106">
        <v>3.4664388272802348E-2</v>
      </c>
      <c r="AS56" s="106">
        <v>3.3933169955105119E-2</v>
      </c>
      <c r="AT56" s="106">
        <v>3.5242626974707682E-2</v>
      </c>
      <c r="AU56" s="106">
        <v>3.3622201616478074E-2</v>
      </c>
      <c r="AV56" s="106">
        <v>3.1937286770382961E-2</v>
      </c>
      <c r="AW56" s="106">
        <v>2.9937275336395005E-2</v>
      </c>
      <c r="AX56" s="106">
        <v>2.9447623008333288E-2</v>
      </c>
      <c r="AY56" s="106">
        <v>2.9046004974713727E-2</v>
      </c>
      <c r="AZ56" s="106">
        <v>2.7706644258017585E-2</v>
      </c>
      <c r="BA56" s="106">
        <v>2.6874466447064319E-2</v>
      </c>
      <c r="BB56" s="106">
        <v>2.5381857727924256E-2</v>
      </c>
      <c r="BC56" s="106">
        <v>2.3157314477651139E-2</v>
      </c>
      <c r="BD56" s="106">
        <v>2.1678751062227698E-2</v>
      </c>
      <c r="BE56" s="106">
        <v>1.9744822961561093E-2</v>
      </c>
      <c r="BF56" s="106">
        <v>1.8562070030160228E-2</v>
      </c>
      <c r="BG56" s="106">
        <v>1.7069261971857663E-2</v>
      </c>
      <c r="BH56" s="106">
        <v>1.4580338908629581E-2</v>
      </c>
      <c r="BI56" s="106">
        <v>1.1875712176348006E-2</v>
      </c>
      <c r="BJ56" s="106">
        <v>1.2128810629136183E-2</v>
      </c>
      <c r="BK56" s="106">
        <v>1.0822920729540384E-2</v>
      </c>
      <c r="BL56" s="106">
        <v>6.9092507096296593E-3</v>
      </c>
      <c r="BM56" s="106">
        <v>1.0153311491491719E-2</v>
      </c>
      <c r="BN56" s="106">
        <v>6.0825227159281786E-3</v>
      </c>
      <c r="BO56" s="106">
        <v>4.4643159629991413E-3</v>
      </c>
      <c r="BP56" s="106">
        <v>2.6955435663880076E-3</v>
      </c>
      <c r="BR56" s="125" t="s">
        <v>162</v>
      </c>
      <c r="BS56" s="107">
        <v>-0.8594690248908583</v>
      </c>
      <c r="BT56" s="107">
        <v>-0.26604204020339656</v>
      </c>
      <c r="BU56" s="107">
        <v>-0.39620233228807283</v>
      </c>
    </row>
    <row r="57" spans="1:73">
      <c r="A57" s="112"/>
      <c r="B57" s="352"/>
      <c r="C57" s="355"/>
      <c r="D57" s="362"/>
      <c r="E57" s="125" t="s">
        <v>163</v>
      </c>
      <c r="F57" s="7" t="s">
        <v>34</v>
      </c>
      <c r="G57" s="9" t="s">
        <v>33</v>
      </c>
      <c r="H57" s="9" t="s">
        <v>33</v>
      </c>
      <c r="I57" s="9" t="s">
        <v>33</v>
      </c>
      <c r="J57" s="9" t="s">
        <v>33</v>
      </c>
      <c r="K57" s="9" t="s">
        <v>33</v>
      </c>
      <c r="L57" s="9" t="s">
        <v>33</v>
      </c>
      <c r="M57" s="9" t="s">
        <v>33</v>
      </c>
      <c r="N57" s="9" t="s">
        <v>33</v>
      </c>
      <c r="O57" s="9" t="s">
        <v>33</v>
      </c>
      <c r="P57" s="9" t="s">
        <v>33</v>
      </c>
      <c r="Q57" s="9" t="s">
        <v>33</v>
      </c>
      <c r="R57" s="9" t="s">
        <v>33</v>
      </c>
      <c r="S57" s="9" t="s">
        <v>33</v>
      </c>
      <c r="T57" s="9" t="s">
        <v>33</v>
      </c>
      <c r="U57" s="9" t="s">
        <v>33</v>
      </c>
      <c r="V57" s="9" t="s">
        <v>33</v>
      </c>
      <c r="W57" s="9" t="s">
        <v>33</v>
      </c>
      <c r="X57" s="9" t="s">
        <v>33</v>
      </c>
      <c r="Y57" s="9" t="s">
        <v>33</v>
      </c>
      <c r="Z57" s="9" t="s">
        <v>33</v>
      </c>
      <c r="AA57" s="9" t="s">
        <v>33</v>
      </c>
      <c r="AB57" s="9" t="s">
        <v>33</v>
      </c>
      <c r="AC57" s="9" t="s">
        <v>33</v>
      </c>
      <c r="AD57" s="9" t="s">
        <v>33</v>
      </c>
      <c r="AE57" s="9" t="s">
        <v>33</v>
      </c>
      <c r="AF57" s="9" t="s">
        <v>33</v>
      </c>
      <c r="AG57" s="9" t="s">
        <v>33</v>
      </c>
      <c r="AH57" s="9" t="s">
        <v>33</v>
      </c>
      <c r="AI57" s="9" t="s">
        <v>33</v>
      </c>
      <c r="AJ57" s="9" t="s">
        <v>33</v>
      </c>
      <c r="AK57" s="106">
        <v>2.294298113742467E-4</v>
      </c>
      <c r="AL57" s="106">
        <v>2.4040756678316239E-4</v>
      </c>
      <c r="AM57" s="106">
        <v>2.3781888472222787E-4</v>
      </c>
      <c r="AN57" s="106">
        <v>1.747579898959857E-3</v>
      </c>
      <c r="AO57" s="106">
        <v>1.0173222936369667E-3</v>
      </c>
      <c r="AP57" s="106">
        <v>6.6322776186202286E-4</v>
      </c>
      <c r="AQ57" s="106">
        <v>6.5420758938392683E-4</v>
      </c>
      <c r="AR57" s="106">
        <v>5.1843185670873474E-4</v>
      </c>
      <c r="AS57" s="106">
        <v>5.3143922896923244E-4</v>
      </c>
      <c r="AT57" s="106">
        <v>5.3949474419998794E-4</v>
      </c>
      <c r="AU57" s="106">
        <v>1.1342363383444868E-3</v>
      </c>
      <c r="AV57" s="106">
        <v>1.5856689655554253E-2</v>
      </c>
      <c r="AW57" s="106">
        <v>1.5496957326856881E-2</v>
      </c>
      <c r="AX57" s="106">
        <v>2.4653383469147184E-2</v>
      </c>
      <c r="AY57" s="106">
        <v>2.7875615548784489E-2</v>
      </c>
      <c r="AZ57" s="106">
        <v>2.8661880912993407E-2</v>
      </c>
      <c r="BA57" s="106">
        <v>3.831441676130036E-2</v>
      </c>
      <c r="BB57" s="106">
        <v>4.6098478389568084E-2</v>
      </c>
      <c r="BC57" s="106">
        <v>5.5568262363943112E-2</v>
      </c>
      <c r="BD57" s="106">
        <v>5.5735361523833134E-2</v>
      </c>
      <c r="BE57" s="106">
        <v>5.8380611827937627E-2</v>
      </c>
      <c r="BF57" s="106">
        <v>0.13310465737642482</v>
      </c>
      <c r="BG57" s="106">
        <v>0.14299748018036829</v>
      </c>
      <c r="BH57" s="106">
        <v>0.16076050493350202</v>
      </c>
      <c r="BI57" s="106">
        <v>0.18907628144777214</v>
      </c>
      <c r="BJ57" s="106">
        <v>0.19689175498712264</v>
      </c>
      <c r="BK57" s="106">
        <v>0.21819917350621448</v>
      </c>
      <c r="BL57" s="106">
        <v>0.24625465955073675</v>
      </c>
      <c r="BM57" s="106">
        <v>0.29543575262642635</v>
      </c>
      <c r="BN57" s="106">
        <v>0.36605217855619532</v>
      </c>
      <c r="BO57" s="106">
        <v>0.4390828905573137</v>
      </c>
      <c r="BP57" s="106">
        <v>0.4391619264921271</v>
      </c>
      <c r="BR57" s="125" t="s">
        <v>163</v>
      </c>
      <c r="BS57" s="107">
        <v>1912.8005123539947</v>
      </c>
      <c r="BT57" s="107">
        <v>0.19950902160771297</v>
      </c>
      <c r="BU57" s="107">
        <v>1.8000231052747395E-4</v>
      </c>
    </row>
    <row r="58" spans="1:73">
      <c r="A58" s="112"/>
      <c r="B58" s="352"/>
      <c r="C58" s="355"/>
      <c r="D58" s="362"/>
      <c r="E58" s="125" t="s">
        <v>164</v>
      </c>
      <c r="F58" s="7" t="s">
        <v>34</v>
      </c>
      <c r="G58" s="9" t="s">
        <v>33</v>
      </c>
      <c r="H58" s="9" t="s">
        <v>33</v>
      </c>
      <c r="I58" s="9" t="s">
        <v>33</v>
      </c>
      <c r="J58" s="9" t="s">
        <v>33</v>
      </c>
      <c r="K58" s="9" t="s">
        <v>33</v>
      </c>
      <c r="L58" s="9" t="s">
        <v>33</v>
      </c>
      <c r="M58" s="9" t="s">
        <v>33</v>
      </c>
      <c r="N58" s="9" t="s">
        <v>33</v>
      </c>
      <c r="O58" s="9" t="s">
        <v>33</v>
      </c>
      <c r="P58" s="9" t="s">
        <v>33</v>
      </c>
      <c r="Q58" s="9" t="s">
        <v>33</v>
      </c>
      <c r="R58" s="9" t="s">
        <v>33</v>
      </c>
      <c r="S58" s="9" t="s">
        <v>33</v>
      </c>
      <c r="T58" s="9" t="s">
        <v>33</v>
      </c>
      <c r="U58" s="9" t="s">
        <v>33</v>
      </c>
      <c r="V58" s="9" t="s">
        <v>33</v>
      </c>
      <c r="W58" s="9" t="s">
        <v>33</v>
      </c>
      <c r="X58" s="9" t="s">
        <v>33</v>
      </c>
      <c r="Y58" s="9" t="s">
        <v>33</v>
      </c>
      <c r="Z58" s="9" t="s">
        <v>33</v>
      </c>
      <c r="AA58" s="9" t="s">
        <v>33</v>
      </c>
      <c r="AB58" s="9" t="s">
        <v>33</v>
      </c>
      <c r="AC58" s="9" t="s">
        <v>33</v>
      </c>
      <c r="AD58" s="9" t="s">
        <v>33</v>
      </c>
      <c r="AE58" s="9" t="s">
        <v>33</v>
      </c>
      <c r="AF58" s="9" t="s">
        <v>33</v>
      </c>
      <c r="AG58" s="9" t="s">
        <v>33</v>
      </c>
      <c r="AH58" s="9" t="s">
        <v>33</v>
      </c>
      <c r="AI58" s="9" t="s">
        <v>33</v>
      </c>
      <c r="AJ58" s="9" t="s">
        <v>33</v>
      </c>
      <c r="AK58" s="106">
        <v>0</v>
      </c>
      <c r="AL58" s="106">
        <v>0</v>
      </c>
      <c r="AM58" s="106">
        <v>0</v>
      </c>
      <c r="AN58" s="106">
        <v>0</v>
      </c>
      <c r="AO58" s="106">
        <v>0</v>
      </c>
      <c r="AP58" s="106">
        <v>0</v>
      </c>
      <c r="AQ58" s="106">
        <v>0</v>
      </c>
      <c r="AR58" s="106">
        <v>0</v>
      </c>
      <c r="AS58" s="106">
        <v>0</v>
      </c>
      <c r="AT58" s="106">
        <v>0</v>
      </c>
      <c r="AU58" s="106">
        <v>0</v>
      </c>
      <c r="AV58" s="106">
        <v>0</v>
      </c>
      <c r="AW58" s="106">
        <v>0</v>
      </c>
      <c r="AX58" s="106">
        <v>0</v>
      </c>
      <c r="AY58" s="106">
        <v>0</v>
      </c>
      <c r="AZ58" s="106">
        <v>0</v>
      </c>
      <c r="BA58" s="106">
        <v>0</v>
      </c>
      <c r="BB58" s="106">
        <v>0</v>
      </c>
      <c r="BC58" s="106">
        <v>0</v>
      </c>
      <c r="BD58" s="106">
        <v>0</v>
      </c>
      <c r="BE58" s="106">
        <v>0</v>
      </c>
      <c r="BF58" s="106">
        <v>0</v>
      </c>
      <c r="BG58" s="106">
        <v>0</v>
      </c>
      <c r="BH58" s="106">
        <v>0</v>
      </c>
      <c r="BI58" s="106">
        <v>0</v>
      </c>
      <c r="BJ58" s="106">
        <v>0</v>
      </c>
      <c r="BK58" s="106">
        <v>0</v>
      </c>
      <c r="BL58" s="106">
        <v>0</v>
      </c>
      <c r="BM58" s="106">
        <v>0</v>
      </c>
      <c r="BN58" s="106">
        <v>0</v>
      </c>
      <c r="BO58" s="106">
        <v>0</v>
      </c>
      <c r="BP58" s="106">
        <v>0</v>
      </c>
      <c r="BR58" s="125" t="s">
        <v>164</v>
      </c>
      <c r="BS58" s="107">
        <v>0</v>
      </c>
      <c r="BT58" s="107">
        <v>0</v>
      </c>
      <c r="BU58" s="107">
        <v>0</v>
      </c>
    </row>
    <row r="59" spans="1:73">
      <c r="A59" s="112"/>
      <c r="B59" s="352"/>
      <c r="C59" s="355"/>
      <c r="D59" s="362"/>
      <c r="E59" s="125" t="s">
        <v>165</v>
      </c>
      <c r="F59" s="7" t="s">
        <v>34</v>
      </c>
      <c r="G59" s="9" t="s">
        <v>33</v>
      </c>
      <c r="H59" s="9" t="s">
        <v>33</v>
      </c>
      <c r="I59" s="9" t="s">
        <v>33</v>
      </c>
      <c r="J59" s="9" t="s">
        <v>33</v>
      </c>
      <c r="K59" s="9" t="s">
        <v>33</v>
      </c>
      <c r="L59" s="9" t="s">
        <v>33</v>
      </c>
      <c r="M59" s="9" t="s">
        <v>33</v>
      </c>
      <c r="N59" s="9" t="s">
        <v>33</v>
      </c>
      <c r="O59" s="9" t="s">
        <v>33</v>
      </c>
      <c r="P59" s="9" t="s">
        <v>33</v>
      </c>
      <c r="Q59" s="9" t="s">
        <v>33</v>
      </c>
      <c r="R59" s="9" t="s">
        <v>33</v>
      </c>
      <c r="S59" s="9" t="s">
        <v>33</v>
      </c>
      <c r="T59" s="9" t="s">
        <v>33</v>
      </c>
      <c r="U59" s="9" t="s">
        <v>33</v>
      </c>
      <c r="V59" s="9" t="s">
        <v>33</v>
      </c>
      <c r="W59" s="9" t="s">
        <v>33</v>
      </c>
      <c r="X59" s="9" t="s">
        <v>33</v>
      </c>
      <c r="Y59" s="9" t="s">
        <v>33</v>
      </c>
      <c r="Z59" s="9" t="s">
        <v>33</v>
      </c>
      <c r="AA59" s="9" t="s">
        <v>33</v>
      </c>
      <c r="AB59" s="9" t="s">
        <v>33</v>
      </c>
      <c r="AC59" s="9" t="s">
        <v>33</v>
      </c>
      <c r="AD59" s="9" t="s">
        <v>33</v>
      </c>
      <c r="AE59" s="9" t="s">
        <v>33</v>
      </c>
      <c r="AF59" s="9" t="s">
        <v>33</v>
      </c>
      <c r="AG59" s="9" t="s">
        <v>33</v>
      </c>
      <c r="AH59" s="9" t="s">
        <v>33</v>
      </c>
      <c r="AI59" s="9" t="s">
        <v>33</v>
      </c>
      <c r="AJ59" s="9" t="s">
        <v>33</v>
      </c>
      <c r="AK59" s="106">
        <v>0.61794960223834861</v>
      </c>
      <c r="AL59" s="106">
        <v>0.62335305418511389</v>
      </c>
      <c r="AM59" s="106">
        <v>0.64147525135227623</v>
      </c>
      <c r="AN59" s="106">
        <v>0.80302170587932897</v>
      </c>
      <c r="AO59" s="106">
        <v>0.70280665055232805</v>
      </c>
      <c r="AP59" s="106">
        <v>0.61254054618151876</v>
      </c>
      <c r="AQ59" s="106">
        <v>0.61304428687452073</v>
      </c>
      <c r="AR59" s="106">
        <v>0.74286580803331947</v>
      </c>
      <c r="AS59" s="106">
        <v>0.91589115726801029</v>
      </c>
      <c r="AT59" s="106">
        <v>0.93943395190335122</v>
      </c>
      <c r="AU59" s="106">
        <v>1.0181610458212458</v>
      </c>
      <c r="AV59" s="106">
        <v>1.0946728799391834</v>
      </c>
      <c r="AW59" s="106">
        <v>1.1861889632675027</v>
      </c>
      <c r="AX59" s="106">
        <v>1.1703586858029189</v>
      </c>
      <c r="AY59" s="106">
        <v>1.2284648285454431</v>
      </c>
      <c r="AZ59" s="106">
        <v>1.2378950565517315</v>
      </c>
      <c r="BA59" s="106">
        <v>1.2157694852812482</v>
      </c>
      <c r="BB59" s="106">
        <v>1.2202180621462095</v>
      </c>
      <c r="BC59" s="106">
        <v>1.2372330515259478</v>
      </c>
      <c r="BD59" s="106">
        <v>1.2884870059993645</v>
      </c>
      <c r="BE59" s="106">
        <v>1.2660238316113457</v>
      </c>
      <c r="BF59" s="106">
        <v>1.2780762099683971</v>
      </c>
      <c r="BG59" s="106">
        <v>1.2632482143116195</v>
      </c>
      <c r="BH59" s="106">
        <v>1.2606074569055068</v>
      </c>
      <c r="BI59" s="106">
        <v>1.2614542146521905</v>
      </c>
      <c r="BJ59" s="106">
        <v>1.2669712874013597</v>
      </c>
      <c r="BK59" s="106">
        <v>1.2742575745986007</v>
      </c>
      <c r="BL59" s="106">
        <v>1.2697727230157787</v>
      </c>
      <c r="BM59" s="106">
        <v>1.2689511634972859</v>
      </c>
      <c r="BN59" s="106">
        <v>1.2694129291953231</v>
      </c>
      <c r="BO59" s="106">
        <v>1.0680472283420122</v>
      </c>
      <c r="BP59" s="106">
        <v>1.2835210947049041</v>
      </c>
      <c r="BR59" s="125" t="s">
        <v>165</v>
      </c>
      <c r="BS59" s="107">
        <v>0.72837270947875277</v>
      </c>
      <c r="BT59" s="107">
        <v>-0.15862899787932366</v>
      </c>
      <c r="BU59" s="107">
        <v>0.20174563506651641</v>
      </c>
    </row>
    <row r="60" spans="1:73">
      <c r="A60" s="112"/>
      <c r="B60" s="352"/>
      <c r="C60" s="355"/>
      <c r="D60" s="362"/>
      <c r="E60" s="125" t="s">
        <v>166</v>
      </c>
      <c r="F60" s="7" t="s">
        <v>34</v>
      </c>
      <c r="G60" s="9" t="s">
        <v>33</v>
      </c>
      <c r="H60" s="9" t="s">
        <v>33</v>
      </c>
      <c r="I60" s="9" t="s">
        <v>33</v>
      </c>
      <c r="J60" s="9" t="s">
        <v>33</v>
      </c>
      <c r="K60" s="9" t="s">
        <v>33</v>
      </c>
      <c r="L60" s="9" t="s">
        <v>33</v>
      </c>
      <c r="M60" s="9" t="s">
        <v>33</v>
      </c>
      <c r="N60" s="9" t="s">
        <v>33</v>
      </c>
      <c r="O60" s="9" t="s">
        <v>33</v>
      </c>
      <c r="P60" s="9" t="s">
        <v>33</v>
      </c>
      <c r="Q60" s="9" t="s">
        <v>33</v>
      </c>
      <c r="R60" s="9" t="s">
        <v>33</v>
      </c>
      <c r="S60" s="9" t="s">
        <v>33</v>
      </c>
      <c r="T60" s="9" t="s">
        <v>33</v>
      </c>
      <c r="U60" s="9" t="s">
        <v>33</v>
      </c>
      <c r="V60" s="9" t="s">
        <v>33</v>
      </c>
      <c r="W60" s="9" t="s">
        <v>33</v>
      </c>
      <c r="X60" s="9" t="s">
        <v>33</v>
      </c>
      <c r="Y60" s="9" t="s">
        <v>33</v>
      </c>
      <c r="Z60" s="9" t="s">
        <v>33</v>
      </c>
      <c r="AA60" s="9" t="s">
        <v>33</v>
      </c>
      <c r="AB60" s="9" t="s">
        <v>33</v>
      </c>
      <c r="AC60" s="9" t="s">
        <v>33</v>
      </c>
      <c r="AD60" s="9" t="s">
        <v>33</v>
      </c>
      <c r="AE60" s="9" t="s">
        <v>33</v>
      </c>
      <c r="AF60" s="9" t="s">
        <v>33</v>
      </c>
      <c r="AG60" s="9" t="s">
        <v>33</v>
      </c>
      <c r="AH60" s="9" t="s">
        <v>33</v>
      </c>
      <c r="AI60" s="9" t="s">
        <v>33</v>
      </c>
      <c r="AJ60" s="9" t="s">
        <v>33</v>
      </c>
      <c r="AK60" s="106">
        <v>0</v>
      </c>
      <c r="AL60" s="106">
        <v>0</v>
      </c>
      <c r="AM60" s="106">
        <v>5.7950382803734872E-3</v>
      </c>
      <c r="AN60" s="106">
        <v>1.5892655251577535E-2</v>
      </c>
      <c r="AO60" s="106">
        <v>2.3894741658825262E-2</v>
      </c>
      <c r="AP60" s="106">
        <v>3.2020728020263699E-2</v>
      </c>
      <c r="AQ60" s="106">
        <v>3.9563770859053181E-2</v>
      </c>
      <c r="AR60" s="106">
        <v>4.687984209699593E-2</v>
      </c>
      <c r="AS60" s="106">
        <v>5.2032568549989451E-2</v>
      </c>
      <c r="AT60" s="106">
        <v>5.5757943454316228E-2</v>
      </c>
      <c r="AU60" s="106">
        <v>5.723550957981937E-2</v>
      </c>
      <c r="AV60" s="106">
        <v>5.8678329784508855E-2</v>
      </c>
      <c r="AW60" s="106">
        <v>5.9200666835345847E-2</v>
      </c>
      <c r="AX60" s="106">
        <v>5.856499235157453E-2</v>
      </c>
      <c r="AY60" s="106">
        <v>5.7314885396552134E-2</v>
      </c>
      <c r="AZ60" s="106">
        <v>5.7360321765482017E-2</v>
      </c>
      <c r="BA60" s="106">
        <v>6.0167381156632969E-2</v>
      </c>
      <c r="BB60" s="106">
        <v>6.4526765022784288E-2</v>
      </c>
      <c r="BC60" s="106">
        <v>7.0160234780075117E-2</v>
      </c>
      <c r="BD60" s="106">
        <v>7.7313457711265715E-2</v>
      </c>
      <c r="BE60" s="106">
        <v>8.5438893927012802E-2</v>
      </c>
      <c r="BF60" s="106">
        <v>9.1215126238830754E-2</v>
      </c>
      <c r="BG60" s="106">
        <v>9.7016351213619775E-2</v>
      </c>
      <c r="BH60" s="106">
        <v>9.5396171334107202E-2</v>
      </c>
      <c r="BI60" s="106">
        <v>9.0146873480606363E-2</v>
      </c>
      <c r="BJ60" s="106">
        <v>8.7765523202546089E-2</v>
      </c>
      <c r="BK60" s="106">
        <v>8.4537081791321564E-2</v>
      </c>
      <c r="BL60" s="106">
        <v>8.5111309284022593E-2</v>
      </c>
      <c r="BM60" s="106">
        <v>8.6460748691380818E-2</v>
      </c>
      <c r="BN60" s="106">
        <v>8.6868953330781207E-2</v>
      </c>
      <c r="BO60" s="106">
        <v>8.5043607319840189E-2</v>
      </c>
      <c r="BP60" s="106">
        <v>8.1260574998999857E-2</v>
      </c>
      <c r="BR60" s="125" t="s">
        <v>166</v>
      </c>
      <c r="BS60" s="107">
        <v>0</v>
      </c>
      <c r="BT60" s="107">
        <v>-2.1012639625004242E-2</v>
      </c>
      <c r="BU60" s="107">
        <v>-4.4483441378641665E-2</v>
      </c>
    </row>
    <row r="61" spans="1:73">
      <c r="A61" s="112"/>
      <c r="B61" s="352"/>
      <c r="C61" s="355"/>
      <c r="D61" s="362"/>
      <c r="E61" s="125" t="s">
        <v>167</v>
      </c>
      <c r="F61" s="7" t="s">
        <v>34</v>
      </c>
      <c r="G61" s="9" t="s">
        <v>33</v>
      </c>
      <c r="H61" s="9" t="s">
        <v>33</v>
      </c>
      <c r="I61" s="9" t="s">
        <v>33</v>
      </c>
      <c r="J61" s="9" t="s">
        <v>33</v>
      </c>
      <c r="K61" s="9" t="s">
        <v>33</v>
      </c>
      <c r="L61" s="9" t="s">
        <v>33</v>
      </c>
      <c r="M61" s="9" t="s">
        <v>33</v>
      </c>
      <c r="N61" s="9" t="s">
        <v>33</v>
      </c>
      <c r="O61" s="9" t="s">
        <v>33</v>
      </c>
      <c r="P61" s="9" t="s">
        <v>33</v>
      </c>
      <c r="Q61" s="9" t="s">
        <v>33</v>
      </c>
      <c r="R61" s="9" t="s">
        <v>33</v>
      </c>
      <c r="S61" s="9" t="s">
        <v>33</v>
      </c>
      <c r="T61" s="9" t="s">
        <v>33</v>
      </c>
      <c r="U61" s="9" t="s">
        <v>33</v>
      </c>
      <c r="V61" s="9" t="s">
        <v>33</v>
      </c>
      <c r="W61" s="9" t="s">
        <v>33</v>
      </c>
      <c r="X61" s="9" t="s">
        <v>33</v>
      </c>
      <c r="Y61" s="9" t="s">
        <v>33</v>
      </c>
      <c r="Z61" s="9" t="s">
        <v>33</v>
      </c>
      <c r="AA61" s="9" t="s">
        <v>33</v>
      </c>
      <c r="AB61" s="9" t="s">
        <v>33</v>
      </c>
      <c r="AC61" s="9" t="s">
        <v>33</v>
      </c>
      <c r="AD61" s="9" t="s">
        <v>33</v>
      </c>
      <c r="AE61" s="9" t="s">
        <v>33</v>
      </c>
      <c r="AF61" s="9" t="s">
        <v>33</v>
      </c>
      <c r="AG61" s="9" t="s">
        <v>33</v>
      </c>
      <c r="AH61" s="9" t="s">
        <v>33</v>
      </c>
      <c r="AI61" s="9" t="s">
        <v>33</v>
      </c>
      <c r="AJ61" s="9" t="s">
        <v>33</v>
      </c>
      <c r="AK61" s="106">
        <v>0</v>
      </c>
      <c r="AL61" s="106">
        <v>0</v>
      </c>
      <c r="AM61" s="106">
        <v>0</v>
      </c>
      <c r="AN61" s="106">
        <v>0</v>
      </c>
      <c r="AO61" s="106">
        <v>0</v>
      </c>
      <c r="AP61" s="106">
        <v>0</v>
      </c>
      <c r="AQ61" s="106">
        <v>0</v>
      </c>
      <c r="AR61" s="106">
        <v>0</v>
      </c>
      <c r="AS61" s="106">
        <v>0</v>
      </c>
      <c r="AT61" s="106">
        <v>0</v>
      </c>
      <c r="AU61" s="106">
        <v>0</v>
      </c>
      <c r="AV61" s="106">
        <v>0</v>
      </c>
      <c r="AW61" s="106">
        <v>0</v>
      </c>
      <c r="AX61" s="106">
        <v>0</v>
      </c>
      <c r="AY61" s="106">
        <v>0</v>
      </c>
      <c r="AZ61" s="106">
        <v>0</v>
      </c>
      <c r="BA61" s="106">
        <v>0</v>
      </c>
      <c r="BB61" s="106">
        <v>0</v>
      </c>
      <c r="BC61" s="106">
        <v>0</v>
      </c>
      <c r="BD61" s="106">
        <v>0</v>
      </c>
      <c r="BE61" s="106">
        <v>0</v>
      </c>
      <c r="BF61" s="106">
        <v>0</v>
      </c>
      <c r="BG61" s="106">
        <v>0</v>
      </c>
      <c r="BH61" s="106">
        <v>0</v>
      </c>
      <c r="BI61" s="106">
        <v>0</v>
      </c>
      <c r="BJ61" s="106">
        <v>0</v>
      </c>
      <c r="BK61" s="106">
        <v>0</v>
      </c>
      <c r="BL61" s="106">
        <v>0</v>
      </c>
      <c r="BM61" s="106">
        <v>0</v>
      </c>
      <c r="BN61" s="106">
        <v>0</v>
      </c>
      <c r="BO61" s="106">
        <v>0</v>
      </c>
      <c r="BP61" s="106">
        <v>0</v>
      </c>
      <c r="BR61" s="125" t="s">
        <v>167</v>
      </c>
      <c r="BS61" s="107">
        <v>0</v>
      </c>
      <c r="BT61" s="107">
        <v>0</v>
      </c>
      <c r="BU61" s="107">
        <v>0</v>
      </c>
    </row>
    <row r="62" spans="1:73" ht="17.25" customHeight="1">
      <c r="A62" s="112"/>
      <c r="B62" s="352"/>
      <c r="C62" s="355"/>
      <c r="D62" s="362"/>
      <c r="E62" s="128" t="s">
        <v>168</v>
      </c>
      <c r="F62" s="7" t="s">
        <v>34</v>
      </c>
      <c r="G62" s="127" t="s">
        <v>33</v>
      </c>
      <c r="H62" s="127" t="s">
        <v>33</v>
      </c>
      <c r="I62" s="127" t="s">
        <v>33</v>
      </c>
      <c r="J62" s="127" t="s">
        <v>33</v>
      </c>
      <c r="K62" s="127" t="s">
        <v>33</v>
      </c>
      <c r="L62" s="127" t="s">
        <v>33</v>
      </c>
      <c r="M62" s="127" t="s">
        <v>33</v>
      </c>
      <c r="N62" s="127" t="s">
        <v>33</v>
      </c>
      <c r="O62" s="127" t="s">
        <v>33</v>
      </c>
      <c r="P62" s="127" t="s">
        <v>33</v>
      </c>
      <c r="Q62" s="127" t="s">
        <v>33</v>
      </c>
      <c r="R62" s="127" t="s">
        <v>33</v>
      </c>
      <c r="S62" s="127" t="s">
        <v>33</v>
      </c>
      <c r="T62" s="127" t="s">
        <v>33</v>
      </c>
      <c r="U62" s="127" t="s">
        <v>33</v>
      </c>
      <c r="V62" s="127" t="s">
        <v>33</v>
      </c>
      <c r="W62" s="127" t="s">
        <v>33</v>
      </c>
      <c r="X62" s="127" t="s">
        <v>33</v>
      </c>
      <c r="Y62" s="127" t="s">
        <v>33</v>
      </c>
      <c r="Z62" s="127" t="s">
        <v>33</v>
      </c>
      <c r="AA62" s="127" t="s">
        <v>33</v>
      </c>
      <c r="AB62" s="127" t="s">
        <v>33</v>
      </c>
      <c r="AC62" s="127" t="s">
        <v>33</v>
      </c>
      <c r="AD62" s="127" t="s">
        <v>33</v>
      </c>
      <c r="AE62" s="127" t="s">
        <v>33</v>
      </c>
      <c r="AF62" s="127" t="s">
        <v>33</v>
      </c>
      <c r="AG62" s="127" t="s">
        <v>33</v>
      </c>
      <c r="AH62" s="127" t="s">
        <v>33</v>
      </c>
      <c r="AI62" s="127" t="s">
        <v>33</v>
      </c>
      <c r="AJ62" s="127" t="s">
        <v>33</v>
      </c>
      <c r="AK62" s="127">
        <v>114.05496777659923</v>
      </c>
      <c r="AL62" s="127">
        <v>117.09225099420863</v>
      </c>
      <c r="AM62" s="127">
        <v>120.00275350147682</v>
      </c>
      <c r="AN62" s="127">
        <v>120.79619559445581</v>
      </c>
      <c r="AO62" s="127">
        <v>122.16395427740601</v>
      </c>
      <c r="AP62" s="127">
        <v>122.771383762882</v>
      </c>
      <c r="AQ62" s="127">
        <v>122.29771721066349</v>
      </c>
      <c r="AR62" s="127">
        <v>124.45282386332597</v>
      </c>
      <c r="AS62" s="127">
        <v>127.63794828388247</v>
      </c>
      <c r="AT62" s="127">
        <v>130.64810090751877</v>
      </c>
      <c r="AU62" s="127">
        <v>130.67680053722046</v>
      </c>
      <c r="AV62" s="127">
        <v>134.13506468374749</v>
      </c>
      <c r="AW62" s="127">
        <v>135.76131124718137</v>
      </c>
      <c r="AX62" s="127">
        <v>134.40538568272069</v>
      </c>
      <c r="AY62" s="127">
        <v>134.77911970128673</v>
      </c>
      <c r="AZ62" s="127">
        <v>132.65126220206372</v>
      </c>
      <c r="BA62" s="127">
        <v>132.66575473210648</v>
      </c>
      <c r="BB62" s="127">
        <v>131.71194004627614</v>
      </c>
      <c r="BC62" s="127">
        <v>126.00390059731535</v>
      </c>
      <c r="BD62" s="127">
        <v>124.64880753378235</v>
      </c>
      <c r="BE62" s="127">
        <v>125.64602834584574</v>
      </c>
      <c r="BF62" s="127">
        <v>126.56702071059294</v>
      </c>
      <c r="BG62" s="127">
        <v>124.78457044294525</v>
      </c>
      <c r="BH62" s="127">
        <v>124.1726075191221</v>
      </c>
      <c r="BI62" s="127">
        <v>124.42112489347817</v>
      </c>
      <c r="BJ62" s="127">
        <v>125.93989907456915</v>
      </c>
      <c r="BK62" s="127">
        <v>126.06855834872741</v>
      </c>
      <c r="BL62" s="127">
        <v>126.27338782669996</v>
      </c>
      <c r="BM62" s="127">
        <v>123.48267807416205</v>
      </c>
      <c r="BN62" s="127">
        <v>123.41739813090899</v>
      </c>
      <c r="BO62" s="127">
        <v>103.54241953333793</v>
      </c>
      <c r="BP62" s="127">
        <v>116.40344363879512</v>
      </c>
      <c r="BR62" s="128" t="s">
        <v>168</v>
      </c>
      <c r="BS62" s="130">
        <v>-9.2170893107017857E-2</v>
      </c>
      <c r="BT62" s="130">
        <v>-0.16103871008923429</v>
      </c>
      <c r="BU62" s="130">
        <v>0.12421019484981495</v>
      </c>
    </row>
    <row r="63" spans="1:73">
      <c r="A63" s="112"/>
      <c r="B63" s="352"/>
      <c r="C63" s="355"/>
      <c r="D63" s="362"/>
      <c r="E63" s="125" t="s">
        <v>169</v>
      </c>
      <c r="F63" s="7" t="s">
        <v>34</v>
      </c>
      <c r="G63" s="9" t="s">
        <v>33</v>
      </c>
      <c r="H63" s="9" t="s">
        <v>33</v>
      </c>
      <c r="I63" s="9" t="s">
        <v>33</v>
      </c>
      <c r="J63" s="9" t="s">
        <v>33</v>
      </c>
      <c r="K63" s="9" t="s">
        <v>33</v>
      </c>
      <c r="L63" s="9" t="s">
        <v>33</v>
      </c>
      <c r="M63" s="9" t="s">
        <v>33</v>
      </c>
      <c r="N63" s="9" t="s">
        <v>33</v>
      </c>
      <c r="O63" s="9" t="s">
        <v>33</v>
      </c>
      <c r="P63" s="9" t="s">
        <v>33</v>
      </c>
      <c r="Q63" s="9" t="s">
        <v>33</v>
      </c>
      <c r="R63" s="9" t="s">
        <v>33</v>
      </c>
      <c r="S63" s="9" t="s">
        <v>33</v>
      </c>
      <c r="T63" s="9" t="s">
        <v>33</v>
      </c>
      <c r="U63" s="9" t="s">
        <v>33</v>
      </c>
      <c r="V63" s="9" t="s">
        <v>33</v>
      </c>
      <c r="W63" s="9" t="s">
        <v>33</v>
      </c>
      <c r="X63" s="9" t="s">
        <v>33</v>
      </c>
      <c r="Y63" s="9" t="s">
        <v>33</v>
      </c>
      <c r="Z63" s="9" t="s">
        <v>33</v>
      </c>
      <c r="AA63" s="9" t="s">
        <v>33</v>
      </c>
      <c r="AB63" s="9" t="s">
        <v>33</v>
      </c>
      <c r="AC63" s="9" t="s">
        <v>33</v>
      </c>
      <c r="AD63" s="9" t="s">
        <v>33</v>
      </c>
      <c r="AE63" s="9" t="s">
        <v>33</v>
      </c>
      <c r="AF63" s="9" t="s">
        <v>33</v>
      </c>
      <c r="AG63" s="9" t="s">
        <v>33</v>
      </c>
      <c r="AH63" s="9" t="s">
        <v>33</v>
      </c>
      <c r="AI63" s="9" t="s">
        <v>33</v>
      </c>
      <c r="AJ63" s="9" t="s">
        <v>33</v>
      </c>
      <c r="AK63" s="106">
        <v>1.078430655952429</v>
      </c>
      <c r="AL63" s="106">
        <v>1.0446290980792936</v>
      </c>
      <c r="AM63" s="106">
        <v>0.99473156026656884</v>
      </c>
      <c r="AN63" s="106">
        <v>0.92042178621213544</v>
      </c>
      <c r="AO63" s="106">
        <v>0.85469653479214913</v>
      </c>
      <c r="AP63" s="106">
        <v>0.81660271560178965</v>
      </c>
      <c r="AQ63" s="106">
        <v>0.79084914769844816</v>
      </c>
      <c r="AR63" s="106">
        <v>0.78333769039330681</v>
      </c>
      <c r="AS63" s="106">
        <v>0.74551213753527368</v>
      </c>
      <c r="AT63" s="106">
        <v>0.75114573051412958</v>
      </c>
      <c r="AU63" s="106">
        <v>0.76455904713045353</v>
      </c>
      <c r="AV63" s="106">
        <v>0.72700176060474708</v>
      </c>
      <c r="AW63" s="106">
        <v>0.74846306719086497</v>
      </c>
      <c r="AX63" s="106">
        <v>0.71627110731168808</v>
      </c>
      <c r="AY63" s="106">
        <v>0.70554045401862886</v>
      </c>
      <c r="AZ63" s="106">
        <v>0.63847387093701025</v>
      </c>
      <c r="BA63" s="106">
        <v>0.61405365387342226</v>
      </c>
      <c r="BB63" s="106">
        <v>0.57550460875153853</v>
      </c>
      <c r="BC63" s="106">
        <v>0.58313149865204694</v>
      </c>
      <c r="BD63" s="106">
        <v>0.53009746067660313</v>
      </c>
      <c r="BE63" s="106">
        <v>0.50249634423605138</v>
      </c>
      <c r="BF63" s="106">
        <v>0.51261453876702812</v>
      </c>
      <c r="BG63" s="106">
        <v>0.49970614804166419</v>
      </c>
      <c r="BH63" s="106">
        <v>0.49387426161910025</v>
      </c>
      <c r="BI63" s="106">
        <v>0.41781626579013054</v>
      </c>
      <c r="BJ63" s="106">
        <v>0.41186706973125436</v>
      </c>
      <c r="BK63" s="106">
        <v>0.38764576505389264</v>
      </c>
      <c r="BL63" s="106">
        <v>0.40927208405538018</v>
      </c>
      <c r="BM63" s="106">
        <v>0.36477079684615915</v>
      </c>
      <c r="BN63" s="106">
        <v>0.3646301341214041</v>
      </c>
      <c r="BO63" s="106">
        <v>0.30444574214235082</v>
      </c>
      <c r="BP63" s="106">
        <v>0.30760167283081957</v>
      </c>
      <c r="BR63" s="125" t="s">
        <v>169</v>
      </c>
      <c r="BS63" s="107">
        <v>-0.71769557879131707</v>
      </c>
      <c r="BT63" s="107">
        <v>-0.16505600153994626</v>
      </c>
      <c r="BU63" s="107">
        <v>1.0366151506211984E-2</v>
      </c>
    </row>
    <row r="64" spans="1:73">
      <c r="A64" s="112"/>
      <c r="B64" s="352"/>
      <c r="C64" s="355"/>
      <c r="D64" s="362"/>
      <c r="E64" s="125" t="s">
        <v>170</v>
      </c>
      <c r="F64" s="7" t="s">
        <v>34</v>
      </c>
      <c r="G64" s="9" t="s">
        <v>33</v>
      </c>
      <c r="H64" s="9" t="s">
        <v>33</v>
      </c>
      <c r="I64" s="9" t="s">
        <v>33</v>
      </c>
      <c r="J64" s="9" t="s">
        <v>33</v>
      </c>
      <c r="K64" s="9" t="s">
        <v>33</v>
      </c>
      <c r="L64" s="9" t="s">
        <v>33</v>
      </c>
      <c r="M64" s="9" t="s">
        <v>33</v>
      </c>
      <c r="N64" s="9" t="s">
        <v>33</v>
      </c>
      <c r="O64" s="9" t="s">
        <v>33</v>
      </c>
      <c r="P64" s="9" t="s">
        <v>33</v>
      </c>
      <c r="Q64" s="9" t="s">
        <v>33</v>
      </c>
      <c r="R64" s="9" t="s">
        <v>33</v>
      </c>
      <c r="S64" s="9" t="s">
        <v>33</v>
      </c>
      <c r="T64" s="9" t="s">
        <v>33</v>
      </c>
      <c r="U64" s="9" t="s">
        <v>33</v>
      </c>
      <c r="V64" s="9" t="s">
        <v>33</v>
      </c>
      <c r="W64" s="9" t="s">
        <v>33</v>
      </c>
      <c r="X64" s="9" t="s">
        <v>33</v>
      </c>
      <c r="Y64" s="9" t="s">
        <v>33</v>
      </c>
      <c r="Z64" s="9" t="s">
        <v>33</v>
      </c>
      <c r="AA64" s="9" t="s">
        <v>33</v>
      </c>
      <c r="AB64" s="9" t="s">
        <v>33</v>
      </c>
      <c r="AC64" s="9" t="s">
        <v>33</v>
      </c>
      <c r="AD64" s="9" t="s">
        <v>33</v>
      </c>
      <c r="AE64" s="9" t="s">
        <v>33</v>
      </c>
      <c r="AF64" s="9" t="s">
        <v>33</v>
      </c>
      <c r="AG64" s="9" t="s">
        <v>33</v>
      </c>
      <c r="AH64" s="9" t="s">
        <v>33</v>
      </c>
      <c r="AI64" s="9" t="s">
        <v>33</v>
      </c>
      <c r="AJ64" s="9" t="s">
        <v>33</v>
      </c>
      <c r="AK64" s="106">
        <v>0.12668000983264144</v>
      </c>
      <c r="AL64" s="106">
        <v>0.13994197697504182</v>
      </c>
      <c r="AM64" s="106">
        <v>0.14658879399936398</v>
      </c>
      <c r="AN64" s="106">
        <v>9.4624256466344869E-2</v>
      </c>
      <c r="AO64" s="106">
        <v>9.6217835919204214E-2</v>
      </c>
      <c r="AP64" s="106">
        <v>9.5494346018379639E-2</v>
      </c>
      <c r="AQ64" s="106">
        <v>9.7247246477815491E-2</v>
      </c>
      <c r="AR64" s="106">
        <v>9.319178371039942E-2</v>
      </c>
      <c r="AS64" s="106">
        <v>0.1024173657356786</v>
      </c>
      <c r="AT64" s="106">
        <v>0.12130306993948353</v>
      </c>
      <c r="AU64" s="106">
        <v>0.12185987003163247</v>
      </c>
      <c r="AV64" s="106">
        <v>0.10538185198197189</v>
      </c>
      <c r="AW64" s="106">
        <v>0.11398382242239197</v>
      </c>
      <c r="AX64" s="106">
        <v>0.11708027580281813</v>
      </c>
      <c r="AY64" s="106">
        <v>0.12081316066544005</v>
      </c>
      <c r="AZ64" s="106">
        <v>0.13424132177369705</v>
      </c>
      <c r="BA64" s="106">
        <v>0.13400001136916692</v>
      </c>
      <c r="BB64" s="106">
        <v>0.12593149321001992</v>
      </c>
      <c r="BC64" s="106">
        <v>0.12840925476768272</v>
      </c>
      <c r="BD64" s="106">
        <v>0.13683822219457736</v>
      </c>
      <c r="BE64" s="106">
        <v>0.14311504307430803</v>
      </c>
      <c r="BF64" s="106">
        <v>0.13954999785403363</v>
      </c>
      <c r="BG64" s="106">
        <v>0.1315096183713568</v>
      </c>
      <c r="BH64" s="106">
        <v>0.13129478155309035</v>
      </c>
      <c r="BI64" s="106">
        <v>0.12618679728268084</v>
      </c>
      <c r="BJ64" s="106">
        <v>0.12051388873684456</v>
      </c>
      <c r="BK64" s="106">
        <v>0.10877222371814584</v>
      </c>
      <c r="BL64" s="106">
        <v>0.1027260998077528</v>
      </c>
      <c r="BM64" s="106">
        <v>0.10883652305718731</v>
      </c>
      <c r="BN64" s="106">
        <v>0.11275988976505294</v>
      </c>
      <c r="BO64" s="106">
        <v>0.12129773040919015</v>
      </c>
      <c r="BP64" s="106">
        <v>0.12520276873393843</v>
      </c>
      <c r="BR64" s="125" t="s">
        <v>170</v>
      </c>
      <c r="BS64" s="107">
        <v>-4.2487204023443706E-2</v>
      </c>
      <c r="BT64" s="107">
        <v>7.5717000627853512E-2</v>
      </c>
      <c r="BU64" s="107">
        <v>3.2193828454785474E-2</v>
      </c>
    </row>
    <row r="65" spans="1:73">
      <c r="A65" s="112"/>
      <c r="B65" s="352"/>
      <c r="C65" s="355"/>
      <c r="D65" s="362"/>
      <c r="E65" s="125" t="s">
        <v>171</v>
      </c>
      <c r="F65" s="7" t="s">
        <v>34</v>
      </c>
      <c r="G65" s="9" t="s">
        <v>33</v>
      </c>
      <c r="H65" s="9" t="s">
        <v>33</v>
      </c>
      <c r="I65" s="9" t="s">
        <v>33</v>
      </c>
      <c r="J65" s="9" t="s">
        <v>33</v>
      </c>
      <c r="K65" s="9" t="s">
        <v>33</v>
      </c>
      <c r="L65" s="9" t="s">
        <v>33</v>
      </c>
      <c r="M65" s="9" t="s">
        <v>33</v>
      </c>
      <c r="N65" s="9" t="s">
        <v>33</v>
      </c>
      <c r="O65" s="9" t="s">
        <v>33</v>
      </c>
      <c r="P65" s="9" t="s">
        <v>33</v>
      </c>
      <c r="Q65" s="9" t="s">
        <v>33</v>
      </c>
      <c r="R65" s="9" t="s">
        <v>33</v>
      </c>
      <c r="S65" s="9" t="s">
        <v>33</v>
      </c>
      <c r="T65" s="9" t="s">
        <v>33</v>
      </c>
      <c r="U65" s="9" t="s">
        <v>33</v>
      </c>
      <c r="V65" s="9" t="s">
        <v>33</v>
      </c>
      <c r="W65" s="9" t="s">
        <v>33</v>
      </c>
      <c r="X65" s="9" t="s">
        <v>33</v>
      </c>
      <c r="Y65" s="9" t="s">
        <v>33</v>
      </c>
      <c r="Z65" s="9" t="s">
        <v>33</v>
      </c>
      <c r="AA65" s="9" t="s">
        <v>33</v>
      </c>
      <c r="AB65" s="9" t="s">
        <v>33</v>
      </c>
      <c r="AC65" s="9" t="s">
        <v>33</v>
      </c>
      <c r="AD65" s="9" t="s">
        <v>33</v>
      </c>
      <c r="AE65" s="9" t="s">
        <v>33</v>
      </c>
      <c r="AF65" s="9" t="s">
        <v>33</v>
      </c>
      <c r="AG65" s="9" t="s">
        <v>33</v>
      </c>
      <c r="AH65" s="9" t="s">
        <v>33</v>
      </c>
      <c r="AI65" s="9" t="s">
        <v>33</v>
      </c>
      <c r="AJ65" s="9" t="s">
        <v>33</v>
      </c>
      <c r="AK65" s="106">
        <v>1.7051626823664801</v>
      </c>
      <c r="AL65" s="106">
        <v>1.8602373901544449</v>
      </c>
      <c r="AM65" s="106">
        <v>1.6962850877554949</v>
      </c>
      <c r="AN65" s="106">
        <v>1.8979086910059408</v>
      </c>
      <c r="AO65" s="106">
        <v>1.8056097255355297</v>
      </c>
      <c r="AP65" s="106">
        <v>1.739463753646689</v>
      </c>
      <c r="AQ65" s="106">
        <v>1.6848551509790657</v>
      </c>
      <c r="AR65" s="106">
        <v>1.6968411610662433</v>
      </c>
      <c r="AS65" s="106">
        <v>1.706981412921436</v>
      </c>
      <c r="AT65" s="106">
        <v>1.8001495933913569</v>
      </c>
      <c r="AU65" s="106">
        <v>1.7080218644276379</v>
      </c>
      <c r="AV65" s="106">
        <v>1.8030161400874816</v>
      </c>
      <c r="AW65" s="106">
        <v>1.7449157735041809</v>
      </c>
      <c r="AX65" s="106">
        <v>1.7626785319690561</v>
      </c>
      <c r="AY65" s="106">
        <v>1.5896686518474292</v>
      </c>
      <c r="AZ65" s="106">
        <v>1.5368646735022695</v>
      </c>
      <c r="BA65" s="106">
        <v>1.3945209865762314</v>
      </c>
      <c r="BB65" s="106">
        <v>1.3126501677235154</v>
      </c>
      <c r="BC65" s="106">
        <v>1.2184320591019822</v>
      </c>
      <c r="BD65" s="106">
        <v>1.2476369233079398</v>
      </c>
      <c r="BE65" s="106">
        <v>1.2084028818655959</v>
      </c>
      <c r="BF65" s="106">
        <v>1.2665574129924919</v>
      </c>
      <c r="BG65" s="106">
        <v>1.2602279930230849</v>
      </c>
      <c r="BH65" s="106">
        <v>1.1141394235739666</v>
      </c>
      <c r="BI65" s="106">
        <v>1.0983326449508257</v>
      </c>
      <c r="BJ65" s="106">
        <v>1.0906016704971178</v>
      </c>
      <c r="BK65" s="106">
        <v>1.0419915303004701</v>
      </c>
      <c r="BL65" s="106">
        <v>1.1903240103757049</v>
      </c>
      <c r="BM65" s="106">
        <v>1.1399134417968178</v>
      </c>
      <c r="BN65" s="106">
        <v>1.1575706828406276</v>
      </c>
      <c r="BO65" s="106">
        <v>1.1776758259901121</v>
      </c>
      <c r="BP65" s="106">
        <v>1.1776341560506987</v>
      </c>
      <c r="BR65" s="125" t="s">
        <v>171</v>
      </c>
      <c r="BS65" s="107">
        <v>-0.30934693905235167</v>
      </c>
      <c r="BT65" s="107">
        <v>1.7368393522326768E-2</v>
      </c>
      <c r="BU65" s="107">
        <v>-3.538320010808113E-5</v>
      </c>
    </row>
    <row r="66" spans="1:73">
      <c r="A66" s="112"/>
      <c r="B66" s="352"/>
      <c r="C66" s="355"/>
      <c r="D66" s="362"/>
      <c r="E66" s="125" t="s">
        <v>172</v>
      </c>
      <c r="F66" s="7" t="s">
        <v>34</v>
      </c>
      <c r="G66" s="9" t="s">
        <v>33</v>
      </c>
      <c r="H66" s="9" t="s">
        <v>33</v>
      </c>
      <c r="I66" s="9" t="s">
        <v>33</v>
      </c>
      <c r="J66" s="9" t="s">
        <v>33</v>
      </c>
      <c r="K66" s="9" t="s">
        <v>33</v>
      </c>
      <c r="L66" s="9" t="s">
        <v>33</v>
      </c>
      <c r="M66" s="9" t="s">
        <v>33</v>
      </c>
      <c r="N66" s="9" t="s">
        <v>33</v>
      </c>
      <c r="O66" s="9" t="s">
        <v>33</v>
      </c>
      <c r="P66" s="9" t="s">
        <v>33</v>
      </c>
      <c r="Q66" s="9" t="s">
        <v>33</v>
      </c>
      <c r="R66" s="9" t="s">
        <v>33</v>
      </c>
      <c r="S66" s="9" t="s">
        <v>33</v>
      </c>
      <c r="T66" s="9" t="s">
        <v>33</v>
      </c>
      <c r="U66" s="9" t="s">
        <v>33</v>
      </c>
      <c r="V66" s="9" t="s">
        <v>33</v>
      </c>
      <c r="W66" s="9" t="s">
        <v>33</v>
      </c>
      <c r="X66" s="9" t="s">
        <v>33</v>
      </c>
      <c r="Y66" s="9" t="s">
        <v>33</v>
      </c>
      <c r="Z66" s="9" t="s">
        <v>33</v>
      </c>
      <c r="AA66" s="9" t="s">
        <v>33</v>
      </c>
      <c r="AB66" s="9" t="s">
        <v>33</v>
      </c>
      <c r="AC66" s="9" t="s">
        <v>33</v>
      </c>
      <c r="AD66" s="9" t="s">
        <v>33</v>
      </c>
      <c r="AE66" s="9" t="s">
        <v>33</v>
      </c>
      <c r="AF66" s="9" t="s">
        <v>33</v>
      </c>
      <c r="AG66" s="9" t="s">
        <v>33</v>
      </c>
      <c r="AH66" s="9" t="s">
        <v>33</v>
      </c>
      <c r="AI66" s="9" t="s">
        <v>33</v>
      </c>
      <c r="AJ66" s="9" t="s">
        <v>33</v>
      </c>
      <c r="AK66" s="106">
        <v>0.64949012501382708</v>
      </c>
      <c r="AL66" s="106">
        <v>0.66807516506719378</v>
      </c>
      <c r="AM66" s="106">
        <v>0.68706394842316654</v>
      </c>
      <c r="AN66" s="106">
        <v>0.71924348446731634</v>
      </c>
      <c r="AO66" s="106">
        <v>0.73444399539367355</v>
      </c>
      <c r="AP66" s="106">
        <v>0.77120753756771088</v>
      </c>
      <c r="AQ66" s="106">
        <v>0.7900187466490497</v>
      </c>
      <c r="AR66" s="106">
        <v>0.81252647412275747</v>
      </c>
      <c r="AS66" s="106">
        <v>0.86714207961010925</v>
      </c>
      <c r="AT66" s="106">
        <v>0.88811439547975146</v>
      </c>
      <c r="AU66" s="106">
        <v>0.82524627781512983</v>
      </c>
      <c r="AV66" s="106">
        <v>0.8841207427095068</v>
      </c>
      <c r="AW66" s="106">
        <v>0.94864929711311585</v>
      </c>
      <c r="AX66" s="106">
        <v>0.96441449430022053</v>
      </c>
      <c r="AY66" s="106">
        <v>0.98691802099710446</v>
      </c>
      <c r="AZ66" s="106">
        <v>0.93752650785449021</v>
      </c>
      <c r="BA66" s="106">
        <v>0.93258089590600302</v>
      </c>
      <c r="BB66" s="106">
        <v>0.94879771730018436</v>
      </c>
      <c r="BC66" s="106">
        <v>0.91620768602088642</v>
      </c>
      <c r="BD66" s="106">
        <v>0.93121238015365704</v>
      </c>
      <c r="BE66" s="106">
        <v>0.94259404270165881</v>
      </c>
      <c r="BF66" s="106">
        <v>0.93024959584389788</v>
      </c>
      <c r="BG66" s="106">
        <v>0.98419218053942514</v>
      </c>
      <c r="BH66" s="106">
        <v>0.99208154455713093</v>
      </c>
      <c r="BI66" s="106">
        <v>0.99594662579039683</v>
      </c>
      <c r="BJ66" s="106">
        <v>0.99794001714750769</v>
      </c>
      <c r="BK66" s="106">
        <v>1.005027559355</v>
      </c>
      <c r="BL66" s="106">
        <v>1.003683788199438</v>
      </c>
      <c r="BM66" s="106">
        <v>1.0046599098497406</v>
      </c>
      <c r="BN66" s="106">
        <v>1.0174619639222968</v>
      </c>
      <c r="BO66" s="106">
        <v>1.0070991293944342</v>
      </c>
      <c r="BP66" s="106">
        <v>1.0056809625405119</v>
      </c>
      <c r="BR66" s="125" t="s">
        <v>172</v>
      </c>
      <c r="BS66" s="107">
        <v>0.55059960206938319</v>
      </c>
      <c r="BT66" s="107">
        <v>-1.0184984692611055E-2</v>
      </c>
      <c r="BU66" s="107">
        <v>-1.4081700723692565E-3</v>
      </c>
    </row>
    <row r="67" spans="1:73">
      <c r="A67" s="112"/>
      <c r="B67" s="352"/>
      <c r="C67" s="355"/>
      <c r="D67" s="362"/>
      <c r="E67" s="125" t="s">
        <v>173</v>
      </c>
      <c r="F67" s="7" t="s">
        <v>34</v>
      </c>
      <c r="G67" s="9" t="s">
        <v>33</v>
      </c>
      <c r="H67" s="9" t="s">
        <v>33</v>
      </c>
      <c r="I67" s="9" t="s">
        <v>33</v>
      </c>
      <c r="J67" s="9" t="s">
        <v>33</v>
      </c>
      <c r="K67" s="9" t="s">
        <v>33</v>
      </c>
      <c r="L67" s="9" t="s">
        <v>33</v>
      </c>
      <c r="M67" s="9" t="s">
        <v>33</v>
      </c>
      <c r="N67" s="9" t="s">
        <v>33</v>
      </c>
      <c r="O67" s="9" t="s">
        <v>33</v>
      </c>
      <c r="P67" s="9" t="s">
        <v>33</v>
      </c>
      <c r="Q67" s="9" t="s">
        <v>33</v>
      </c>
      <c r="R67" s="9" t="s">
        <v>33</v>
      </c>
      <c r="S67" s="9" t="s">
        <v>33</v>
      </c>
      <c r="T67" s="9" t="s">
        <v>33</v>
      </c>
      <c r="U67" s="9" t="s">
        <v>33</v>
      </c>
      <c r="V67" s="9" t="s">
        <v>33</v>
      </c>
      <c r="W67" s="9" t="s">
        <v>33</v>
      </c>
      <c r="X67" s="9" t="s">
        <v>33</v>
      </c>
      <c r="Y67" s="9" t="s">
        <v>33</v>
      </c>
      <c r="Z67" s="9" t="s">
        <v>33</v>
      </c>
      <c r="AA67" s="9" t="s">
        <v>33</v>
      </c>
      <c r="AB67" s="9" t="s">
        <v>33</v>
      </c>
      <c r="AC67" s="9" t="s">
        <v>33</v>
      </c>
      <c r="AD67" s="9" t="s">
        <v>33</v>
      </c>
      <c r="AE67" s="9" t="s">
        <v>33</v>
      </c>
      <c r="AF67" s="9" t="s">
        <v>33</v>
      </c>
      <c r="AG67" s="9" t="s">
        <v>33</v>
      </c>
      <c r="AH67" s="9" t="s">
        <v>33</v>
      </c>
      <c r="AI67" s="9" t="s">
        <v>33</v>
      </c>
      <c r="AJ67" s="9" t="s">
        <v>33</v>
      </c>
      <c r="AK67" s="106">
        <v>4.1339294435437903</v>
      </c>
      <c r="AL67" s="106">
        <v>4.2322464521999219</v>
      </c>
      <c r="AM67" s="106">
        <v>4.1776139124350324</v>
      </c>
      <c r="AN67" s="106">
        <v>4.1679625132045564</v>
      </c>
      <c r="AO67" s="106">
        <v>4.3445170213339237</v>
      </c>
      <c r="AP67" s="106">
        <v>4.9595380494832755</v>
      </c>
      <c r="AQ67" s="106">
        <v>5.4952133021308027</v>
      </c>
      <c r="AR67" s="106">
        <v>5.6280668677018797</v>
      </c>
      <c r="AS67" s="106">
        <v>5.8139091272165606</v>
      </c>
      <c r="AT67" s="106">
        <v>5.9706262851651779</v>
      </c>
      <c r="AU67" s="106">
        <v>6.1395508878807981</v>
      </c>
      <c r="AV67" s="106">
        <v>5.7699305083621644</v>
      </c>
      <c r="AW67" s="106">
        <v>5.5762780527992915</v>
      </c>
      <c r="AX67" s="106">
        <v>5.0637976396713702</v>
      </c>
      <c r="AY67" s="106">
        <v>5.1165538669580295</v>
      </c>
      <c r="AZ67" s="106">
        <v>4.9440586951624361</v>
      </c>
      <c r="BA67" s="106">
        <v>4.7119142189491852</v>
      </c>
      <c r="BB67" s="106">
        <v>4.6335054734511258</v>
      </c>
      <c r="BC67" s="106">
        <v>4.6531508397297383</v>
      </c>
      <c r="BD67" s="106">
        <v>4.5954452550750986</v>
      </c>
      <c r="BE67" s="106">
        <v>4.5432372052451599</v>
      </c>
      <c r="BF67" s="106">
        <v>4.5898677019462122</v>
      </c>
      <c r="BG67" s="106">
        <v>4.6141799797068481</v>
      </c>
      <c r="BH67" s="106">
        <v>4.5515532845975111</v>
      </c>
      <c r="BI67" s="106">
        <v>4.3701487354010551</v>
      </c>
      <c r="BJ67" s="106">
        <v>4.3603682908103343</v>
      </c>
      <c r="BK67" s="106">
        <v>4.5027388081264856</v>
      </c>
      <c r="BL67" s="106">
        <v>4.6545458147197172</v>
      </c>
      <c r="BM67" s="106">
        <v>4.8983580736564409</v>
      </c>
      <c r="BN67" s="106">
        <v>4.9797421099617631</v>
      </c>
      <c r="BO67" s="106">
        <v>3.0511305645591196</v>
      </c>
      <c r="BP67" s="106">
        <v>3.2404894760684764</v>
      </c>
      <c r="BR67" s="125" t="s">
        <v>173</v>
      </c>
      <c r="BS67" s="107">
        <v>-0.26192969516587755</v>
      </c>
      <c r="BT67" s="107">
        <v>-0.38729145060434711</v>
      </c>
      <c r="BU67" s="107">
        <v>6.2061884112363006E-2</v>
      </c>
    </row>
    <row r="68" spans="1:73" ht="17.25" customHeight="1">
      <c r="A68" s="112"/>
      <c r="B68" s="352"/>
      <c r="C68" s="355"/>
      <c r="D68" s="362"/>
      <c r="E68" s="128" t="s">
        <v>174</v>
      </c>
      <c r="F68" s="7" t="s">
        <v>34</v>
      </c>
      <c r="G68" s="127" t="s">
        <v>33</v>
      </c>
      <c r="H68" s="127" t="s">
        <v>33</v>
      </c>
      <c r="I68" s="127" t="s">
        <v>33</v>
      </c>
      <c r="J68" s="127" t="s">
        <v>33</v>
      </c>
      <c r="K68" s="127" t="s">
        <v>33</v>
      </c>
      <c r="L68" s="127" t="s">
        <v>33</v>
      </c>
      <c r="M68" s="127" t="s">
        <v>33</v>
      </c>
      <c r="N68" s="127" t="s">
        <v>33</v>
      </c>
      <c r="O68" s="127" t="s">
        <v>33</v>
      </c>
      <c r="P68" s="127" t="s">
        <v>33</v>
      </c>
      <c r="Q68" s="127" t="s">
        <v>33</v>
      </c>
      <c r="R68" s="127" t="s">
        <v>33</v>
      </c>
      <c r="S68" s="127" t="s">
        <v>33</v>
      </c>
      <c r="T68" s="127" t="s">
        <v>33</v>
      </c>
      <c r="U68" s="127" t="s">
        <v>33</v>
      </c>
      <c r="V68" s="127" t="s">
        <v>33</v>
      </c>
      <c r="W68" s="127" t="s">
        <v>33</v>
      </c>
      <c r="X68" s="127" t="s">
        <v>33</v>
      </c>
      <c r="Y68" s="127" t="s">
        <v>33</v>
      </c>
      <c r="Z68" s="127" t="s">
        <v>33</v>
      </c>
      <c r="AA68" s="127" t="s">
        <v>33</v>
      </c>
      <c r="AB68" s="127" t="s">
        <v>33</v>
      </c>
      <c r="AC68" s="127" t="s">
        <v>33</v>
      </c>
      <c r="AD68" s="127" t="s">
        <v>33</v>
      </c>
      <c r="AE68" s="127" t="s">
        <v>33</v>
      </c>
      <c r="AF68" s="127" t="s">
        <v>33</v>
      </c>
      <c r="AG68" s="127" t="s">
        <v>33</v>
      </c>
      <c r="AH68" s="127" t="s">
        <v>33</v>
      </c>
      <c r="AI68" s="127" t="s">
        <v>33</v>
      </c>
      <c r="AJ68" s="127" t="s">
        <v>33</v>
      </c>
      <c r="AK68" s="127">
        <v>7.6936929167091677</v>
      </c>
      <c r="AL68" s="127">
        <v>7.9451300824758961</v>
      </c>
      <c r="AM68" s="127">
        <v>7.7022833028796267</v>
      </c>
      <c r="AN68" s="127">
        <v>7.8001607313562937</v>
      </c>
      <c r="AO68" s="127">
        <v>7.8354851129744798</v>
      </c>
      <c r="AP68" s="127">
        <v>8.3823064023178446</v>
      </c>
      <c r="AQ68" s="127">
        <v>8.8581835939351823</v>
      </c>
      <c r="AR68" s="127">
        <v>9.013963976994587</v>
      </c>
      <c r="AS68" s="127">
        <v>9.2359621230190569</v>
      </c>
      <c r="AT68" s="127">
        <v>9.5313390744898996</v>
      </c>
      <c r="AU68" s="127">
        <v>9.5592379472856521</v>
      </c>
      <c r="AV68" s="127">
        <v>9.2894510037458708</v>
      </c>
      <c r="AW68" s="127">
        <v>9.132290013029845</v>
      </c>
      <c r="AX68" s="127">
        <v>8.6242420490551535</v>
      </c>
      <c r="AY68" s="127">
        <v>8.5194941544866332</v>
      </c>
      <c r="AZ68" s="127">
        <v>8.1911650692299034</v>
      </c>
      <c r="BA68" s="127">
        <v>7.7870697666740085</v>
      </c>
      <c r="BB68" s="127">
        <v>7.5963894604363844</v>
      </c>
      <c r="BC68" s="127">
        <v>7.4993313382723361</v>
      </c>
      <c r="BD68" s="127">
        <v>7.4412302414078759</v>
      </c>
      <c r="BE68" s="127">
        <v>7.3398455171227734</v>
      </c>
      <c r="BF68" s="127">
        <v>7.4388392474036635</v>
      </c>
      <c r="BG68" s="127">
        <v>7.4898159196823793</v>
      </c>
      <c r="BH68" s="127">
        <v>7.2829432959007994</v>
      </c>
      <c r="BI68" s="127">
        <v>7.0084310692150886</v>
      </c>
      <c r="BJ68" s="127">
        <v>6.9812909369230587</v>
      </c>
      <c r="BK68" s="127">
        <v>7.0461758865539945</v>
      </c>
      <c r="BL68" s="127">
        <v>7.360551797157993</v>
      </c>
      <c r="BM68" s="127">
        <v>7.5165387452063452</v>
      </c>
      <c r="BN68" s="127">
        <v>7.632164780611145</v>
      </c>
      <c r="BO68" s="127">
        <v>5.6616489924952074</v>
      </c>
      <c r="BP68" s="127">
        <v>5.8566090362244445</v>
      </c>
      <c r="BR68" s="128" t="s">
        <v>174</v>
      </c>
      <c r="BS68" s="107">
        <v>-0.26411814797036748</v>
      </c>
      <c r="BT68" s="107">
        <v>-0.25818569760467736</v>
      </c>
      <c r="BU68" s="107">
        <v>3.4435205006115042E-2</v>
      </c>
    </row>
    <row r="69" spans="1:73">
      <c r="A69" s="118"/>
      <c r="B69" s="352"/>
      <c r="C69" s="355"/>
      <c r="D69" s="362"/>
      <c r="E69" s="129" t="s">
        <v>152</v>
      </c>
      <c r="F69" s="7" t="s">
        <v>34</v>
      </c>
      <c r="G69" s="123" t="s">
        <v>33</v>
      </c>
      <c r="H69" s="123" t="s">
        <v>33</v>
      </c>
      <c r="I69" s="123" t="s">
        <v>33</v>
      </c>
      <c r="J69" s="123" t="s">
        <v>33</v>
      </c>
      <c r="K69" s="123" t="s">
        <v>33</v>
      </c>
      <c r="L69" s="123" t="s">
        <v>33</v>
      </c>
      <c r="M69" s="123" t="s">
        <v>33</v>
      </c>
      <c r="N69" s="123" t="s">
        <v>33</v>
      </c>
      <c r="O69" s="123" t="s">
        <v>33</v>
      </c>
      <c r="P69" s="123" t="s">
        <v>33</v>
      </c>
      <c r="Q69" s="123" t="s">
        <v>33</v>
      </c>
      <c r="R69" s="123" t="s">
        <v>33</v>
      </c>
      <c r="S69" s="123" t="s">
        <v>33</v>
      </c>
      <c r="T69" s="123" t="s">
        <v>33</v>
      </c>
      <c r="U69" s="123" t="s">
        <v>33</v>
      </c>
      <c r="V69" s="123" t="s">
        <v>33</v>
      </c>
      <c r="W69" s="123" t="s">
        <v>33</v>
      </c>
      <c r="X69" s="123" t="s">
        <v>33</v>
      </c>
      <c r="Y69" s="123" t="s">
        <v>33</v>
      </c>
      <c r="Z69" s="123" t="s">
        <v>33</v>
      </c>
      <c r="AA69" s="123" t="s">
        <v>33</v>
      </c>
      <c r="AB69" s="123" t="s">
        <v>33</v>
      </c>
      <c r="AC69" s="123" t="s">
        <v>33</v>
      </c>
      <c r="AD69" s="123" t="s">
        <v>33</v>
      </c>
      <c r="AE69" s="123" t="s">
        <v>33</v>
      </c>
      <c r="AF69" s="123" t="s">
        <v>33</v>
      </c>
      <c r="AG69" s="123" t="s">
        <v>33</v>
      </c>
      <c r="AH69" s="123" t="s">
        <v>33</v>
      </c>
      <c r="AI69" s="123" t="s">
        <v>33</v>
      </c>
      <c r="AJ69" s="123" t="s">
        <v>33</v>
      </c>
      <c r="AK69" s="124">
        <v>121.74866069330839</v>
      </c>
      <c r="AL69" s="124">
        <v>125.03738107668453</v>
      </c>
      <c r="AM69" s="124">
        <v>127.70503680435644</v>
      </c>
      <c r="AN69" s="124">
        <v>128.59635632581211</v>
      </c>
      <c r="AO69" s="124">
        <v>129.99943939038047</v>
      </c>
      <c r="AP69" s="124">
        <v>131.15369016519983</v>
      </c>
      <c r="AQ69" s="124">
        <v>131.15590080459867</v>
      </c>
      <c r="AR69" s="124">
        <v>133.46678784032056</v>
      </c>
      <c r="AS69" s="124">
        <v>136.87391040690153</v>
      </c>
      <c r="AT69" s="124">
        <v>140.17943998200866</v>
      </c>
      <c r="AU69" s="124">
        <v>140.23603848450611</v>
      </c>
      <c r="AV69" s="124">
        <v>143.42451568749337</v>
      </c>
      <c r="AW69" s="124">
        <v>144.8936012602112</v>
      </c>
      <c r="AX69" s="124">
        <v>143.02962773177583</v>
      </c>
      <c r="AY69" s="124">
        <v>143.29861385577337</v>
      </c>
      <c r="AZ69" s="124">
        <v>140.84242727129362</v>
      </c>
      <c r="BA69" s="124">
        <v>140.4528244987805</v>
      </c>
      <c r="BB69" s="124">
        <v>139.30832950671254</v>
      </c>
      <c r="BC69" s="124">
        <v>133.50323193558768</v>
      </c>
      <c r="BD69" s="124">
        <v>132.09003777519021</v>
      </c>
      <c r="BE69" s="124">
        <v>132.9858738629685</v>
      </c>
      <c r="BF69" s="124">
        <v>134.00585995799662</v>
      </c>
      <c r="BG69" s="124">
        <v>132.27438636262764</v>
      </c>
      <c r="BH69" s="124">
        <v>131.45555081502289</v>
      </c>
      <c r="BI69" s="124">
        <v>131.42955596269326</v>
      </c>
      <c r="BJ69" s="124">
        <v>132.9211900114922</v>
      </c>
      <c r="BK69" s="124">
        <v>133.11473423528139</v>
      </c>
      <c r="BL69" s="124">
        <v>133.63393962385794</v>
      </c>
      <c r="BM69" s="124">
        <v>130.9992168193684</v>
      </c>
      <c r="BN69" s="124">
        <v>131.04956291152013</v>
      </c>
      <c r="BO69" s="124">
        <v>109.20406852583314</v>
      </c>
      <c r="BP69" s="124">
        <v>122.26005267501957</v>
      </c>
      <c r="BR69" s="129" t="s">
        <v>152</v>
      </c>
      <c r="BS69" s="131">
        <v>-0.10303679807267678</v>
      </c>
      <c r="BT69" s="131">
        <v>-0.166696430727024</v>
      </c>
      <c r="BU69" s="131">
        <v>0.11955584004727741</v>
      </c>
    </row>
    <row r="70" spans="1:73" ht="17.25" customHeight="1">
      <c r="A70" s="118"/>
      <c r="B70" s="352"/>
      <c r="C70" s="355"/>
      <c r="D70" s="362"/>
      <c r="E70" s="92" t="s">
        <v>36</v>
      </c>
      <c r="F70" s="7" t="s">
        <v>34</v>
      </c>
      <c r="G70" s="9" t="s">
        <v>33</v>
      </c>
      <c r="H70" s="9" t="s">
        <v>33</v>
      </c>
      <c r="I70" s="9" t="s">
        <v>33</v>
      </c>
      <c r="J70" s="9" t="s">
        <v>33</v>
      </c>
      <c r="K70" s="9" t="s">
        <v>33</v>
      </c>
      <c r="L70" s="9" t="s">
        <v>33</v>
      </c>
      <c r="M70" s="9" t="s">
        <v>33</v>
      </c>
      <c r="N70" s="9" t="s">
        <v>33</v>
      </c>
      <c r="O70" s="9" t="s">
        <v>33</v>
      </c>
      <c r="P70" s="9" t="s">
        <v>33</v>
      </c>
      <c r="Q70" s="9" t="s">
        <v>33</v>
      </c>
      <c r="R70" s="9" t="s">
        <v>33</v>
      </c>
      <c r="S70" s="9" t="s">
        <v>33</v>
      </c>
      <c r="T70" s="9" t="s">
        <v>33</v>
      </c>
      <c r="U70" s="9" t="s">
        <v>33</v>
      </c>
      <c r="V70" s="9" t="s">
        <v>33</v>
      </c>
      <c r="W70" s="9" t="s">
        <v>33</v>
      </c>
      <c r="X70" s="9" t="s">
        <v>33</v>
      </c>
      <c r="Y70" s="9" t="s">
        <v>33</v>
      </c>
      <c r="Z70" s="9" t="s">
        <v>33</v>
      </c>
      <c r="AA70" s="9" t="s">
        <v>33</v>
      </c>
      <c r="AB70" s="9" t="s">
        <v>33</v>
      </c>
      <c r="AC70" s="9" t="s">
        <v>33</v>
      </c>
      <c r="AD70" s="9" t="s">
        <v>33</v>
      </c>
      <c r="AE70" s="9" t="s">
        <v>33</v>
      </c>
      <c r="AF70" s="9" t="s">
        <v>33</v>
      </c>
      <c r="AG70" s="9" t="s">
        <v>33</v>
      </c>
      <c r="AH70" s="9" t="s">
        <v>33</v>
      </c>
      <c r="AI70" s="9" t="s">
        <v>33</v>
      </c>
      <c r="AJ70" s="9" t="s">
        <v>33</v>
      </c>
      <c r="AK70" s="14">
        <v>276.67612463078086</v>
      </c>
      <c r="AL70" s="14">
        <v>298.79252045715356</v>
      </c>
      <c r="AM70" s="14">
        <v>284.71175797299583</v>
      </c>
      <c r="AN70" s="14">
        <v>265.58888542073737</v>
      </c>
      <c r="AO70" s="14">
        <v>258.28619949965542</v>
      </c>
      <c r="AP70" s="14">
        <v>261.76207533150523</v>
      </c>
      <c r="AQ70" s="14">
        <v>277.03678968873697</v>
      </c>
      <c r="AR70" s="14">
        <v>267.53021630182354</v>
      </c>
      <c r="AS70" s="14">
        <v>284.1547700032105</v>
      </c>
      <c r="AT70" s="14">
        <v>279.66675487396799</v>
      </c>
      <c r="AU70" s="14">
        <v>274.55242733651869</v>
      </c>
      <c r="AV70" s="14">
        <v>276.46095793621521</v>
      </c>
      <c r="AW70" s="14">
        <v>271.25966194077705</v>
      </c>
      <c r="AX70" s="14">
        <v>277.9931189303195</v>
      </c>
      <c r="AY70" s="14">
        <v>279.41990632685383</v>
      </c>
      <c r="AZ70" s="14">
        <v>284.60110201872345</v>
      </c>
      <c r="BA70" s="14">
        <v>275.32287547795488</v>
      </c>
      <c r="BB70" s="14">
        <v>266.89150729296369</v>
      </c>
      <c r="BC70" s="14">
        <v>266.95552760406144</v>
      </c>
      <c r="BD70" s="14">
        <v>248.97450947333303</v>
      </c>
      <c r="BE70" s="14">
        <v>253.88616977464397</v>
      </c>
      <c r="BF70" s="14">
        <v>230.81456201781191</v>
      </c>
      <c r="BG70" s="14">
        <v>234.75628783400191</v>
      </c>
      <c r="BH70" s="14">
        <v>237.10387671811486</v>
      </c>
      <c r="BI70" s="14">
        <v>205.57635787628868</v>
      </c>
      <c r="BJ70" s="14">
        <v>208.70975011798586</v>
      </c>
      <c r="BK70" s="14">
        <v>211.6083966450301</v>
      </c>
      <c r="BL70" s="14">
        <v>213.97102242509573</v>
      </c>
      <c r="BM70" s="14">
        <v>201.61417379434423</v>
      </c>
      <c r="BN70" s="14">
        <v>195.67556424414641</v>
      </c>
      <c r="BO70" s="14">
        <v>180.18549987464723</v>
      </c>
      <c r="BP70" s="14">
        <v>193.12249179279007</v>
      </c>
      <c r="BR70" s="92" t="s">
        <v>36</v>
      </c>
      <c r="BS70" s="94">
        <v>-0.34874937215814544</v>
      </c>
      <c r="BT70" s="94">
        <v>-7.9161976250504473E-2</v>
      </c>
      <c r="BU70" s="94">
        <v>7.1798185354220723E-2</v>
      </c>
    </row>
    <row r="71" spans="1:73" s="37" customFormat="1" ht="17.25" customHeight="1">
      <c r="A71" s="112"/>
      <c r="B71" s="352"/>
      <c r="C71" s="355"/>
      <c r="D71" s="362"/>
      <c r="E71" s="88" t="s">
        <v>190</v>
      </c>
      <c r="F71" s="51" t="s">
        <v>34</v>
      </c>
      <c r="G71" s="9" t="s">
        <v>33</v>
      </c>
      <c r="H71" s="9" t="s">
        <v>33</v>
      </c>
      <c r="I71" s="9" t="s">
        <v>33</v>
      </c>
      <c r="J71" s="9" t="s">
        <v>33</v>
      </c>
      <c r="K71" s="9" t="s">
        <v>33</v>
      </c>
      <c r="L71" s="9" t="s">
        <v>33</v>
      </c>
      <c r="M71" s="9" t="s">
        <v>33</v>
      </c>
      <c r="N71" s="9" t="s">
        <v>33</v>
      </c>
      <c r="O71" s="9" t="s">
        <v>33</v>
      </c>
      <c r="P71" s="9" t="s">
        <v>33</v>
      </c>
      <c r="Q71" s="9" t="s">
        <v>33</v>
      </c>
      <c r="R71" s="9" t="s">
        <v>33</v>
      </c>
      <c r="S71" s="9" t="s">
        <v>33</v>
      </c>
      <c r="T71" s="9" t="s">
        <v>33</v>
      </c>
      <c r="U71" s="9" t="s">
        <v>33</v>
      </c>
      <c r="V71" s="9" t="s">
        <v>33</v>
      </c>
      <c r="W71" s="9" t="s">
        <v>33</v>
      </c>
      <c r="X71" s="9" t="s">
        <v>33</v>
      </c>
      <c r="Y71" s="9" t="s">
        <v>33</v>
      </c>
      <c r="Z71" s="9" t="s">
        <v>33</v>
      </c>
      <c r="AA71" s="9" t="s">
        <v>33</v>
      </c>
      <c r="AB71" s="9" t="s">
        <v>33</v>
      </c>
      <c r="AC71" s="9" t="s">
        <v>33</v>
      </c>
      <c r="AD71" s="9" t="s">
        <v>33</v>
      </c>
      <c r="AE71" s="9" t="s">
        <v>33</v>
      </c>
      <c r="AF71" s="9" t="s">
        <v>33</v>
      </c>
      <c r="AG71" s="9" t="s">
        <v>33</v>
      </c>
      <c r="AH71" s="9" t="s">
        <v>33</v>
      </c>
      <c r="AI71" s="9" t="s">
        <v>33</v>
      </c>
      <c r="AJ71" s="9" t="s">
        <v>33</v>
      </c>
      <c r="AK71" s="55">
        <v>398.42478532408927</v>
      </c>
      <c r="AL71" s="55">
        <v>423.8299015338381</v>
      </c>
      <c r="AM71" s="55">
        <v>412.41679477735227</v>
      </c>
      <c r="AN71" s="55">
        <v>394.18524174654948</v>
      </c>
      <c r="AO71" s="55">
        <v>388.2856388900359</v>
      </c>
      <c r="AP71" s="55">
        <v>392.91576549670503</v>
      </c>
      <c r="AQ71" s="55">
        <v>408.19269049333565</v>
      </c>
      <c r="AR71" s="55">
        <v>400.99700414214408</v>
      </c>
      <c r="AS71" s="55">
        <v>421.02868041011203</v>
      </c>
      <c r="AT71" s="55">
        <v>419.84619485597665</v>
      </c>
      <c r="AU71" s="55">
        <v>414.78846582102483</v>
      </c>
      <c r="AV71" s="55">
        <v>419.88547362370855</v>
      </c>
      <c r="AW71" s="55">
        <v>416.15326320098825</v>
      </c>
      <c r="AX71" s="55">
        <v>421.0227466620953</v>
      </c>
      <c r="AY71" s="55">
        <v>422.71852018262723</v>
      </c>
      <c r="AZ71" s="55">
        <v>425.44352929001707</v>
      </c>
      <c r="BA71" s="55">
        <v>415.77569997673538</v>
      </c>
      <c r="BB71" s="55">
        <v>406.19983679967623</v>
      </c>
      <c r="BC71" s="55">
        <v>400.45875953964912</v>
      </c>
      <c r="BD71" s="55">
        <v>381.06454724852324</v>
      </c>
      <c r="BE71" s="55">
        <v>386.87204363761248</v>
      </c>
      <c r="BF71" s="55">
        <v>364.82042197580853</v>
      </c>
      <c r="BG71" s="55">
        <v>367.03067419662955</v>
      </c>
      <c r="BH71" s="55">
        <v>368.55942753313775</v>
      </c>
      <c r="BI71" s="55">
        <v>337.00591383898194</v>
      </c>
      <c r="BJ71" s="55">
        <v>341.63094012947806</v>
      </c>
      <c r="BK71" s="55">
        <v>344.72313088031149</v>
      </c>
      <c r="BL71" s="55">
        <v>347.60496204895367</v>
      </c>
      <c r="BM71" s="55">
        <v>332.61339061371262</v>
      </c>
      <c r="BN71" s="55">
        <v>326.72512715566654</v>
      </c>
      <c r="BO71" s="55">
        <v>289.38956840048036</v>
      </c>
      <c r="BP71" s="55">
        <v>315.38254446780962</v>
      </c>
      <c r="BR71" s="88" t="s">
        <v>190</v>
      </c>
      <c r="BS71" s="95">
        <v>-0.27366574806563998</v>
      </c>
      <c r="BT71" s="95">
        <v>-0.11427207659298835</v>
      </c>
      <c r="BU71" s="95">
        <v>8.9820017393847845E-2</v>
      </c>
    </row>
    <row r="72" spans="1:73" s="37" customFormat="1" ht="17.25" customHeight="1">
      <c r="A72" s="112"/>
      <c r="B72" s="352"/>
      <c r="C72" s="355"/>
      <c r="D72" s="362"/>
      <c r="E72" s="132" t="s">
        <v>128</v>
      </c>
      <c r="F72" s="74" t="s">
        <v>129</v>
      </c>
      <c r="G72" s="9" t="s">
        <v>33</v>
      </c>
      <c r="H72" s="9" t="s">
        <v>33</v>
      </c>
      <c r="I72" s="9" t="s">
        <v>33</v>
      </c>
      <c r="J72" s="9" t="s">
        <v>33</v>
      </c>
      <c r="K72" s="9" t="s">
        <v>33</v>
      </c>
      <c r="L72" s="9" t="s">
        <v>33</v>
      </c>
      <c r="M72" s="9" t="s">
        <v>33</v>
      </c>
      <c r="N72" s="9" t="s">
        <v>33</v>
      </c>
      <c r="O72" s="9" t="s">
        <v>33</v>
      </c>
      <c r="P72" s="9" t="s">
        <v>33</v>
      </c>
      <c r="Q72" s="9" t="s">
        <v>33</v>
      </c>
      <c r="R72" s="9" t="s">
        <v>33</v>
      </c>
      <c r="S72" s="9" t="s">
        <v>33</v>
      </c>
      <c r="T72" s="9" t="s">
        <v>33</v>
      </c>
      <c r="U72" s="9" t="s">
        <v>33</v>
      </c>
      <c r="V72" s="9" t="s">
        <v>33</v>
      </c>
      <c r="W72" s="9" t="s">
        <v>33</v>
      </c>
      <c r="X72" s="9" t="s">
        <v>33</v>
      </c>
      <c r="Y72" s="9" t="s">
        <v>33</v>
      </c>
      <c r="Z72" s="9" t="s">
        <v>33</v>
      </c>
      <c r="AA72" s="9" t="s">
        <v>33</v>
      </c>
      <c r="AB72" s="9" t="s">
        <v>33</v>
      </c>
      <c r="AC72" s="9" t="s">
        <v>33</v>
      </c>
      <c r="AD72" s="9" t="s">
        <v>33</v>
      </c>
      <c r="AE72" s="9" t="s">
        <v>33</v>
      </c>
      <c r="AF72" s="9" t="s">
        <v>33</v>
      </c>
      <c r="AG72" s="9" t="s">
        <v>33</v>
      </c>
      <c r="AH72" s="9" t="s">
        <v>33</v>
      </c>
      <c r="AI72" s="9" t="s">
        <v>33</v>
      </c>
      <c r="AJ72" s="9" t="s">
        <v>33</v>
      </c>
      <c r="AK72" s="63">
        <v>0.30557501736312614</v>
      </c>
      <c r="AL72" s="63">
        <v>0.29501783763763462</v>
      </c>
      <c r="AM72" s="63">
        <v>0.30965042748392291</v>
      </c>
      <c r="AN72" s="63">
        <v>0.3262333104000279</v>
      </c>
      <c r="AO72" s="63">
        <v>0.33480362488296112</v>
      </c>
      <c r="AP72" s="63">
        <v>0.33379594733085272</v>
      </c>
      <c r="AQ72" s="63">
        <v>0.32130879327134837</v>
      </c>
      <c r="AR72" s="63">
        <v>0.33283736901188843</v>
      </c>
      <c r="AS72" s="63">
        <v>0.32509402987363367</v>
      </c>
      <c r="AT72" s="63">
        <v>0.3338828401912648</v>
      </c>
      <c r="AU72" s="63">
        <v>0.33809049681968717</v>
      </c>
      <c r="AV72" s="63">
        <v>0.34158008480195012</v>
      </c>
      <c r="AW72" s="63">
        <v>0.34817365156700064</v>
      </c>
      <c r="AX72" s="63">
        <v>0.33971947802280772</v>
      </c>
      <c r="AY72" s="63">
        <v>0.33899298709189279</v>
      </c>
      <c r="AZ72" s="63">
        <v>0.33104846489575801</v>
      </c>
      <c r="BA72" s="63">
        <v>0.33780912281944209</v>
      </c>
      <c r="BB72" s="63">
        <v>0.34295515873241134</v>
      </c>
      <c r="BC72" s="63">
        <v>0.3333757315960762</v>
      </c>
      <c r="BD72" s="63">
        <v>0.34663428736403423</v>
      </c>
      <c r="BE72" s="63">
        <v>0.34374640414063601</v>
      </c>
      <c r="BF72" s="63">
        <v>0.36732006183272997</v>
      </c>
      <c r="BG72" s="63">
        <v>0.36039054951511823</v>
      </c>
      <c r="BH72" s="63">
        <v>0.35667396081790231</v>
      </c>
      <c r="BI72" s="63">
        <v>0.3899918386164849</v>
      </c>
      <c r="BJ72" s="63">
        <v>0.38907831346047023</v>
      </c>
      <c r="BK72" s="63">
        <v>0.38614970192266868</v>
      </c>
      <c r="BL72" s="63">
        <v>0.38444197929786195</v>
      </c>
      <c r="BM72" s="63">
        <v>0.39384829509617375</v>
      </c>
      <c r="BN72" s="63">
        <v>0.40110035017013618</v>
      </c>
      <c r="BO72" s="63">
        <v>0.3773600725465952</v>
      </c>
      <c r="BP72" s="63">
        <v>0.38765637103133455</v>
      </c>
      <c r="BR72" s="53"/>
      <c r="BS72" s="54"/>
    </row>
    <row r="73" spans="1:73" s="37" customFormat="1">
      <c r="A73" s="118"/>
      <c r="B73" s="352"/>
      <c r="C73" s="355"/>
      <c r="D73" s="362"/>
      <c r="E73" s="152" t="s">
        <v>178</v>
      </c>
      <c r="F73" s="155" t="s">
        <v>34</v>
      </c>
      <c r="G73" s="156" t="s">
        <v>33</v>
      </c>
      <c r="H73" s="156" t="s">
        <v>33</v>
      </c>
      <c r="I73" s="156" t="s">
        <v>33</v>
      </c>
      <c r="J73" s="156" t="s">
        <v>33</v>
      </c>
      <c r="K73" s="156" t="s">
        <v>33</v>
      </c>
      <c r="L73" s="156" t="s">
        <v>33</v>
      </c>
      <c r="M73" s="156" t="s">
        <v>33</v>
      </c>
      <c r="N73" s="156" t="s">
        <v>33</v>
      </c>
      <c r="O73" s="156" t="s">
        <v>33</v>
      </c>
      <c r="P73" s="156" t="s">
        <v>33</v>
      </c>
      <c r="Q73" s="156" t="s">
        <v>33</v>
      </c>
      <c r="R73" s="156" t="s">
        <v>33</v>
      </c>
      <c r="S73" s="156" t="s">
        <v>33</v>
      </c>
      <c r="T73" s="156" t="s">
        <v>33</v>
      </c>
      <c r="U73" s="156" t="s">
        <v>33</v>
      </c>
      <c r="V73" s="156" t="s">
        <v>33</v>
      </c>
      <c r="W73" s="156" t="s">
        <v>33</v>
      </c>
      <c r="X73" s="156" t="s">
        <v>33</v>
      </c>
      <c r="Y73" s="156" t="s">
        <v>33</v>
      </c>
      <c r="Z73" s="156" t="s">
        <v>33</v>
      </c>
      <c r="AA73" s="156" t="s">
        <v>33</v>
      </c>
      <c r="AB73" s="156" t="s">
        <v>33</v>
      </c>
      <c r="AC73" s="156" t="s">
        <v>33</v>
      </c>
      <c r="AD73" s="156" t="s">
        <v>33</v>
      </c>
      <c r="AE73" s="156" t="s">
        <v>33</v>
      </c>
      <c r="AF73" s="156" t="s">
        <v>33</v>
      </c>
      <c r="AG73" s="156" t="s">
        <v>33</v>
      </c>
      <c r="AH73" s="156" t="s">
        <v>33</v>
      </c>
      <c r="AI73" s="156" t="s">
        <v>33</v>
      </c>
      <c r="AJ73" s="156" t="s">
        <v>33</v>
      </c>
      <c r="AK73" s="157">
        <v>8.6023213298138945E-2</v>
      </c>
      <c r="AL73" s="157">
        <v>8.2285271072042185E-2</v>
      </c>
      <c r="AM73" s="157">
        <v>9.1511828908225998E-2</v>
      </c>
      <c r="AN73" s="157">
        <v>6.728416711081632E-2</v>
      </c>
      <c r="AO73" s="157">
        <v>7.5214612574260556E-2</v>
      </c>
      <c r="AP73" s="157">
        <v>8.228745241928756E-2</v>
      </c>
      <c r="AQ73" s="157">
        <v>7.7359876987750514E-2</v>
      </c>
      <c r="AR73" s="157">
        <v>7.5065989810964184E-2</v>
      </c>
      <c r="AS73" s="157">
        <v>8.1713782646191016E-2</v>
      </c>
      <c r="AT73" s="157">
        <v>8.0457069416479149E-2</v>
      </c>
      <c r="AU73" s="157">
        <v>9.1802254852689585E-2</v>
      </c>
      <c r="AV73" s="157">
        <v>9.1513414811256813E-2</v>
      </c>
      <c r="AW73" s="157">
        <v>8.8748882320395225E-2</v>
      </c>
      <c r="AX73" s="157">
        <v>8.351226053639775E-2</v>
      </c>
      <c r="AY73" s="157">
        <v>9.1461048647919055E-2</v>
      </c>
      <c r="AZ73" s="157">
        <v>9.3046115113848235E-2</v>
      </c>
      <c r="BA73" s="157">
        <v>9.5345800577452358E-2</v>
      </c>
      <c r="BB73" s="157">
        <v>9.1081069833867406E-2</v>
      </c>
      <c r="BC73" s="157">
        <v>8.6841626879207448E-2</v>
      </c>
      <c r="BD73" s="157">
        <v>7.5528716793927045E-2</v>
      </c>
      <c r="BE73" s="157">
        <v>8.688409021598599E-2</v>
      </c>
      <c r="BF73" s="157">
        <v>7.9623865680402472E-2</v>
      </c>
      <c r="BG73" s="157">
        <v>7.6355448886476815E-2</v>
      </c>
      <c r="BH73" s="157">
        <v>7.8244250165559553E-2</v>
      </c>
      <c r="BI73" s="157">
        <v>7.7336817625794488E-2</v>
      </c>
      <c r="BJ73" s="157">
        <v>7.4936963939635004E-2</v>
      </c>
      <c r="BK73" s="157">
        <v>6.9542993237198286E-2</v>
      </c>
      <c r="BL73" s="157">
        <v>7.1316807684655384E-2</v>
      </c>
      <c r="BM73" s="157">
        <v>6.405082729940681E-2</v>
      </c>
      <c r="BN73" s="157">
        <v>6.6205473376217489E-2</v>
      </c>
      <c r="BO73" s="157">
        <v>6.3915665906481928E-2</v>
      </c>
      <c r="BP73" s="157">
        <v>6.5973355890248567E-2</v>
      </c>
      <c r="BR73" s="54"/>
    </row>
    <row r="74" spans="1:73" s="37" customFormat="1">
      <c r="A74" s="118"/>
      <c r="B74" s="352"/>
      <c r="C74" s="355"/>
      <c r="D74" s="362"/>
      <c r="E74" s="152" t="s">
        <v>179</v>
      </c>
      <c r="F74" s="155" t="s">
        <v>34</v>
      </c>
      <c r="G74" s="156" t="s">
        <v>33</v>
      </c>
      <c r="H74" s="156" t="s">
        <v>33</v>
      </c>
      <c r="I74" s="156" t="s">
        <v>33</v>
      </c>
      <c r="J74" s="156" t="s">
        <v>33</v>
      </c>
      <c r="K74" s="156" t="s">
        <v>33</v>
      </c>
      <c r="L74" s="156" t="s">
        <v>33</v>
      </c>
      <c r="M74" s="156" t="s">
        <v>33</v>
      </c>
      <c r="N74" s="156" t="s">
        <v>33</v>
      </c>
      <c r="O74" s="156" t="s">
        <v>33</v>
      </c>
      <c r="P74" s="156" t="s">
        <v>33</v>
      </c>
      <c r="Q74" s="156" t="s">
        <v>33</v>
      </c>
      <c r="R74" s="156" t="s">
        <v>33</v>
      </c>
      <c r="S74" s="156" t="s">
        <v>33</v>
      </c>
      <c r="T74" s="156" t="s">
        <v>33</v>
      </c>
      <c r="U74" s="156" t="s">
        <v>33</v>
      </c>
      <c r="V74" s="156" t="s">
        <v>33</v>
      </c>
      <c r="W74" s="156" t="s">
        <v>33</v>
      </c>
      <c r="X74" s="156" t="s">
        <v>33</v>
      </c>
      <c r="Y74" s="156" t="s">
        <v>33</v>
      </c>
      <c r="Z74" s="156" t="s">
        <v>33</v>
      </c>
      <c r="AA74" s="156" t="s">
        <v>33</v>
      </c>
      <c r="AB74" s="156" t="s">
        <v>33</v>
      </c>
      <c r="AC74" s="156" t="s">
        <v>33</v>
      </c>
      <c r="AD74" s="156" t="s">
        <v>33</v>
      </c>
      <c r="AE74" s="156" t="s">
        <v>33</v>
      </c>
      <c r="AF74" s="156" t="s">
        <v>33</v>
      </c>
      <c r="AG74" s="156" t="s">
        <v>33</v>
      </c>
      <c r="AH74" s="156" t="s">
        <v>33</v>
      </c>
      <c r="AI74" s="156" t="s">
        <v>33</v>
      </c>
      <c r="AJ74" s="156" t="s">
        <v>33</v>
      </c>
      <c r="AK74" s="157">
        <v>7.8751863809782465</v>
      </c>
      <c r="AL74" s="157">
        <v>8.17392563649714</v>
      </c>
      <c r="AM74" s="157">
        <v>7.913828931096754</v>
      </c>
      <c r="AN74" s="157">
        <v>7.6782543488920165</v>
      </c>
      <c r="AO74" s="157">
        <v>6.8349365664446262</v>
      </c>
      <c r="AP74" s="157">
        <v>7.044842540506707</v>
      </c>
      <c r="AQ74" s="157">
        <v>7.4071858517639084</v>
      </c>
      <c r="AR74" s="157">
        <v>8.136286346622466</v>
      </c>
      <c r="AS74" s="157">
        <v>8.9782044407487884</v>
      </c>
      <c r="AT74" s="157">
        <v>9.0807086921279687</v>
      </c>
      <c r="AU74" s="157">
        <v>9.3772117491952507</v>
      </c>
      <c r="AV74" s="157">
        <v>7.9333005756819688</v>
      </c>
      <c r="AW74" s="157">
        <v>7.6832608831214806</v>
      </c>
      <c r="AX74" s="157">
        <v>8.3348347793718389</v>
      </c>
      <c r="AY74" s="157">
        <v>9.5132979367973878</v>
      </c>
      <c r="AZ74" s="157">
        <v>8.6901217753289952</v>
      </c>
      <c r="BA74" s="157">
        <v>9.0379355481246666</v>
      </c>
      <c r="BB74" s="157">
        <v>9.2827012783167131</v>
      </c>
      <c r="BC74" s="157">
        <v>8.0755157922487548</v>
      </c>
      <c r="BD74" s="157">
        <v>8.0812919580200209</v>
      </c>
      <c r="BE74" s="157">
        <v>7.8343414345806588</v>
      </c>
      <c r="BF74" s="157">
        <v>8.4058488561964317</v>
      </c>
      <c r="BG74" s="157">
        <v>7.9416827058870272</v>
      </c>
      <c r="BH74" s="157">
        <v>7.2375678266521106</v>
      </c>
      <c r="BI74" s="157">
        <v>6.1615302831508894</v>
      </c>
      <c r="BJ74" s="157">
        <v>5.4801962928101515</v>
      </c>
      <c r="BK74" s="157">
        <v>5.2033320989158955</v>
      </c>
      <c r="BL74" s="157">
        <v>5.5129977573040803</v>
      </c>
      <c r="BM74" s="157">
        <v>6.2271285475464655</v>
      </c>
      <c r="BN74" s="157">
        <v>5.4675076609020969</v>
      </c>
      <c r="BO74" s="157">
        <v>3.0635170112259043</v>
      </c>
      <c r="BP74" s="157">
        <v>3.0635170112259043</v>
      </c>
      <c r="BR74" s="54"/>
    </row>
    <row r="75" spans="1:73" s="37" customFormat="1">
      <c r="A75" s="118"/>
      <c r="B75" s="352"/>
      <c r="C75" s="355"/>
      <c r="D75" s="362"/>
      <c r="E75" s="152" t="s">
        <v>180</v>
      </c>
      <c r="F75" s="155" t="s">
        <v>34</v>
      </c>
      <c r="G75" s="156" t="s">
        <v>33</v>
      </c>
      <c r="H75" s="156" t="s">
        <v>33</v>
      </c>
      <c r="I75" s="156" t="s">
        <v>33</v>
      </c>
      <c r="J75" s="156" t="s">
        <v>33</v>
      </c>
      <c r="K75" s="156" t="s">
        <v>33</v>
      </c>
      <c r="L75" s="156" t="s">
        <v>33</v>
      </c>
      <c r="M75" s="156" t="s">
        <v>33</v>
      </c>
      <c r="N75" s="156" t="s">
        <v>33</v>
      </c>
      <c r="O75" s="156" t="s">
        <v>33</v>
      </c>
      <c r="P75" s="156" t="s">
        <v>33</v>
      </c>
      <c r="Q75" s="156" t="s">
        <v>33</v>
      </c>
      <c r="R75" s="156" t="s">
        <v>33</v>
      </c>
      <c r="S75" s="156" t="s">
        <v>33</v>
      </c>
      <c r="T75" s="156" t="s">
        <v>33</v>
      </c>
      <c r="U75" s="156" t="s">
        <v>33</v>
      </c>
      <c r="V75" s="156" t="s">
        <v>33</v>
      </c>
      <c r="W75" s="156" t="s">
        <v>33</v>
      </c>
      <c r="X75" s="156" t="s">
        <v>33</v>
      </c>
      <c r="Y75" s="156" t="s">
        <v>33</v>
      </c>
      <c r="Z75" s="156" t="s">
        <v>33</v>
      </c>
      <c r="AA75" s="156" t="s">
        <v>33</v>
      </c>
      <c r="AB75" s="156" t="s">
        <v>33</v>
      </c>
      <c r="AC75" s="156" t="s">
        <v>33</v>
      </c>
      <c r="AD75" s="156" t="s">
        <v>33</v>
      </c>
      <c r="AE75" s="156" t="s">
        <v>33</v>
      </c>
      <c r="AF75" s="156" t="s">
        <v>33</v>
      </c>
      <c r="AG75" s="156" t="s">
        <v>33</v>
      </c>
      <c r="AH75" s="156" t="s">
        <v>33</v>
      </c>
      <c r="AI75" s="156" t="s">
        <v>33</v>
      </c>
      <c r="AJ75" s="156" t="s">
        <v>33</v>
      </c>
      <c r="AK75" s="157">
        <v>8.8047266100589709</v>
      </c>
      <c r="AL75" s="157">
        <v>8.4619885304759119</v>
      </c>
      <c r="AM75" s="157">
        <v>9.9013617566658461</v>
      </c>
      <c r="AN75" s="157">
        <v>10.218700247690286</v>
      </c>
      <c r="AO75" s="157">
        <v>10.605474080812854</v>
      </c>
      <c r="AP75" s="157">
        <v>10.620896106686477</v>
      </c>
      <c r="AQ75" s="157">
        <v>11.265452661176413</v>
      </c>
      <c r="AR75" s="157">
        <v>11.57745658018848</v>
      </c>
      <c r="AS75" s="157">
        <v>12.311633200388469</v>
      </c>
      <c r="AT75" s="157">
        <v>13.634201776086122</v>
      </c>
      <c r="AU75" s="157">
        <v>14.126806964569978</v>
      </c>
      <c r="AV75" s="157">
        <v>14.234371055504516</v>
      </c>
      <c r="AW75" s="157">
        <v>14.336277905740259</v>
      </c>
      <c r="AX75" s="157">
        <v>14.491923034650799</v>
      </c>
      <c r="AY75" s="157">
        <v>15.49376853447029</v>
      </c>
      <c r="AZ75" s="157">
        <v>15.732389464730542</v>
      </c>
      <c r="BA75" s="157">
        <v>16.596224761976107</v>
      </c>
      <c r="BB75" s="157">
        <v>17.226665040472763</v>
      </c>
      <c r="BC75" s="157">
        <v>17.438772625545539</v>
      </c>
      <c r="BD75" s="157">
        <v>16.01749174473305</v>
      </c>
      <c r="BE75" s="157">
        <v>16.094559030398671</v>
      </c>
      <c r="BF75" s="157">
        <v>16.932382719424666</v>
      </c>
      <c r="BG75" s="157">
        <v>16.51776978538582</v>
      </c>
      <c r="BH75" s="157">
        <v>16.417891578535517</v>
      </c>
      <c r="BI75" s="157">
        <v>16.601257024505241</v>
      </c>
      <c r="BJ75" s="157">
        <v>17.561314640018615</v>
      </c>
      <c r="BK75" s="157">
        <v>17.264339510365851</v>
      </c>
      <c r="BL75" s="157">
        <v>17.540136222502809</v>
      </c>
      <c r="BM75" s="157">
        <v>18.135672152363895</v>
      </c>
      <c r="BN75" s="157">
        <v>19.046092844953229</v>
      </c>
      <c r="BO75" s="157">
        <v>8.0456800969872067</v>
      </c>
      <c r="BP75" s="157">
        <v>8.7166834770315393</v>
      </c>
      <c r="BR75" s="54"/>
    </row>
    <row r="76" spans="1:73" s="37" customFormat="1">
      <c r="A76" s="118"/>
      <c r="B76" s="352"/>
      <c r="C76" s="355"/>
      <c r="D76" s="362"/>
      <c r="E76" s="152" t="s">
        <v>181</v>
      </c>
      <c r="F76" s="155" t="s">
        <v>34</v>
      </c>
      <c r="G76" s="156" t="s">
        <v>33</v>
      </c>
      <c r="H76" s="156" t="s">
        <v>33</v>
      </c>
      <c r="I76" s="156" t="s">
        <v>33</v>
      </c>
      <c r="J76" s="156" t="s">
        <v>33</v>
      </c>
      <c r="K76" s="156" t="s">
        <v>33</v>
      </c>
      <c r="L76" s="156" t="s">
        <v>33</v>
      </c>
      <c r="M76" s="156" t="s">
        <v>33</v>
      </c>
      <c r="N76" s="156" t="s">
        <v>33</v>
      </c>
      <c r="O76" s="156" t="s">
        <v>33</v>
      </c>
      <c r="P76" s="156" t="s">
        <v>33</v>
      </c>
      <c r="Q76" s="156" t="s">
        <v>33</v>
      </c>
      <c r="R76" s="156" t="s">
        <v>33</v>
      </c>
      <c r="S76" s="156" t="s">
        <v>33</v>
      </c>
      <c r="T76" s="156" t="s">
        <v>33</v>
      </c>
      <c r="U76" s="156" t="s">
        <v>33</v>
      </c>
      <c r="V76" s="156" t="s">
        <v>33</v>
      </c>
      <c r="W76" s="156" t="s">
        <v>33</v>
      </c>
      <c r="X76" s="156" t="s">
        <v>33</v>
      </c>
      <c r="Y76" s="156" t="s">
        <v>33</v>
      </c>
      <c r="Z76" s="156" t="s">
        <v>33</v>
      </c>
      <c r="AA76" s="156" t="s">
        <v>33</v>
      </c>
      <c r="AB76" s="156" t="s">
        <v>33</v>
      </c>
      <c r="AC76" s="156" t="s">
        <v>33</v>
      </c>
      <c r="AD76" s="156" t="s">
        <v>33</v>
      </c>
      <c r="AE76" s="156" t="s">
        <v>33</v>
      </c>
      <c r="AF76" s="156" t="s">
        <v>33</v>
      </c>
      <c r="AG76" s="156" t="s">
        <v>33</v>
      </c>
      <c r="AH76" s="156" t="s">
        <v>33</v>
      </c>
      <c r="AI76" s="156" t="s">
        <v>33</v>
      </c>
      <c r="AJ76" s="156" t="s">
        <v>33</v>
      </c>
      <c r="AK76" s="157">
        <v>6.6780000000000019E-4</v>
      </c>
      <c r="AL76" s="157">
        <v>1.1412899999999999E-3</v>
      </c>
      <c r="AM76" s="157">
        <v>9.756000000000004E-4</v>
      </c>
      <c r="AN76" s="157">
        <v>9.3739499999999994E-4</v>
      </c>
      <c r="AO76" s="157">
        <v>8.6202000000000013E-4</v>
      </c>
      <c r="AP76" s="157">
        <v>1.3300650000000003E-3</v>
      </c>
      <c r="AQ76" s="157">
        <v>1.4490899999999994E-3</v>
      </c>
      <c r="AR76" s="157">
        <v>1.7677349999999999E-3</v>
      </c>
      <c r="AS76" s="157">
        <v>1.5145650000000003E-3</v>
      </c>
      <c r="AT76" s="157">
        <v>1.3842000000000001E-3</v>
      </c>
      <c r="AU76" s="157">
        <v>1.9543949999999994E-3</v>
      </c>
      <c r="AV76" s="157">
        <v>1.3231799999999998E-3</v>
      </c>
      <c r="AW76" s="157">
        <v>1.8962999999999999E-3</v>
      </c>
      <c r="AX76" s="157">
        <v>8.123850000000001E-4</v>
      </c>
      <c r="AY76" s="157">
        <v>6.4178999999999983E-4</v>
      </c>
      <c r="AZ76" s="157">
        <v>1.0696499999999999E-3</v>
      </c>
      <c r="BA76" s="157">
        <v>1.0696499999999999E-3</v>
      </c>
      <c r="BB76" s="157">
        <v>1.2835799999999999E-3</v>
      </c>
      <c r="BC76" s="157">
        <v>1.2835799999999999E-3</v>
      </c>
      <c r="BD76" s="157">
        <v>1.4975099999999996E-3</v>
      </c>
      <c r="BE76" s="157">
        <v>1.2835799999999999E-3</v>
      </c>
      <c r="BF76" s="157">
        <v>1.2164400000000001E-3</v>
      </c>
      <c r="BG76" s="157">
        <v>1.6994474999999999E-3</v>
      </c>
      <c r="BH76" s="157">
        <v>1.0576575E-3</v>
      </c>
      <c r="BI76" s="157">
        <v>1.6323075000000003E-3</v>
      </c>
      <c r="BJ76" s="157">
        <v>1.6692075E-3</v>
      </c>
      <c r="BK76" s="157">
        <v>1.7545950000000005E-3</v>
      </c>
      <c r="BL76" s="157">
        <v>1.5958125000000002E-3</v>
      </c>
      <c r="BM76" s="157">
        <v>1.6140600000000001E-3</v>
      </c>
      <c r="BN76" s="157">
        <v>1.1310525E-3</v>
      </c>
      <c r="BO76" s="157">
        <v>1.4179119077922077E-3</v>
      </c>
      <c r="BP76" s="157">
        <v>1.4179119077922077E-3</v>
      </c>
      <c r="BR76" s="54"/>
    </row>
    <row r="77" spans="1:73" s="37" customFormat="1" ht="17.25" customHeight="1">
      <c r="A77" s="118"/>
      <c r="B77" s="353"/>
      <c r="C77" s="356"/>
      <c r="D77" s="363"/>
      <c r="E77" s="151" t="s">
        <v>182</v>
      </c>
      <c r="F77" s="155" t="s">
        <v>34</v>
      </c>
      <c r="G77" s="154" t="s">
        <v>33</v>
      </c>
      <c r="H77" s="154" t="s">
        <v>33</v>
      </c>
      <c r="I77" s="154" t="s">
        <v>33</v>
      </c>
      <c r="J77" s="154" t="s">
        <v>33</v>
      </c>
      <c r="K77" s="154" t="s">
        <v>33</v>
      </c>
      <c r="L77" s="154" t="s">
        <v>33</v>
      </c>
      <c r="M77" s="154" t="s">
        <v>33</v>
      </c>
      <c r="N77" s="154" t="s">
        <v>33</v>
      </c>
      <c r="O77" s="154" t="s">
        <v>33</v>
      </c>
      <c r="P77" s="154" t="s">
        <v>33</v>
      </c>
      <c r="Q77" s="154" t="s">
        <v>33</v>
      </c>
      <c r="R77" s="154" t="s">
        <v>33</v>
      </c>
      <c r="S77" s="154" t="s">
        <v>33</v>
      </c>
      <c r="T77" s="154" t="s">
        <v>33</v>
      </c>
      <c r="U77" s="154" t="s">
        <v>33</v>
      </c>
      <c r="V77" s="154" t="s">
        <v>33</v>
      </c>
      <c r="W77" s="154" t="s">
        <v>33</v>
      </c>
      <c r="X77" s="154" t="s">
        <v>33</v>
      </c>
      <c r="Y77" s="154" t="s">
        <v>33</v>
      </c>
      <c r="Z77" s="154" t="s">
        <v>33</v>
      </c>
      <c r="AA77" s="154" t="s">
        <v>33</v>
      </c>
      <c r="AB77" s="154" t="s">
        <v>33</v>
      </c>
      <c r="AC77" s="154" t="s">
        <v>33</v>
      </c>
      <c r="AD77" s="154" t="s">
        <v>33</v>
      </c>
      <c r="AE77" s="154" t="s">
        <v>33</v>
      </c>
      <c r="AF77" s="154" t="s">
        <v>33</v>
      </c>
      <c r="AG77" s="154" t="s">
        <v>33</v>
      </c>
      <c r="AH77" s="154" t="s">
        <v>33</v>
      </c>
      <c r="AI77" s="154" t="s">
        <v>33</v>
      </c>
      <c r="AJ77" s="154" t="s">
        <v>33</v>
      </c>
      <c r="AK77" s="158">
        <v>16.766604004335356</v>
      </c>
      <c r="AL77" s="158">
        <v>16.719340728045093</v>
      </c>
      <c r="AM77" s="158">
        <v>17.907678116670827</v>
      </c>
      <c r="AN77" s="158">
        <v>17.965176158693119</v>
      </c>
      <c r="AO77" s="158">
        <v>17.51648727983174</v>
      </c>
      <c r="AP77" s="158">
        <v>17.749356164612472</v>
      </c>
      <c r="AQ77" s="158">
        <v>18.751447479928075</v>
      </c>
      <c r="AR77" s="158">
        <v>19.790576651621912</v>
      </c>
      <c r="AS77" s="158">
        <v>21.373065988783448</v>
      </c>
      <c r="AT77" s="158">
        <v>22.796751737630569</v>
      </c>
      <c r="AU77" s="158">
        <v>23.597775363617917</v>
      </c>
      <c r="AV77" s="158">
        <v>22.260508225997739</v>
      </c>
      <c r="AW77" s="158">
        <v>22.110183971182131</v>
      </c>
      <c r="AX77" s="158">
        <v>22.911082459559037</v>
      </c>
      <c r="AY77" s="158">
        <v>25.099169309915595</v>
      </c>
      <c r="AZ77" s="158">
        <v>24.516627005173387</v>
      </c>
      <c r="BA77" s="158">
        <v>25.730575760678228</v>
      </c>
      <c r="BB77" s="158">
        <v>26.601730968623343</v>
      </c>
      <c r="BC77" s="158">
        <v>25.602413624673503</v>
      </c>
      <c r="BD77" s="158">
        <v>24.175809929547</v>
      </c>
      <c r="BE77" s="158">
        <v>24.017068135195316</v>
      </c>
      <c r="BF77" s="158">
        <v>25.419071881301498</v>
      </c>
      <c r="BG77" s="158">
        <v>24.537507387659321</v>
      </c>
      <c r="BH77" s="158">
        <v>23.734761312853188</v>
      </c>
      <c r="BI77" s="158">
        <v>22.841756432781924</v>
      </c>
      <c r="BJ77" s="158">
        <v>23.118117104268403</v>
      </c>
      <c r="BK77" s="158">
        <v>22.538969197518945</v>
      </c>
      <c r="BL77" s="158">
        <v>23.126046599991547</v>
      </c>
      <c r="BM77" s="158">
        <v>24.428465587209768</v>
      </c>
      <c r="BN77" s="158">
        <v>24.580937031731544</v>
      </c>
      <c r="BO77" s="158">
        <v>11.174530686027385</v>
      </c>
      <c r="BP77" s="158">
        <v>11.847591756055484</v>
      </c>
      <c r="BR77" s="54"/>
    </row>
    <row r="78" spans="1:73" s="37" customFormat="1" ht="24">
      <c r="A78" s="112"/>
      <c r="B78" s="104"/>
      <c r="C78" s="105"/>
      <c r="D78" s="81"/>
      <c r="E78" s="81"/>
      <c r="F78" s="82"/>
      <c r="G78" s="83"/>
      <c r="H78" s="83"/>
      <c r="I78" s="83"/>
      <c r="J78" s="83"/>
      <c r="K78" s="83"/>
      <c r="L78" s="83"/>
      <c r="M78" s="83"/>
      <c r="N78" s="83"/>
      <c r="O78" s="83"/>
      <c r="P78" s="83"/>
      <c r="Q78" s="83"/>
      <c r="R78" s="83"/>
      <c r="S78" s="83"/>
      <c r="T78" s="83"/>
      <c r="U78" s="83"/>
      <c r="V78" s="83"/>
      <c r="W78" s="83"/>
      <c r="X78" s="83"/>
      <c r="Y78" s="83"/>
      <c r="Z78" s="83"/>
      <c r="AA78" s="83"/>
      <c r="AB78" s="83"/>
      <c r="AC78" s="83"/>
      <c r="AD78" s="83"/>
      <c r="AE78" s="83"/>
      <c r="AF78" s="83"/>
      <c r="AG78" s="83"/>
      <c r="AH78" s="83"/>
      <c r="AI78" s="83"/>
      <c r="AJ78" s="83"/>
      <c r="AK78" s="84"/>
      <c r="AL78" s="84"/>
      <c r="AM78" s="84"/>
      <c r="AN78" s="84"/>
      <c r="AO78" s="84"/>
      <c r="AP78" s="84"/>
      <c r="AQ78" s="84"/>
      <c r="AR78" s="84"/>
      <c r="AS78" s="84"/>
      <c r="AT78" s="84"/>
      <c r="AU78" s="84"/>
      <c r="AV78" s="84"/>
      <c r="AW78" s="84"/>
      <c r="AX78" s="84"/>
      <c r="AY78" s="84"/>
      <c r="AZ78" s="84"/>
      <c r="BA78" s="84"/>
      <c r="BB78" s="84"/>
      <c r="BC78" s="84"/>
      <c r="BD78" s="84"/>
      <c r="BE78" s="84"/>
      <c r="BF78" s="84"/>
      <c r="BG78" s="84"/>
      <c r="BH78" s="84"/>
      <c r="BI78" s="84"/>
      <c r="BJ78" s="84"/>
      <c r="BK78" s="84"/>
      <c r="BL78" s="84"/>
      <c r="BM78" s="84"/>
      <c r="BN78" s="84"/>
      <c r="BO78" s="84"/>
      <c r="BP78" s="84"/>
      <c r="BR78" s="147" t="s">
        <v>495</v>
      </c>
      <c r="BS78" s="90" t="s">
        <v>488</v>
      </c>
      <c r="BT78" s="90" t="s">
        <v>489</v>
      </c>
      <c r="BU78" s="90" t="s">
        <v>490</v>
      </c>
    </row>
    <row r="79" spans="1:73" ht="17.25" customHeight="1">
      <c r="A79" s="112"/>
      <c r="B79" s="351" t="s">
        <v>38</v>
      </c>
      <c r="C79" s="354" t="s">
        <v>23</v>
      </c>
      <c r="D79" s="361" t="s">
        <v>42</v>
      </c>
      <c r="E79" s="125" t="s">
        <v>153</v>
      </c>
      <c r="F79" s="7" t="s">
        <v>98</v>
      </c>
      <c r="G79" s="9" t="s">
        <v>33</v>
      </c>
      <c r="H79" s="9" t="s">
        <v>33</v>
      </c>
      <c r="I79" s="9" t="s">
        <v>33</v>
      </c>
      <c r="J79" s="9" t="s">
        <v>33</v>
      </c>
      <c r="K79" s="9" t="s">
        <v>33</v>
      </c>
      <c r="L79" s="9" t="s">
        <v>33</v>
      </c>
      <c r="M79" s="9" t="s">
        <v>33</v>
      </c>
      <c r="N79" s="9" t="s">
        <v>33</v>
      </c>
      <c r="O79" s="9" t="s">
        <v>33</v>
      </c>
      <c r="P79" s="9" t="s">
        <v>33</v>
      </c>
      <c r="Q79" s="9" t="s">
        <v>33</v>
      </c>
      <c r="R79" s="9" t="s">
        <v>33</v>
      </c>
      <c r="S79" s="9" t="s">
        <v>33</v>
      </c>
      <c r="T79" s="9" t="s">
        <v>33</v>
      </c>
      <c r="U79" s="9" t="s">
        <v>33</v>
      </c>
      <c r="V79" s="9" t="s">
        <v>33</v>
      </c>
      <c r="W79" s="9" t="s">
        <v>33</v>
      </c>
      <c r="X79" s="9" t="s">
        <v>33</v>
      </c>
      <c r="Y79" s="9" t="s">
        <v>33</v>
      </c>
      <c r="Z79" s="9" t="s">
        <v>33</v>
      </c>
      <c r="AA79" s="9" t="s">
        <v>33</v>
      </c>
      <c r="AB79" s="9" t="s">
        <v>33</v>
      </c>
      <c r="AC79" s="9" t="s">
        <v>33</v>
      </c>
      <c r="AD79" s="9" t="s">
        <v>33</v>
      </c>
      <c r="AE79" s="9" t="s">
        <v>33</v>
      </c>
      <c r="AF79" s="9" t="s">
        <v>33</v>
      </c>
      <c r="AG79" s="9" t="s">
        <v>33</v>
      </c>
      <c r="AH79" s="9" t="s">
        <v>33</v>
      </c>
      <c r="AI79" s="9" t="s">
        <v>33</v>
      </c>
      <c r="AJ79" s="9" t="s">
        <v>33</v>
      </c>
      <c r="AK79" s="106">
        <v>28.422446316596112</v>
      </c>
      <c r="AL79" s="106">
        <v>31.560756831583014</v>
      </c>
      <c r="AM79" s="106">
        <v>34.375670671664963</v>
      </c>
      <c r="AN79" s="106">
        <v>36.830162646092873</v>
      </c>
      <c r="AO79" s="106">
        <v>38.706828950628072</v>
      </c>
      <c r="AP79" s="106">
        <v>42.018797828496048</v>
      </c>
      <c r="AQ79" s="106">
        <v>43.201464172322815</v>
      </c>
      <c r="AR79" s="106">
        <v>43.201892398311948</v>
      </c>
      <c r="AS79" s="106">
        <v>42.500353962820888</v>
      </c>
      <c r="AT79" s="106">
        <v>41.378076153449648</v>
      </c>
      <c r="AU79" s="106">
        <v>38.898125741253388</v>
      </c>
      <c r="AV79" s="106">
        <v>38.511001951294084</v>
      </c>
      <c r="AW79" s="106">
        <v>35.82474704917874</v>
      </c>
      <c r="AX79" s="106">
        <v>33.185363054737479</v>
      </c>
      <c r="AY79" s="106">
        <v>30.094116732138932</v>
      </c>
      <c r="AZ79" s="106">
        <v>26.947018008039347</v>
      </c>
      <c r="BA79" s="106">
        <v>24.296997758989761</v>
      </c>
      <c r="BB79" s="106">
        <v>21.847192727008782</v>
      </c>
      <c r="BC79" s="106">
        <v>19.023430573531261</v>
      </c>
      <c r="BD79" s="106">
        <v>16.765240446514785</v>
      </c>
      <c r="BE79" s="106">
        <v>15.526693424515148</v>
      </c>
      <c r="BF79" s="106">
        <v>14.175662264355541</v>
      </c>
      <c r="BG79" s="106">
        <v>12.536320804688927</v>
      </c>
      <c r="BH79" s="106">
        <v>10.963517413680348</v>
      </c>
      <c r="BI79" s="106">
        <v>9.7272284471680504</v>
      </c>
      <c r="BJ79" s="106">
        <v>8.6741577148036786</v>
      </c>
      <c r="BK79" s="106">
        <v>7.5937044499125337</v>
      </c>
      <c r="BL79" s="106">
        <v>6.624745878265391</v>
      </c>
      <c r="BM79" s="106">
        <v>5.6171905551608647</v>
      </c>
      <c r="BN79" s="106">
        <v>4.8504005507598862</v>
      </c>
      <c r="BO79" s="106">
        <v>3.4540473658913946</v>
      </c>
      <c r="BP79" s="106">
        <v>3.3825053427610476</v>
      </c>
      <c r="BR79" s="125" t="s">
        <v>153</v>
      </c>
      <c r="BS79" s="107">
        <v>-0.87847466303860877</v>
      </c>
      <c r="BT79" s="107">
        <v>-0.28788409745865884</v>
      </c>
      <c r="BU79" s="107">
        <v>-2.0712519416155702E-2</v>
      </c>
    </row>
    <row r="80" spans="1:73" ht="15">
      <c r="A80" s="112"/>
      <c r="B80" s="352"/>
      <c r="C80" s="355"/>
      <c r="D80" s="362"/>
      <c r="E80" s="125" t="s">
        <v>154</v>
      </c>
      <c r="F80" s="7" t="s">
        <v>98</v>
      </c>
      <c r="G80" s="9" t="s">
        <v>33</v>
      </c>
      <c r="H80" s="9" t="s">
        <v>33</v>
      </c>
      <c r="I80" s="9" t="s">
        <v>33</v>
      </c>
      <c r="J80" s="9" t="s">
        <v>33</v>
      </c>
      <c r="K80" s="9" t="s">
        <v>33</v>
      </c>
      <c r="L80" s="9" t="s">
        <v>33</v>
      </c>
      <c r="M80" s="9" t="s">
        <v>33</v>
      </c>
      <c r="N80" s="9" t="s">
        <v>33</v>
      </c>
      <c r="O80" s="9" t="s">
        <v>33</v>
      </c>
      <c r="P80" s="9" t="s">
        <v>33</v>
      </c>
      <c r="Q80" s="9" t="s">
        <v>33</v>
      </c>
      <c r="R80" s="9" t="s">
        <v>33</v>
      </c>
      <c r="S80" s="9" t="s">
        <v>33</v>
      </c>
      <c r="T80" s="9" t="s">
        <v>33</v>
      </c>
      <c r="U80" s="9" t="s">
        <v>33</v>
      </c>
      <c r="V80" s="9" t="s">
        <v>33</v>
      </c>
      <c r="W80" s="9" t="s">
        <v>33</v>
      </c>
      <c r="X80" s="9" t="s">
        <v>33</v>
      </c>
      <c r="Y80" s="9" t="s">
        <v>33</v>
      </c>
      <c r="Z80" s="9" t="s">
        <v>33</v>
      </c>
      <c r="AA80" s="9" t="s">
        <v>33</v>
      </c>
      <c r="AB80" s="9" t="s">
        <v>33</v>
      </c>
      <c r="AC80" s="9" t="s">
        <v>33</v>
      </c>
      <c r="AD80" s="9" t="s">
        <v>33</v>
      </c>
      <c r="AE80" s="9" t="s">
        <v>33</v>
      </c>
      <c r="AF80" s="9" t="s">
        <v>33</v>
      </c>
      <c r="AG80" s="9" t="s">
        <v>33</v>
      </c>
      <c r="AH80" s="9" t="s">
        <v>33</v>
      </c>
      <c r="AI80" s="9" t="s">
        <v>33</v>
      </c>
      <c r="AJ80" s="9" t="s">
        <v>33</v>
      </c>
      <c r="AK80" s="106">
        <v>690.00681985315521</v>
      </c>
      <c r="AL80" s="106">
        <v>689.10673850411979</v>
      </c>
      <c r="AM80" s="106">
        <v>682.71326061201853</v>
      </c>
      <c r="AN80" s="106">
        <v>646.43854936519176</v>
      </c>
      <c r="AO80" s="106">
        <v>587.87692970828948</v>
      </c>
      <c r="AP80" s="106">
        <v>532.53010380015633</v>
      </c>
      <c r="AQ80" s="106">
        <v>474.13107517949931</v>
      </c>
      <c r="AR80" s="106">
        <v>433.65334342307722</v>
      </c>
      <c r="AS80" s="106">
        <v>404.15297927155274</v>
      </c>
      <c r="AT80" s="106">
        <v>383.74519640535908</v>
      </c>
      <c r="AU80" s="106">
        <v>345.89253848512232</v>
      </c>
      <c r="AV80" s="106">
        <v>322.38701392153365</v>
      </c>
      <c r="AW80" s="106">
        <v>290.7608482756911</v>
      </c>
      <c r="AX80" s="106">
        <v>258.22101938558586</v>
      </c>
      <c r="AY80" s="106">
        <v>229.71032995246875</v>
      </c>
      <c r="AZ80" s="106">
        <v>202.45697616022375</v>
      </c>
      <c r="BA80" s="106">
        <v>172.14287385424447</v>
      </c>
      <c r="BB80" s="106">
        <v>150.21937047485204</v>
      </c>
      <c r="BC80" s="106">
        <v>130.47326380155749</v>
      </c>
      <c r="BD80" s="106">
        <v>118.37005269574105</v>
      </c>
      <c r="BE80" s="106">
        <v>108.57322251780029</v>
      </c>
      <c r="BF80" s="106">
        <v>97.834486637705652</v>
      </c>
      <c r="BG80" s="106">
        <v>87.24999206362854</v>
      </c>
      <c r="BH80" s="106">
        <v>82.0271138847868</v>
      </c>
      <c r="BI80" s="106">
        <v>80.536299193215726</v>
      </c>
      <c r="BJ80" s="106">
        <v>79.717431589092826</v>
      </c>
      <c r="BK80" s="106">
        <v>83.476232506490831</v>
      </c>
      <c r="BL80" s="106">
        <v>84.257283326547039</v>
      </c>
      <c r="BM80" s="106">
        <v>87.963341691679446</v>
      </c>
      <c r="BN80" s="106">
        <v>94.269445657520876</v>
      </c>
      <c r="BO80" s="106">
        <v>81.111234696932996</v>
      </c>
      <c r="BP80" s="106">
        <v>98.252406728036107</v>
      </c>
      <c r="BR80" s="125" t="s">
        <v>154</v>
      </c>
      <c r="BS80" s="107">
        <v>-0.88244864780583643</v>
      </c>
      <c r="BT80" s="107">
        <v>-0.13958086704351072</v>
      </c>
      <c r="BU80" s="107">
        <v>0.2113291961976663</v>
      </c>
    </row>
    <row r="81" spans="1:73" ht="15">
      <c r="A81" s="112"/>
      <c r="B81" s="352"/>
      <c r="C81" s="355"/>
      <c r="D81" s="362"/>
      <c r="E81" s="125" t="s">
        <v>155</v>
      </c>
      <c r="F81" s="7" t="s">
        <v>98</v>
      </c>
      <c r="G81" s="9" t="s">
        <v>33</v>
      </c>
      <c r="H81" s="9" t="s">
        <v>33</v>
      </c>
      <c r="I81" s="9" t="s">
        <v>33</v>
      </c>
      <c r="J81" s="9" t="s">
        <v>33</v>
      </c>
      <c r="K81" s="9" t="s">
        <v>33</v>
      </c>
      <c r="L81" s="9" t="s">
        <v>33</v>
      </c>
      <c r="M81" s="9" t="s">
        <v>33</v>
      </c>
      <c r="N81" s="9" t="s">
        <v>33</v>
      </c>
      <c r="O81" s="9" t="s">
        <v>33</v>
      </c>
      <c r="P81" s="9" t="s">
        <v>33</v>
      </c>
      <c r="Q81" s="9" t="s">
        <v>33</v>
      </c>
      <c r="R81" s="9" t="s">
        <v>33</v>
      </c>
      <c r="S81" s="9" t="s">
        <v>33</v>
      </c>
      <c r="T81" s="9" t="s">
        <v>33</v>
      </c>
      <c r="U81" s="9" t="s">
        <v>33</v>
      </c>
      <c r="V81" s="9" t="s">
        <v>33</v>
      </c>
      <c r="W81" s="9" t="s">
        <v>33</v>
      </c>
      <c r="X81" s="9" t="s">
        <v>33</v>
      </c>
      <c r="Y81" s="9" t="s">
        <v>33</v>
      </c>
      <c r="Z81" s="9" t="s">
        <v>33</v>
      </c>
      <c r="AA81" s="9" t="s">
        <v>33</v>
      </c>
      <c r="AB81" s="9" t="s">
        <v>33</v>
      </c>
      <c r="AC81" s="9" t="s">
        <v>33</v>
      </c>
      <c r="AD81" s="9" t="s">
        <v>33</v>
      </c>
      <c r="AE81" s="9" t="s">
        <v>33</v>
      </c>
      <c r="AF81" s="9" t="s">
        <v>33</v>
      </c>
      <c r="AG81" s="9" t="s">
        <v>33</v>
      </c>
      <c r="AH81" s="9" t="s">
        <v>33</v>
      </c>
      <c r="AI81" s="9" t="s">
        <v>33</v>
      </c>
      <c r="AJ81" s="9" t="s">
        <v>33</v>
      </c>
      <c r="AK81" s="106">
        <v>0.36744781457706555</v>
      </c>
      <c r="AL81" s="106">
        <v>0.29868485840832454</v>
      </c>
      <c r="AM81" s="106">
        <v>0.26066712009388232</v>
      </c>
      <c r="AN81" s="106">
        <v>0.22002130337446962</v>
      </c>
      <c r="AO81" s="106">
        <v>0.18685716212437714</v>
      </c>
      <c r="AP81" s="106">
        <v>0.14806832171390719</v>
      </c>
      <c r="AQ81" s="106">
        <v>0.26653231928221693</v>
      </c>
      <c r="AR81" s="106">
        <v>0.5585803034200385</v>
      </c>
      <c r="AS81" s="106">
        <v>0.87253743556711827</v>
      </c>
      <c r="AT81" s="106">
        <v>1.1384512669251383</v>
      </c>
      <c r="AU81" s="106">
        <v>2.2622606719233964</v>
      </c>
      <c r="AV81" s="106">
        <v>1.2820840932810516</v>
      </c>
      <c r="AW81" s="106">
        <v>1.0938110686815634</v>
      </c>
      <c r="AX81" s="106">
        <v>0.79124489867385339</v>
      </c>
      <c r="AY81" s="106">
        <v>0.70724259426607505</v>
      </c>
      <c r="AZ81" s="106">
        <v>0.90557475877016469</v>
      </c>
      <c r="BA81" s="106">
        <v>0.83029942816015767</v>
      </c>
      <c r="BB81" s="106">
        <v>0.66826157900148064</v>
      </c>
      <c r="BC81" s="106">
        <v>0.56628280687433286</v>
      </c>
      <c r="BD81" s="106">
        <v>0.50192934891883234</v>
      </c>
      <c r="BE81" s="106">
        <v>0.59584898910901363</v>
      </c>
      <c r="BF81" s="106">
        <v>0.83210571329613536</v>
      </c>
      <c r="BG81" s="106">
        <v>0.65424785881341863</v>
      </c>
      <c r="BH81" s="106">
        <v>0.57431673373114045</v>
      </c>
      <c r="BI81" s="106">
        <v>0.37015919407382797</v>
      </c>
      <c r="BJ81" s="106">
        <v>0.31971421903813946</v>
      </c>
      <c r="BK81" s="106">
        <v>0.28399484579187761</v>
      </c>
      <c r="BL81" s="106">
        <v>0.23772964240710132</v>
      </c>
      <c r="BM81" s="106">
        <v>0.18422330887421592</v>
      </c>
      <c r="BN81" s="106">
        <v>0.15931765823847469</v>
      </c>
      <c r="BO81" s="106">
        <v>0.1060867289238174</v>
      </c>
      <c r="BP81" s="106">
        <v>0.11989072183557072</v>
      </c>
      <c r="BR81" s="125" t="s">
        <v>155</v>
      </c>
      <c r="BS81" s="107">
        <v>-0.71128763129010897</v>
      </c>
      <c r="BT81" s="107">
        <v>-0.33411820072686826</v>
      </c>
      <c r="BU81" s="107">
        <v>0.1301198844736384</v>
      </c>
    </row>
    <row r="82" spans="1:73" ht="15">
      <c r="A82" s="112"/>
      <c r="B82" s="352"/>
      <c r="C82" s="355"/>
      <c r="D82" s="362"/>
      <c r="E82" s="125" t="s">
        <v>156</v>
      </c>
      <c r="F82" s="7" t="s">
        <v>98</v>
      </c>
      <c r="G82" s="9" t="s">
        <v>33</v>
      </c>
      <c r="H82" s="9" t="s">
        <v>33</v>
      </c>
      <c r="I82" s="9" t="s">
        <v>33</v>
      </c>
      <c r="J82" s="9" t="s">
        <v>33</v>
      </c>
      <c r="K82" s="9" t="s">
        <v>33</v>
      </c>
      <c r="L82" s="9" t="s">
        <v>33</v>
      </c>
      <c r="M82" s="9" t="s">
        <v>33</v>
      </c>
      <c r="N82" s="9" t="s">
        <v>33</v>
      </c>
      <c r="O82" s="9" t="s">
        <v>33</v>
      </c>
      <c r="P82" s="9" t="s">
        <v>33</v>
      </c>
      <c r="Q82" s="9" t="s">
        <v>33</v>
      </c>
      <c r="R82" s="9" t="s">
        <v>33</v>
      </c>
      <c r="S82" s="9" t="s">
        <v>33</v>
      </c>
      <c r="T82" s="9" t="s">
        <v>33</v>
      </c>
      <c r="U82" s="9" t="s">
        <v>33</v>
      </c>
      <c r="V82" s="9" t="s">
        <v>33</v>
      </c>
      <c r="W82" s="9" t="s">
        <v>33</v>
      </c>
      <c r="X82" s="9" t="s">
        <v>33</v>
      </c>
      <c r="Y82" s="9" t="s">
        <v>33</v>
      </c>
      <c r="Z82" s="9" t="s">
        <v>33</v>
      </c>
      <c r="AA82" s="9" t="s">
        <v>33</v>
      </c>
      <c r="AB82" s="9" t="s">
        <v>33</v>
      </c>
      <c r="AC82" s="9" t="s">
        <v>33</v>
      </c>
      <c r="AD82" s="9" t="s">
        <v>33</v>
      </c>
      <c r="AE82" s="9" t="s">
        <v>33</v>
      </c>
      <c r="AF82" s="9" t="s">
        <v>33</v>
      </c>
      <c r="AG82" s="9" t="s">
        <v>33</v>
      </c>
      <c r="AH82" s="9" t="s">
        <v>33</v>
      </c>
      <c r="AI82" s="9" t="s">
        <v>33</v>
      </c>
      <c r="AJ82" s="9" t="s">
        <v>33</v>
      </c>
      <c r="AK82" s="106">
        <v>3.0225119284008169E-2</v>
      </c>
      <c r="AL82" s="106">
        <v>2.5066502731215853E-2</v>
      </c>
      <c r="AM82" s="106">
        <v>2.5059618469987385E-2</v>
      </c>
      <c r="AN82" s="106">
        <v>0.15743176856988103</v>
      </c>
      <c r="AO82" s="106">
        <v>7.2822819568757705E-2</v>
      </c>
      <c r="AP82" s="106">
        <v>3.6263247629897785E-2</v>
      </c>
      <c r="AQ82" s="106">
        <v>3.7953206106919116E-2</v>
      </c>
      <c r="AR82" s="106">
        <v>2.5350213990559613E-2</v>
      </c>
      <c r="AS82" s="106">
        <v>1.987870062847474E-2</v>
      </c>
      <c r="AT82" s="106">
        <v>1.661395819083656E-2</v>
      </c>
      <c r="AU82" s="106">
        <v>7.0052520299418275E-2</v>
      </c>
      <c r="AV82" s="106">
        <v>0.2736880200619573</v>
      </c>
      <c r="AW82" s="106">
        <v>0.46755048579165376</v>
      </c>
      <c r="AX82" s="106">
        <v>0.31289780802877176</v>
      </c>
      <c r="AY82" s="106">
        <v>0.30178738003633054</v>
      </c>
      <c r="AZ82" s="106">
        <v>0.52548962223065276</v>
      </c>
      <c r="BA82" s="106">
        <v>0.52777061715725526</v>
      </c>
      <c r="BB82" s="106">
        <v>0.34897011398750927</v>
      </c>
      <c r="BC82" s="106">
        <v>0.34283304037506329</v>
      </c>
      <c r="BD82" s="106">
        <v>0.27141190638760093</v>
      </c>
      <c r="BE82" s="106">
        <v>0.262034254683576</v>
      </c>
      <c r="BF82" s="106">
        <v>0.65194311450729892</v>
      </c>
      <c r="BG82" s="106">
        <v>0.61957425688448386</v>
      </c>
      <c r="BH82" s="106">
        <v>0.54977107992490548</v>
      </c>
      <c r="BI82" s="106">
        <v>0.23179697665832738</v>
      </c>
      <c r="BJ82" s="106">
        <v>0.1977042569722943</v>
      </c>
      <c r="BK82" s="106">
        <v>0.12200180280032237</v>
      </c>
      <c r="BL82" s="106">
        <v>7.2661808501463226E-2</v>
      </c>
      <c r="BM82" s="106">
        <v>5.3815186802319406E-2</v>
      </c>
      <c r="BN82" s="106">
        <v>4.5051391801363999E-2</v>
      </c>
      <c r="BO82" s="106">
        <v>3.0819385559261798E-2</v>
      </c>
      <c r="BP82" s="106">
        <v>2.4009788452618735E-2</v>
      </c>
      <c r="BR82" s="125" t="s">
        <v>156</v>
      </c>
      <c r="BS82" s="107">
        <v>1.9661337633431582E-2</v>
      </c>
      <c r="BT82" s="107">
        <v>-0.31590602805019902</v>
      </c>
      <c r="BU82" s="107">
        <v>-0.22095174783900429</v>
      </c>
    </row>
    <row r="83" spans="1:73" ht="15">
      <c r="A83" s="112"/>
      <c r="B83" s="352"/>
      <c r="C83" s="355"/>
      <c r="D83" s="362"/>
      <c r="E83" s="125" t="s">
        <v>157</v>
      </c>
      <c r="F83" s="7" t="s">
        <v>98</v>
      </c>
      <c r="G83" s="9" t="s">
        <v>33</v>
      </c>
      <c r="H83" s="9" t="s">
        <v>33</v>
      </c>
      <c r="I83" s="9" t="s">
        <v>33</v>
      </c>
      <c r="J83" s="9" t="s">
        <v>33</v>
      </c>
      <c r="K83" s="9" t="s">
        <v>33</v>
      </c>
      <c r="L83" s="9" t="s">
        <v>33</v>
      </c>
      <c r="M83" s="9" t="s">
        <v>33</v>
      </c>
      <c r="N83" s="9" t="s">
        <v>33</v>
      </c>
      <c r="O83" s="9" t="s">
        <v>33</v>
      </c>
      <c r="P83" s="9" t="s">
        <v>33</v>
      </c>
      <c r="Q83" s="9" t="s">
        <v>33</v>
      </c>
      <c r="R83" s="9" t="s">
        <v>33</v>
      </c>
      <c r="S83" s="9" t="s">
        <v>33</v>
      </c>
      <c r="T83" s="9" t="s">
        <v>33</v>
      </c>
      <c r="U83" s="9" t="s">
        <v>33</v>
      </c>
      <c r="V83" s="9" t="s">
        <v>33</v>
      </c>
      <c r="W83" s="9" t="s">
        <v>33</v>
      </c>
      <c r="X83" s="9" t="s">
        <v>33</v>
      </c>
      <c r="Y83" s="9" t="s">
        <v>33</v>
      </c>
      <c r="Z83" s="9" t="s">
        <v>33</v>
      </c>
      <c r="AA83" s="9" t="s">
        <v>33</v>
      </c>
      <c r="AB83" s="9" t="s">
        <v>33</v>
      </c>
      <c r="AC83" s="9" t="s">
        <v>33</v>
      </c>
      <c r="AD83" s="9" t="s">
        <v>33</v>
      </c>
      <c r="AE83" s="9" t="s">
        <v>33</v>
      </c>
      <c r="AF83" s="9" t="s">
        <v>33</v>
      </c>
      <c r="AG83" s="9" t="s">
        <v>33</v>
      </c>
      <c r="AH83" s="9" t="s">
        <v>33</v>
      </c>
      <c r="AI83" s="9" t="s">
        <v>33</v>
      </c>
      <c r="AJ83" s="9" t="s">
        <v>33</v>
      </c>
      <c r="AK83" s="106">
        <v>0</v>
      </c>
      <c r="AL83" s="106">
        <v>0</v>
      </c>
      <c r="AM83" s="106">
        <v>0</v>
      </c>
      <c r="AN83" s="106">
        <v>0</v>
      </c>
      <c r="AO83" s="106">
        <v>0</v>
      </c>
      <c r="AP83" s="106">
        <v>0</v>
      </c>
      <c r="AQ83" s="106">
        <v>0</v>
      </c>
      <c r="AR83" s="106">
        <v>0</v>
      </c>
      <c r="AS83" s="106">
        <v>0</v>
      </c>
      <c r="AT83" s="106">
        <v>0</v>
      </c>
      <c r="AU83" s="106">
        <v>0</v>
      </c>
      <c r="AV83" s="106">
        <v>0</v>
      </c>
      <c r="AW83" s="106">
        <v>0</v>
      </c>
      <c r="AX83" s="106">
        <v>0</v>
      </c>
      <c r="AY83" s="106">
        <v>0</v>
      </c>
      <c r="AZ83" s="106">
        <v>0</v>
      </c>
      <c r="BA83" s="106">
        <v>0</v>
      </c>
      <c r="BB83" s="106">
        <v>0</v>
      </c>
      <c r="BC83" s="106">
        <v>0</v>
      </c>
      <c r="BD83" s="106">
        <v>0</v>
      </c>
      <c r="BE83" s="106">
        <v>0</v>
      </c>
      <c r="BF83" s="106">
        <v>0</v>
      </c>
      <c r="BG83" s="106">
        <v>0</v>
      </c>
      <c r="BH83" s="106">
        <v>0</v>
      </c>
      <c r="BI83" s="106">
        <v>0</v>
      </c>
      <c r="BJ83" s="106">
        <v>0</v>
      </c>
      <c r="BK83" s="106">
        <v>0</v>
      </c>
      <c r="BL83" s="106">
        <v>0</v>
      </c>
      <c r="BM83" s="106">
        <v>0</v>
      </c>
      <c r="BN83" s="106">
        <v>0</v>
      </c>
      <c r="BO83" s="106">
        <v>0</v>
      </c>
      <c r="BP83" s="106">
        <v>0</v>
      </c>
      <c r="BR83" s="125" t="s">
        <v>157</v>
      </c>
      <c r="BS83" s="107">
        <v>0</v>
      </c>
      <c r="BT83" s="107">
        <v>0</v>
      </c>
      <c r="BU83" s="107">
        <v>0</v>
      </c>
    </row>
    <row r="84" spans="1:73" ht="15">
      <c r="A84" s="112"/>
      <c r="B84" s="352"/>
      <c r="C84" s="355"/>
      <c r="D84" s="362"/>
      <c r="E84" s="125" t="s">
        <v>158</v>
      </c>
      <c r="F84" s="7" t="s">
        <v>98</v>
      </c>
      <c r="G84" s="9" t="s">
        <v>33</v>
      </c>
      <c r="H84" s="9" t="s">
        <v>33</v>
      </c>
      <c r="I84" s="9" t="s">
        <v>33</v>
      </c>
      <c r="J84" s="9" t="s">
        <v>33</v>
      </c>
      <c r="K84" s="9" t="s">
        <v>33</v>
      </c>
      <c r="L84" s="9" t="s">
        <v>33</v>
      </c>
      <c r="M84" s="9" t="s">
        <v>33</v>
      </c>
      <c r="N84" s="9" t="s">
        <v>33</v>
      </c>
      <c r="O84" s="9" t="s">
        <v>33</v>
      </c>
      <c r="P84" s="9" t="s">
        <v>33</v>
      </c>
      <c r="Q84" s="9" t="s">
        <v>33</v>
      </c>
      <c r="R84" s="9" t="s">
        <v>33</v>
      </c>
      <c r="S84" s="9" t="s">
        <v>33</v>
      </c>
      <c r="T84" s="9" t="s">
        <v>33</v>
      </c>
      <c r="U84" s="9" t="s">
        <v>33</v>
      </c>
      <c r="V84" s="9" t="s">
        <v>33</v>
      </c>
      <c r="W84" s="9" t="s">
        <v>33</v>
      </c>
      <c r="X84" s="9" t="s">
        <v>33</v>
      </c>
      <c r="Y84" s="9" t="s">
        <v>33</v>
      </c>
      <c r="Z84" s="9" t="s">
        <v>33</v>
      </c>
      <c r="AA84" s="9" t="s">
        <v>33</v>
      </c>
      <c r="AB84" s="9" t="s">
        <v>33</v>
      </c>
      <c r="AC84" s="9" t="s">
        <v>33</v>
      </c>
      <c r="AD84" s="9" t="s">
        <v>33</v>
      </c>
      <c r="AE84" s="9" t="s">
        <v>33</v>
      </c>
      <c r="AF84" s="9" t="s">
        <v>33</v>
      </c>
      <c r="AG84" s="9" t="s">
        <v>33</v>
      </c>
      <c r="AH84" s="9" t="s">
        <v>33</v>
      </c>
      <c r="AI84" s="9" t="s">
        <v>33</v>
      </c>
      <c r="AJ84" s="9" t="s">
        <v>33</v>
      </c>
      <c r="AK84" s="106">
        <v>16.3031821623259</v>
      </c>
      <c r="AL84" s="106">
        <v>18.320103955328111</v>
      </c>
      <c r="AM84" s="106">
        <v>19.934211506682512</v>
      </c>
      <c r="AN84" s="106">
        <v>21.72053586108828</v>
      </c>
      <c r="AO84" s="106">
        <v>22.379112216918372</v>
      </c>
      <c r="AP84" s="106">
        <v>22.741228153587016</v>
      </c>
      <c r="AQ84" s="106">
        <v>22.262680777038483</v>
      </c>
      <c r="AR84" s="106">
        <v>22.311083148495843</v>
      </c>
      <c r="AS84" s="106">
        <v>20.769207899726609</v>
      </c>
      <c r="AT84" s="106">
        <v>18.728565352629172</v>
      </c>
      <c r="AU84" s="106">
        <v>16.372948011387571</v>
      </c>
      <c r="AV84" s="106">
        <v>15.332815614578427</v>
      </c>
      <c r="AW84" s="106">
        <v>14.057913688658946</v>
      </c>
      <c r="AX84" s="106">
        <v>12.521247689352064</v>
      </c>
      <c r="AY84" s="106">
        <v>11.0442604412563</v>
      </c>
      <c r="AZ84" s="106">
        <v>9.889179582663095</v>
      </c>
      <c r="BA84" s="106">
        <v>8.4643190577465344</v>
      </c>
      <c r="BB84" s="106">
        <v>7.0963861381941369</v>
      </c>
      <c r="BC84" s="106">
        <v>5.7895016762030886</v>
      </c>
      <c r="BD84" s="106">
        <v>4.8624641031719715</v>
      </c>
      <c r="BE84" s="106">
        <v>4.2504241704992793</v>
      </c>
      <c r="BF84" s="106">
        <v>3.5593885326681023</v>
      </c>
      <c r="BG84" s="106">
        <v>3.0357982649088724</v>
      </c>
      <c r="BH84" s="106">
        <v>2.6386770891187012</v>
      </c>
      <c r="BI84" s="106">
        <v>2.2548338516250661</v>
      </c>
      <c r="BJ84" s="106">
        <v>1.9180690303626839</v>
      </c>
      <c r="BK84" s="106">
        <v>1.5941546183463655</v>
      </c>
      <c r="BL84" s="106">
        <v>1.2865498434548988</v>
      </c>
      <c r="BM84" s="106">
        <v>1.0376523953117514</v>
      </c>
      <c r="BN84" s="106">
        <v>0.80104526682906807</v>
      </c>
      <c r="BO84" s="106">
        <v>0.53917685472063714</v>
      </c>
      <c r="BP84" s="106">
        <v>0.46043693945117381</v>
      </c>
      <c r="BR84" s="125" t="s">
        <v>158</v>
      </c>
      <c r="BS84" s="107">
        <v>-0.96692812180148546</v>
      </c>
      <c r="BT84" s="107">
        <v>-0.32690838202569394</v>
      </c>
      <c r="BU84" s="107">
        <v>-0.14603726881091869</v>
      </c>
    </row>
    <row r="85" spans="1:73" ht="15">
      <c r="A85" s="112"/>
      <c r="B85" s="352"/>
      <c r="C85" s="355"/>
      <c r="D85" s="362"/>
      <c r="E85" s="125" t="s">
        <v>159</v>
      </c>
      <c r="F85" s="7" t="s">
        <v>98</v>
      </c>
      <c r="G85" s="9" t="s">
        <v>33</v>
      </c>
      <c r="H85" s="9" t="s">
        <v>33</v>
      </c>
      <c r="I85" s="9" t="s">
        <v>33</v>
      </c>
      <c r="J85" s="9" t="s">
        <v>33</v>
      </c>
      <c r="K85" s="9" t="s">
        <v>33</v>
      </c>
      <c r="L85" s="9" t="s">
        <v>33</v>
      </c>
      <c r="M85" s="9" t="s">
        <v>33</v>
      </c>
      <c r="N85" s="9" t="s">
        <v>33</v>
      </c>
      <c r="O85" s="9" t="s">
        <v>33</v>
      </c>
      <c r="P85" s="9" t="s">
        <v>33</v>
      </c>
      <c r="Q85" s="9" t="s">
        <v>33</v>
      </c>
      <c r="R85" s="9" t="s">
        <v>33</v>
      </c>
      <c r="S85" s="9" t="s">
        <v>33</v>
      </c>
      <c r="T85" s="9" t="s">
        <v>33</v>
      </c>
      <c r="U85" s="9" t="s">
        <v>33</v>
      </c>
      <c r="V85" s="9" t="s">
        <v>33</v>
      </c>
      <c r="W85" s="9" t="s">
        <v>33</v>
      </c>
      <c r="X85" s="9" t="s">
        <v>33</v>
      </c>
      <c r="Y85" s="9" t="s">
        <v>33</v>
      </c>
      <c r="Z85" s="9" t="s">
        <v>33</v>
      </c>
      <c r="AA85" s="9" t="s">
        <v>33</v>
      </c>
      <c r="AB85" s="9" t="s">
        <v>33</v>
      </c>
      <c r="AC85" s="9" t="s">
        <v>33</v>
      </c>
      <c r="AD85" s="9" t="s">
        <v>33</v>
      </c>
      <c r="AE85" s="9" t="s">
        <v>33</v>
      </c>
      <c r="AF85" s="9" t="s">
        <v>33</v>
      </c>
      <c r="AG85" s="9" t="s">
        <v>33</v>
      </c>
      <c r="AH85" s="9" t="s">
        <v>33</v>
      </c>
      <c r="AI85" s="9" t="s">
        <v>33</v>
      </c>
      <c r="AJ85" s="9" t="s">
        <v>33</v>
      </c>
      <c r="AK85" s="106">
        <v>136.4809549968937</v>
      </c>
      <c r="AL85" s="106">
        <v>133.57102827165667</v>
      </c>
      <c r="AM85" s="106">
        <v>118.83504127440614</v>
      </c>
      <c r="AN85" s="106">
        <v>105.62488720373247</v>
      </c>
      <c r="AO85" s="106">
        <v>100.54376481140177</v>
      </c>
      <c r="AP85" s="106">
        <v>86.140070761446381</v>
      </c>
      <c r="AQ85" s="106">
        <v>80.101583253017338</v>
      </c>
      <c r="AR85" s="106">
        <v>74.330272807225427</v>
      </c>
      <c r="AS85" s="106">
        <v>69.759582239318746</v>
      </c>
      <c r="AT85" s="106">
        <v>65.18221975108338</v>
      </c>
      <c r="AU85" s="106">
        <v>53.568035227295226</v>
      </c>
      <c r="AV85" s="106">
        <v>49.524411031220772</v>
      </c>
      <c r="AW85" s="106">
        <v>43.78878737287652</v>
      </c>
      <c r="AX85" s="106">
        <v>38.176680637220471</v>
      </c>
      <c r="AY85" s="106">
        <v>33.966830680277745</v>
      </c>
      <c r="AZ85" s="106">
        <v>29.271846147059321</v>
      </c>
      <c r="BA85" s="106">
        <v>26.823251557136054</v>
      </c>
      <c r="BB85" s="106">
        <v>23.042769238364528</v>
      </c>
      <c r="BC85" s="106">
        <v>16.880528761116317</v>
      </c>
      <c r="BD85" s="106">
        <v>15.021412315328774</v>
      </c>
      <c r="BE85" s="106">
        <v>12.566390606841388</v>
      </c>
      <c r="BF85" s="106">
        <v>10.726610063913174</v>
      </c>
      <c r="BG85" s="106">
        <v>10.979040324958358</v>
      </c>
      <c r="BH85" s="106">
        <v>10.871951027758849</v>
      </c>
      <c r="BI85" s="106">
        <v>9.3411088335647765</v>
      </c>
      <c r="BJ85" s="106">
        <v>10.670543387948255</v>
      </c>
      <c r="BK85" s="106">
        <v>8.3906762155762085</v>
      </c>
      <c r="BL85" s="106">
        <v>10.336169612422562</v>
      </c>
      <c r="BM85" s="106">
        <v>9.4788110202596521</v>
      </c>
      <c r="BN85" s="106">
        <v>9.8482373009836497</v>
      </c>
      <c r="BO85" s="106">
        <v>7.2134447836905649</v>
      </c>
      <c r="BP85" s="106">
        <v>8.8647673849025814</v>
      </c>
      <c r="BR85" s="125" t="s">
        <v>159</v>
      </c>
      <c r="BS85" s="107">
        <v>-0.94714687639858075</v>
      </c>
      <c r="BT85" s="107">
        <v>-0.26753950344290744</v>
      </c>
      <c r="BU85" s="107">
        <v>0.22892288646135056</v>
      </c>
    </row>
    <row r="86" spans="1:73" ht="15">
      <c r="A86" s="112"/>
      <c r="B86" s="352"/>
      <c r="C86" s="355"/>
      <c r="D86" s="362"/>
      <c r="E86" s="330" t="s">
        <v>477</v>
      </c>
      <c r="F86" s="7" t="s">
        <v>98</v>
      </c>
      <c r="G86" s="9" t="s">
        <v>33</v>
      </c>
      <c r="H86" s="9" t="s">
        <v>33</v>
      </c>
      <c r="I86" s="9" t="s">
        <v>33</v>
      </c>
      <c r="J86" s="9" t="s">
        <v>33</v>
      </c>
      <c r="K86" s="9" t="s">
        <v>33</v>
      </c>
      <c r="L86" s="9" t="s">
        <v>33</v>
      </c>
      <c r="M86" s="9" t="s">
        <v>33</v>
      </c>
      <c r="N86" s="9" t="s">
        <v>33</v>
      </c>
      <c r="O86" s="9" t="s">
        <v>33</v>
      </c>
      <c r="P86" s="9" t="s">
        <v>33</v>
      </c>
      <c r="Q86" s="9" t="s">
        <v>33</v>
      </c>
      <c r="R86" s="9" t="s">
        <v>33</v>
      </c>
      <c r="S86" s="9" t="s">
        <v>33</v>
      </c>
      <c r="T86" s="9" t="s">
        <v>33</v>
      </c>
      <c r="U86" s="9" t="s">
        <v>33</v>
      </c>
      <c r="V86" s="9" t="s">
        <v>33</v>
      </c>
      <c r="W86" s="9" t="s">
        <v>33</v>
      </c>
      <c r="X86" s="9" t="s">
        <v>33</v>
      </c>
      <c r="Y86" s="9" t="s">
        <v>33</v>
      </c>
      <c r="Z86" s="9" t="s">
        <v>33</v>
      </c>
      <c r="AA86" s="9" t="s">
        <v>33</v>
      </c>
      <c r="AB86" s="9" t="s">
        <v>33</v>
      </c>
      <c r="AC86" s="9" t="s">
        <v>33</v>
      </c>
      <c r="AD86" s="9" t="s">
        <v>33</v>
      </c>
      <c r="AE86" s="9" t="s">
        <v>33</v>
      </c>
      <c r="AF86" s="9" t="s">
        <v>33</v>
      </c>
      <c r="AG86" s="9" t="s">
        <v>33</v>
      </c>
      <c r="AH86" s="9" t="s">
        <v>33</v>
      </c>
      <c r="AI86" s="9" t="s">
        <v>33</v>
      </c>
      <c r="AJ86" s="9" t="s">
        <v>33</v>
      </c>
      <c r="AK86" s="106">
        <v>0.62463935100092027</v>
      </c>
      <c r="AL86" s="106">
        <v>0.63967730688451685</v>
      </c>
      <c r="AM86" s="106">
        <v>0.53327978013425903</v>
      </c>
      <c r="AN86" s="106">
        <v>0.47645956424676839</v>
      </c>
      <c r="AO86" s="106">
        <v>0.42499466727809804</v>
      </c>
      <c r="AP86" s="106">
        <v>0.36744330921902718</v>
      </c>
      <c r="AQ86" s="106">
        <v>0.62354135942482369</v>
      </c>
      <c r="AR86" s="106">
        <v>1.2014556574425237</v>
      </c>
      <c r="AS86" s="106">
        <v>2.0914264814807337</v>
      </c>
      <c r="AT86" s="106">
        <v>2.7719223696324886</v>
      </c>
      <c r="AU86" s="106">
        <v>1.6832129390101696</v>
      </c>
      <c r="AV86" s="106">
        <v>2.5641026419010613</v>
      </c>
      <c r="AW86" s="106">
        <v>2.3004460621000868</v>
      </c>
      <c r="AX86" s="106">
        <v>2.1906162831442062</v>
      </c>
      <c r="AY86" s="106">
        <v>1.9666217694584702</v>
      </c>
      <c r="AZ86" s="106">
        <v>1.5232816764636548</v>
      </c>
      <c r="BA86" s="106">
        <v>1.3814976639343357</v>
      </c>
      <c r="BB86" s="106">
        <v>1.287583160200602</v>
      </c>
      <c r="BC86" s="106">
        <v>1.2418188592254142</v>
      </c>
      <c r="BD86" s="106">
        <v>1.0847512417539644</v>
      </c>
      <c r="BE86" s="106">
        <v>1.2298628377904164</v>
      </c>
      <c r="BF86" s="106">
        <v>1.1040542153449364</v>
      </c>
      <c r="BG86" s="106">
        <v>1.088546073718007</v>
      </c>
      <c r="BH86" s="106">
        <v>0.94841571648475087</v>
      </c>
      <c r="BI86" s="106">
        <v>0.93580484777501771</v>
      </c>
      <c r="BJ86" s="106">
        <v>0.82079950591316297</v>
      </c>
      <c r="BK86" s="106">
        <v>0.71671811694264342</v>
      </c>
      <c r="BL86" s="106">
        <v>0.6285773344387251</v>
      </c>
      <c r="BM86" s="106">
        <v>0.58245835456356421</v>
      </c>
      <c r="BN86" s="106">
        <v>0.52755983100284765</v>
      </c>
      <c r="BO86" s="106">
        <v>0.3550155964957592</v>
      </c>
      <c r="BP86" s="106">
        <v>0.5288685502405952</v>
      </c>
      <c r="BR86" s="330" t="s">
        <v>477</v>
      </c>
      <c r="BS86" s="107">
        <v>-0.43164708415042496</v>
      </c>
      <c r="BT86" s="107">
        <v>-0.32706097842797494</v>
      </c>
      <c r="BU86" s="107">
        <v>0.48970511566500358</v>
      </c>
    </row>
    <row r="87" spans="1:73" ht="15">
      <c r="A87" s="112"/>
      <c r="B87" s="352"/>
      <c r="C87" s="355"/>
      <c r="D87" s="362"/>
      <c r="E87" s="330" t="s">
        <v>478</v>
      </c>
      <c r="F87" s="7" t="s">
        <v>98</v>
      </c>
      <c r="G87" s="9" t="s">
        <v>33</v>
      </c>
      <c r="H87" s="9" t="s">
        <v>33</v>
      </c>
      <c r="I87" s="9" t="s">
        <v>33</v>
      </c>
      <c r="J87" s="9" t="s">
        <v>33</v>
      </c>
      <c r="K87" s="9" t="s">
        <v>33</v>
      </c>
      <c r="L87" s="9" t="s">
        <v>33</v>
      </c>
      <c r="M87" s="9" t="s">
        <v>33</v>
      </c>
      <c r="N87" s="9" t="s">
        <v>33</v>
      </c>
      <c r="O87" s="9" t="s">
        <v>33</v>
      </c>
      <c r="P87" s="9" t="s">
        <v>33</v>
      </c>
      <c r="Q87" s="9" t="s">
        <v>33</v>
      </c>
      <c r="R87" s="9" t="s">
        <v>33</v>
      </c>
      <c r="S87" s="9" t="s">
        <v>33</v>
      </c>
      <c r="T87" s="9" t="s">
        <v>33</v>
      </c>
      <c r="U87" s="9" t="s">
        <v>33</v>
      </c>
      <c r="V87" s="9" t="s">
        <v>33</v>
      </c>
      <c r="W87" s="9" t="s">
        <v>33</v>
      </c>
      <c r="X87" s="9" t="s">
        <v>33</v>
      </c>
      <c r="Y87" s="9" t="s">
        <v>33</v>
      </c>
      <c r="Z87" s="9" t="s">
        <v>33</v>
      </c>
      <c r="AA87" s="9" t="s">
        <v>33</v>
      </c>
      <c r="AB87" s="9" t="s">
        <v>33</v>
      </c>
      <c r="AC87" s="9" t="s">
        <v>33</v>
      </c>
      <c r="AD87" s="9" t="s">
        <v>33</v>
      </c>
      <c r="AE87" s="9" t="s">
        <v>33</v>
      </c>
      <c r="AF87" s="9" t="s">
        <v>33</v>
      </c>
      <c r="AG87" s="9" t="s">
        <v>33</v>
      </c>
      <c r="AH87" s="9" t="s">
        <v>33</v>
      </c>
      <c r="AI87" s="9" t="s">
        <v>33</v>
      </c>
      <c r="AJ87" s="9" t="s">
        <v>33</v>
      </c>
      <c r="AK87" s="106">
        <v>9.8992852223030545E-2</v>
      </c>
      <c r="AL87" s="106">
        <v>0.10494606973697392</v>
      </c>
      <c r="AM87" s="106">
        <v>0.10228913809754395</v>
      </c>
      <c r="AN87" s="106">
        <v>0.71674749536959126</v>
      </c>
      <c r="AO87" s="106">
        <v>0.37840696111512845</v>
      </c>
      <c r="AP87" s="106">
        <v>0.22034083713223107</v>
      </c>
      <c r="AQ87" s="106">
        <v>0.22855564369368811</v>
      </c>
      <c r="AR87" s="106">
        <v>0.148084617852179</v>
      </c>
      <c r="AS87" s="106">
        <v>0.13625389537270055</v>
      </c>
      <c r="AT87" s="106">
        <v>0.12144527997359655</v>
      </c>
      <c r="AU87" s="106">
        <v>0.16781682068897033</v>
      </c>
      <c r="AV87" s="106">
        <v>1.9186544938071279</v>
      </c>
      <c r="AW87" s="106">
        <v>3.7601205718664232</v>
      </c>
      <c r="AX87" s="106">
        <v>3.5832910204542752</v>
      </c>
      <c r="AY87" s="106">
        <v>3.7524658229793775</v>
      </c>
      <c r="AZ87" s="106">
        <v>4.2555341015679833</v>
      </c>
      <c r="BA87" s="106">
        <v>4.4840696768100559</v>
      </c>
      <c r="BB87" s="106">
        <v>3.5587087621478011</v>
      </c>
      <c r="BC87" s="106">
        <v>3.8672609842788761</v>
      </c>
      <c r="BD87" s="106">
        <v>2.9106854806174995</v>
      </c>
      <c r="BE87" s="106">
        <v>2.535430895500705</v>
      </c>
      <c r="BF87" s="106">
        <v>3.6093068569250466</v>
      </c>
      <c r="BG87" s="106">
        <v>4.155915376852894</v>
      </c>
      <c r="BH87" s="106">
        <v>3.6230305813542842</v>
      </c>
      <c r="BI87" s="106">
        <v>1.987785169903995</v>
      </c>
      <c r="BJ87" s="106">
        <v>1.4251243747251185</v>
      </c>
      <c r="BK87" s="106">
        <v>0.75619467163986587</v>
      </c>
      <c r="BL87" s="106">
        <v>0.38999497704414177</v>
      </c>
      <c r="BM87" s="106">
        <v>0.24399549281811142</v>
      </c>
      <c r="BN87" s="106">
        <v>0.17470544556623918</v>
      </c>
      <c r="BO87" s="106">
        <v>0.12520992456425331</v>
      </c>
      <c r="BP87" s="106">
        <v>0.11962552608587131</v>
      </c>
      <c r="BR87" s="330" t="s">
        <v>478</v>
      </c>
      <c r="BS87" s="107">
        <v>0.26483803378203302</v>
      </c>
      <c r="BT87" s="107">
        <v>-0.28330840427764314</v>
      </c>
      <c r="BU87" s="107">
        <v>-4.4600286261783417E-2</v>
      </c>
    </row>
    <row r="88" spans="1:73" ht="15">
      <c r="A88" s="112"/>
      <c r="B88" s="352"/>
      <c r="C88" s="355"/>
      <c r="D88" s="362"/>
      <c r="E88" s="125" t="s">
        <v>160</v>
      </c>
      <c r="F88" s="7" t="s">
        <v>98</v>
      </c>
      <c r="G88" s="9" t="s">
        <v>33</v>
      </c>
      <c r="H88" s="9" t="s">
        <v>33</v>
      </c>
      <c r="I88" s="9" t="s">
        <v>33</v>
      </c>
      <c r="J88" s="9" t="s">
        <v>33</v>
      </c>
      <c r="K88" s="9" t="s">
        <v>33</v>
      </c>
      <c r="L88" s="9" t="s">
        <v>33</v>
      </c>
      <c r="M88" s="9" t="s">
        <v>33</v>
      </c>
      <c r="N88" s="9" t="s">
        <v>33</v>
      </c>
      <c r="O88" s="9" t="s">
        <v>33</v>
      </c>
      <c r="P88" s="9" t="s">
        <v>33</v>
      </c>
      <c r="Q88" s="9" t="s">
        <v>33</v>
      </c>
      <c r="R88" s="9" t="s">
        <v>33</v>
      </c>
      <c r="S88" s="9" t="s">
        <v>33</v>
      </c>
      <c r="T88" s="9" t="s">
        <v>33</v>
      </c>
      <c r="U88" s="9" t="s">
        <v>33</v>
      </c>
      <c r="V88" s="9" t="s">
        <v>33</v>
      </c>
      <c r="W88" s="9" t="s">
        <v>33</v>
      </c>
      <c r="X88" s="9" t="s">
        <v>33</v>
      </c>
      <c r="Y88" s="9" t="s">
        <v>33</v>
      </c>
      <c r="Z88" s="9" t="s">
        <v>33</v>
      </c>
      <c r="AA88" s="9" t="s">
        <v>33</v>
      </c>
      <c r="AB88" s="9" t="s">
        <v>33</v>
      </c>
      <c r="AC88" s="9" t="s">
        <v>33</v>
      </c>
      <c r="AD88" s="9" t="s">
        <v>33</v>
      </c>
      <c r="AE88" s="9" t="s">
        <v>33</v>
      </c>
      <c r="AF88" s="9" t="s">
        <v>33</v>
      </c>
      <c r="AG88" s="9" t="s">
        <v>33</v>
      </c>
      <c r="AH88" s="9" t="s">
        <v>33</v>
      </c>
      <c r="AI88" s="9" t="s">
        <v>33</v>
      </c>
      <c r="AJ88" s="9" t="s">
        <v>33</v>
      </c>
      <c r="AK88" s="106">
        <v>0</v>
      </c>
      <c r="AL88" s="106">
        <v>0</v>
      </c>
      <c r="AM88" s="106">
        <v>0</v>
      </c>
      <c r="AN88" s="106">
        <v>0</v>
      </c>
      <c r="AO88" s="106">
        <v>0</v>
      </c>
      <c r="AP88" s="106">
        <v>0</v>
      </c>
      <c r="AQ88" s="106">
        <v>0</v>
      </c>
      <c r="AR88" s="106">
        <v>0</v>
      </c>
      <c r="AS88" s="106">
        <v>0</v>
      </c>
      <c r="AT88" s="106">
        <v>0</v>
      </c>
      <c r="AU88" s="106">
        <v>0</v>
      </c>
      <c r="AV88" s="106">
        <v>0</v>
      </c>
      <c r="AW88" s="106">
        <v>0</v>
      </c>
      <c r="AX88" s="106">
        <v>0</v>
      </c>
      <c r="AY88" s="106">
        <v>0</v>
      </c>
      <c r="AZ88" s="106">
        <v>0</v>
      </c>
      <c r="BA88" s="106">
        <v>0</v>
      </c>
      <c r="BB88" s="106">
        <v>0</v>
      </c>
      <c r="BC88" s="106">
        <v>0</v>
      </c>
      <c r="BD88" s="106">
        <v>0</v>
      </c>
      <c r="BE88" s="106">
        <v>0</v>
      </c>
      <c r="BF88" s="106">
        <v>0</v>
      </c>
      <c r="BG88" s="106">
        <v>0</v>
      </c>
      <c r="BH88" s="106">
        <v>0</v>
      </c>
      <c r="BI88" s="106">
        <v>0</v>
      </c>
      <c r="BJ88" s="106">
        <v>0</v>
      </c>
      <c r="BK88" s="106">
        <v>0</v>
      </c>
      <c r="BL88" s="106">
        <v>0</v>
      </c>
      <c r="BM88" s="106">
        <v>0</v>
      </c>
      <c r="BN88" s="106">
        <v>0</v>
      </c>
      <c r="BO88" s="106">
        <v>0</v>
      </c>
      <c r="BP88" s="106">
        <v>0</v>
      </c>
      <c r="BR88" s="125" t="s">
        <v>160</v>
      </c>
      <c r="BS88" s="107">
        <v>0</v>
      </c>
      <c r="BT88" s="107">
        <v>0</v>
      </c>
      <c r="BU88" s="107">
        <v>0</v>
      </c>
    </row>
    <row r="89" spans="1:73" ht="15">
      <c r="A89" s="112"/>
      <c r="B89" s="352"/>
      <c r="C89" s="355"/>
      <c r="D89" s="362"/>
      <c r="E89" s="125" t="s">
        <v>161</v>
      </c>
      <c r="F89" s="7" t="s">
        <v>98</v>
      </c>
      <c r="G89" s="9" t="s">
        <v>33</v>
      </c>
      <c r="H89" s="9" t="s">
        <v>33</v>
      </c>
      <c r="I89" s="9" t="s">
        <v>33</v>
      </c>
      <c r="J89" s="9" t="s">
        <v>33</v>
      </c>
      <c r="K89" s="9" t="s">
        <v>33</v>
      </c>
      <c r="L89" s="9" t="s">
        <v>33</v>
      </c>
      <c r="M89" s="9" t="s">
        <v>33</v>
      </c>
      <c r="N89" s="9" t="s">
        <v>33</v>
      </c>
      <c r="O89" s="9" t="s">
        <v>33</v>
      </c>
      <c r="P89" s="9" t="s">
        <v>33</v>
      </c>
      <c r="Q89" s="9" t="s">
        <v>33</v>
      </c>
      <c r="R89" s="9" t="s">
        <v>33</v>
      </c>
      <c r="S89" s="9" t="s">
        <v>33</v>
      </c>
      <c r="T89" s="9" t="s">
        <v>33</v>
      </c>
      <c r="U89" s="9" t="s">
        <v>33</v>
      </c>
      <c r="V89" s="9" t="s">
        <v>33</v>
      </c>
      <c r="W89" s="9" t="s">
        <v>33</v>
      </c>
      <c r="X89" s="9" t="s">
        <v>33</v>
      </c>
      <c r="Y89" s="9" t="s">
        <v>33</v>
      </c>
      <c r="Z89" s="9" t="s">
        <v>33</v>
      </c>
      <c r="AA89" s="9" t="s">
        <v>33</v>
      </c>
      <c r="AB89" s="9" t="s">
        <v>33</v>
      </c>
      <c r="AC89" s="9" t="s">
        <v>33</v>
      </c>
      <c r="AD89" s="9" t="s">
        <v>33</v>
      </c>
      <c r="AE89" s="9" t="s">
        <v>33</v>
      </c>
      <c r="AF89" s="9" t="s">
        <v>33</v>
      </c>
      <c r="AG89" s="9" t="s">
        <v>33</v>
      </c>
      <c r="AH89" s="9" t="s">
        <v>33</v>
      </c>
      <c r="AI89" s="9" t="s">
        <v>33</v>
      </c>
      <c r="AJ89" s="9" t="s">
        <v>33</v>
      </c>
      <c r="AK89" s="106">
        <v>52.31203679234477</v>
      </c>
      <c r="AL89" s="106">
        <v>54.316708748410306</v>
      </c>
      <c r="AM89" s="106">
        <v>56.080071913165021</v>
      </c>
      <c r="AN89" s="106">
        <v>55.983782082747659</v>
      </c>
      <c r="AO89" s="106">
        <v>57.610202399339691</v>
      </c>
      <c r="AP89" s="106">
        <v>58.296665379079272</v>
      </c>
      <c r="AQ89" s="106">
        <v>59.004075823132155</v>
      </c>
      <c r="AR89" s="106">
        <v>60.263061359312552</v>
      </c>
      <c r="AS89" s="106">
        <v>62.412611131258302</v>
      </c>
      <c r="AT89" s="106">
        <v>64.264300552067482</v>
      </c>
      <c r="AU89" s="106">
        <v>64.930835389064242</v>
      </c>
      <c r="AV89" s="106">
        <v>63.597375411193227</v>
      </c>
      <c r="AW89" s="106">
        <v>63.320108252504262</v>
      </c>
      <c r="AX89" s="106">
        <v>60.081213350357132</v>
      </c>
      <c r="AY89" s="106">
        <v>61.112506450223826</v>
      </c>
      <c r="AZ89" s="106">
        <v>58.689406333456297</v>
      </c>
      <c r="BA89" s="106">
        <v>57.647993109916882</v>
      </c>
      <c r="BB89" s="106">
        <v>54.213529230053524</v>
      </c>
      <c r="BC89" s="106">
        <v>45.55893129205613</v>
      </c>
      <c r="BD89" s="106">
        <v>37.549884549554065</v>
      </c>
      <c r="BE89" s="106">
        <v>32.085984503529183</v>
      </c>
      <c r="BF89" s="106">
        <v>28.932450944334626</v>
      </c>
      <c r="BG89" s="106">
        <v>24.283989429552847</v>
      </c>
      <c r="BH89" s="106">
        <v>19.767242230719681</v>
      </c>
      <c r="BI89" s="106">
        <v>16.564807996585536</v>
      </c>
      <c r="BJ89" s="106">
        <v>15.602389735101854</v>
      </c>
      <c r="BK89" s="106">
        <v>12.885477157310152</v>
      </c>
      <c r="BL89" s="106">
        <v>11.171982398394908</v>
      </c>
      <c r="BM89" s="106">
        <v>9.4267162406385889</v>
      </c>
      <c r="BN89" s="106">
        <v>8.4831696321209282</v>
      </c>
      <c r="BO89" s="106">
        <v>6.1710156037531352</v>
      </c>
      <c r="BP89" s="106">
        <v>6.2393155044061919</v>
      </c>
      <c r="BR89" s="125" t="s">
        <v>161</v>
      </c>
      <c r="BS89" s="107">
        <v>-0.8820344994738154</v>
      </c>
      <c r="BT89" s="107">
        <v>-0.27255779721921197</v>
      </c>
      <c r="BU89" s="107">
        <v>1.1067854148921214E-2</v>
      </c>
    </row>
    <row r="90" spans="1:73" ht="15">
      <c r="A90" s="112"/>
      <c r="B90" s="352"/>
      <c r="C90" s="355"/>
      <c r="D90" s="362"/>
      <c r="E90" s="125" t="s">
        <v>162</v>
      </c>
      <c r="F90" s="7" t="s">
        <v>98</v>
      </c>
      <c r="G90" s="9" t="s">
        <v>33</v>
      </c>
      <c r="H90" s="9" t="s">
        <v>33</v>
      </c>
      <c r="I90" s="9" t="s">
        <v>33</v>
      </c>
      <c r="J90" s="9" t="s">
        <v>33</v>
      </c>
      <c r="K90" s="9" t="s">
        <v>33</v>
      </c>
      <c r="L90" s="9" t="s">
        <v>33</v>
      </c>
      <c r="M90" s="9" t="s">
        <v>33</v>
      </c>
      <c r="N90" s="9" t="s">
        <v>33</v>
      </c>
      <c r="O90" s="9" t="s">
        <v>33</v>
      </c>
      <c r="P90" s="9" t="s">
        <v>33</v>
      </c>
      <c r="Q90" s="9" t="s">
        <v>33</v>
      </c>
      <c r="R90" s="9" t="s">
        <v>33</v>
      </c>
      <c r="S90" s="9" t="s">
        <v>33</v>
      </c>
      <c r="T90" s="9" t="s">
        <v>33</v>
      </c>
      <c r="U90" s="9" t="s">
        <v>33</v>
      </c>
      <c r="V90" s="9" t="s">
        <v>33</v>
      </c>
      <c r="W90" s="9" t="s">
        <v>33</v>
      </c>
      <c r="X90" s="9" t="s">
        <v>33</v>
      </c>
      <c r="Y90" s="9" t="s">
        <v>33</v>
      </c>
      <c r="Z90" s="9" t="s">
        <v>33</v>
      </c>
      <c r="AA90" s="9" t="s">
        <v>33</v>
      </c>
      <c r="AB90" s="9" t="s">
        <v>33</v>
      </c>
      <c r="AC90" s="9" t="s">
        <v>33</v>
      </c>
      <c r="AD90" s="9" t="s">
        <v>33</v>
      </c>
      <c r="AE90" s="9" t="s">
        <v>33</v>
      </c>
      <c r="AF90" s="9" t="s">
        <v>33</v>
      </c>
      <c r="AG90" s="9" t="s">
        <v>33</v>
      </c>
      <c r="AH90" s="9" t="s">
        <v>33</v>
      </c>
      <c r="AI90" s="9" t="s">
        <v>33</v>
      </c>
      <c r="AJ90" s="9" t="s">
        <v>33</v>
      </c>
      <c r="AK90" s="106">
        <v>0.18234937061735285</v>
      </c>
      <c r="AL90" s="106">
        <v>0.18289350636294568</v>
      </c>
      <c r="AM90" s="106">
        <v>0.18465012512708881</v>
      </c>
      <c r="AN90" s="106">
        <v>0.18528854170786138</v>
      </c>
      <c r="AO90" s="106">
        <v>0.1978037682444293</v>
      </c>
      <c r="AP90" s="106">
        <v>0.2001169356057548</v>
      </c>
      <c r="AQ90" s="106">
        <v>0.19781873076895778</v>
      </c>
      <c r="AR90" s="106">
        <v>0.20169745625897945</v>
      </c>
      <c r="AS90" s="106">
        <v>0.19812115935591273</v>
      </c>
      <c r="AT90" s="106">
        <v>0.20695881904126556</v>
      </c>
      <c r="AU90" s="106">
        <v>0.19906090356286571</v>
      </c>
      <c r="AV90" s="106">
        <v>0.19116792443294009</v>
      </c>
      <c r="AW90" s="106">
        <v>0.18059308060986468</v>
      </c>
      <c r="AX90" s="106">
        <v>0.17880248304422827</v>
      </c>
      <c r="AY90" s="106">
        <v>0.17732573727635051</v>
      </c>
      <c r="AZ90" s="106">
        <v>0.17027424477063705</v>
      </c>
      <c r="BA90" s="106">
        <v>0.16681082968952479</v>
      </c>
      <c r="BB90" s="106">
        <v>0.16052755995305795</v>
      </c>
      <c r="BC90" s="106">
        <v>0.15024450350178079</v>
      </c>
      <c r="BD90" s="106">
        <v>0.14171796925843105</v>
      </c>
      <c r="BE90" s="106">
        <v>0.1298980517422777</v>
      </c>
      <c r="BF90" s="106">
        <v>0.12270090076083653</v>
      </c>
      <c r="BG90" s="106">
        <v>0.11395623303566765</v>
      </c>
      <c r="BH90" s="106">
        <v>9.7852775978170534E-2</v>
      </c>
      <c r="BI90" s="106">
        <v>8.0324613777310566E-2</v>
      </c>
      <c r="BJ90" s="106">
        <v>8.2684853300577982E-2</v>
      </c>
      <c r="BK90" s="106">
        <v>7.4615765063443709E-2</v>
      </c>
      <c r="BL90" s="106">
        <v>4.8258916500338436E-2</v>
      </c>
      <c r="BM90" s="106">
        <v>7.2028483466289539E-2</v>
      </c>
      <c r="BN90" s="106">
        <v>4.3905595150017761E-2</v>
      </c>
      <c r="BO90" s="106">
        <v>3.2619041671635041E-2</v>
      </c>
      <c r="BP90" s="106">
        <v>1.98828789013278E-2</v>
      </c>
      <c r="BR90" s="125" t="s">
        <v>162</v>
      </c>
      <c r="BS90" s="107">
        <v>-0.821117881782637</v>
      </c>
      <c r="BT90" s="107">
        <v>-0.25706412678881896</v>
      </c>
      <c r="BU90" s="107">
        <v>-0.39045177655793578</v>
      </c>
    </row>
    <row r="91" spans="1:73" ht="15">
      <c r="A91" s="112"/>
      <c r="B91" s="352"/>
      <c r="C91" s="355"/>
      <c r="D91" s="362"/>
      <c r="E91" s="125" t="s">
        <v>163</v>
      </c>
      <c r="F91" s="7" t="s">
        <v>98</v>
      </c>
      <c r="G91" s="9" t="s">
        <v>33</v>
      </c>
      <c r="H91" s="9" t="s">
        <v>33</v>
      </c>
      <c r="I91" s="9" t="s">
        <v>33</v>
      </c>
      <c r="J91" s="9" t="s">
        <v>33</v>
      </c>
      <c r="K91" s="9" t="s">
        <v>33</v>
      </c>
      <c r="L91" s="9" t="s">
        <v>33</v>
      </c>
      <c r="M91" s="9" t="s">
        <v>33</v>
      </c>
      <c r="N91" s="9" t="s">
        <v>33</v>
      </c>
      <c r="O91" s="9" t="s">
        <v>33</v>
      </c>
      <c r="P91" s="9" t="s">
        <v>33</v>
      </c>
      <c r="Q91" s="9" t="s">
        <v>33</v>
      </c>
      <c r="R91" s="9" t="s">
        <v>33</v>
      </c>
      <c r="S91" s="9" t="s">
        <v>33</v>
      </c>
      <c r="T91" s="9" t="s">
        <v>33</v>
      </c>
      <c r="U91" s="9" t="s">
        <v>33</v>
      </c>
      <c r="V91" s="9" t="s">
        <v>33</v>
      </c>
      <c r="W91" s="9" t="s">
        <v>33</v>
      </c>
      <c r="X91" s="9" t="s">
        <v>33</v>
      </c>
      <c r="Y91" s="9" t="s">
        <v>33</v>
      </c>
      <c r="Z91" s="9" t="s">
        <v>33</v>
      </c>
      <c r="AA91" s="9" t="s">
        <v>33</v>
      </c>
      <c r="AB91" s="9" t="s">
        <v>33</v>
      </c>
      <c r="AC91" s="9" t="s">
        <v>33</v>
      </c>
      <c r="AD91" s="9" t="s">
        <v>33</v>
      </c>
      <c r="AE91" s="9" t="s">
        <v>33</v>
      </c>
      <c r="AF91" s="9" t="s">
        <v>33</v>
      </c>
      <c r="AG91" s="9" t="s">
        <v>33</v>
      </c>
      <c r="AH91" s="9" t="s">
        <v>33</v>
      </c>
      <c r="AI91" s="9" t="s">
        <v>33</v>
      </c>
      <c r="AJ91" s="9" t="s">
        <v>33</v>
      </c>
      <c r="AK91" s="106">
        <v>2.8915417274685822E-2</v>
      </c>
      <c r="AL91" s="106">
        <v>3.0298985808390334E-2</v>
      </c>
      <c r="AM91" s="106">
        <v>2.9972713363102168E-2</v>
      </c>
      <c r="AN91" s="106">
        <v>0.21969407505295907</v>
      </c>
      <c r="AO91" s="106">
        <v>0.12794935012909653</v>
      </c>
      <c r="AP91" s="106">
        <v>8.3331926512867915E-2</v>
      </c>
      <c r="AQ91" s="106">
        <v>8.2099601246187343E-2</v>
      </c>
      <c r="AR91" s="106">
        <v>6.4288840452980223E-2</v>
      </c>
      <c r="AS91" s="106">
        <v>6.3917064473299548E-2</v>
      </c>
      <c r="AT91" s="106">
        <v>6.3152978075346825E-2</v>
      </c>
      <c r="AU91" s="106">
        <v>0.12919589891039812</v>
      </c>
      <c r="AV91" s="106">
        <v>1.7391044628359411</v>
      </c>
      <c r="AW91" s="106">
        <v>1.5990433020696995</v>
      </c>
      <c r="AX91" s="106">
        <v>2.3624398838810592</v>
      </c>
      <c r="AY91" s="106">
        <v>2.5176829524979509</v>
      </c>
      <c r="AZ91" s="106">
        <v>2.4864910531081601</v>
      </c>
      <c r="BA91" s="106">
        <v>3.100318641086675</v>
      </c>
      <c r="BB91" s="106">
        <v>3.4211713201456129</v>
      </c>
      <c r="BC91" s="106">
        <v>3.8277231582951274</v>
      </c>
      <c r="BD91" s="106">
        <v>3.5277545693503249</v>
      </c>
      <c r="BE91" s="106">
        <v>3.4200253245155672</v>
      </c>
      <c r="BF91" s="106">
        <v>7.2628578394933054</v>
      </c>
      <c r="BG91" s="106">
        <v>7.3703828169806682</v>
      </c>
      <c r="BH91" s="106">
        <v>7.8237472747620327</v>
      </c>
      <c r="BI91" s="106">
        <v>8.7310628001124861</v>
      </c>
      <c r="BJ91" s="106">
        <v>8.4253624677849892</v>
      </c>
      <c r="BK91" s="106">
        <v>8.607573068071698</v>
      </c>
      <c r="BL91" s="106">
        <v>9.0037762350107666</v>
      </c>
      <c r="BM91" s="106">
        <v>9.7115932252188291</v>
      </c>
      <c r="BN91" s="106">
        <v>10.763508160357519</v>
      </c>
      <c r="BO91" s="106">
        <v>11.814984330447425</v>
      </c>
      <c r="BP91" s="106">
        <v>10.902649248360756</v>
      </c>
      <c r="BR91" s="125" t="s">
        <v>163</v>
      </c>
      <c r="BS91" s="107">
        <v>407.60500881621118</v>
      </c>
      <c r="BT91" s="107">
        <v>9.768898340808059E-2</v>
      </c>
      <c r="BU91" s="107">
        <v>-7.7218475841357229E-2</v>
      </c>
    </row>
    <row r="92" spans="1:73" ht="15">
      <c r="A92" s="112"/>
      <c r="B92" s="352"/>
      <c r="C92" s="355"/>
      <c r="D92" s="362"/>
      <c r="E92" s="125" t="s">
        <v>164</v>
      </c>
      <c r="F92" s="7" t="s">
        <v>98</v>
      </c>
      <c r="G92" s="9" t="s">
        <v>33</v>
      </c>
      <c r="H92" s="9" t="s">
        <v>33</v>
      </c>
      <c r="I92" s="9" t="s">
        <v>33</v>
      </c>
      <c r="J92" s="9" t="s">
        <v>33</v>
      </c>
      <c r="K92" s="9" t="s">
        <v>33</v>
      </c>
      <c r="L92" s="9" t="s">
        <v>33</v>
      </c>
      <c r="M92" s="9" t="s">
        <v>33</v>
      </c>
      <c r="N92" s="9" t="s">
        <v>33</v>
      </c>
      <c r="O92" s="9" t="s">
        <v>33</v>
      </c>
      <c r="P92" s="9" t="s">
        <v>33</v>
      </c>
      <c r="Q92" s="9" t="s">
        <v>33</v>
      </c>
      <c r="R92" s="9" t="s">
        <v>33</v>
      </c>
      <c r="S92" s="9" t="s">
        <v>33</v>
      </c>
      <c r="T92" s="9" t="s">
        <v>33</v>
      </c>
      <c r="U92" s="9" t="s">
        <v>33</v>
      </c>
      <c r="V92" s="9" t="s">
        <v>33</v>
      </c>
      <c r="W92" s="9" t="s">
        <v>33</v>
      </c>
      <c r="X92" s="9" t="s">
        <v>33</v>
      </c>
      <c r="Y92" s="9" t="s">
        <v>33</v>
      </c>
      <c r="Z92" s="9" t="s">
        <v>33</v>
      </c>
      <c r="AA92" s="9" t="s">
        <v>33</v>
      </c>
      <c r="AB92" s="9" t="s">
        <v>33</v>
      </c>
      <c r="AC92" s="9" t="s">
        <v>33</v>
      </c>
      <c r="AD92" s="9" t="s">
        <v>33</v>
      </c>
      <c r="AE92" s="9" t="s">
        <v>33</v>
      </c>
      <c r="AF92" s="9" t="s">
        <v>33</v>
      </c>
      <c r="AG92" s="9" t="s">
        <v>33</v>
      </c>
      <c r="AH92" s="9" t="s">
        <v>33</v>
      </c>
      <c r="AI92" s="9" t="s">
        <v>33</v>
      </c>
      <c r="AJ92" s="9" t="s">
        <v>33</v>
      </c>
      <c r="AK92" s="106">
        <v>0</v>
      </c>
      <c r="AL92" s="106">
        <v>0</v>
      </c>
      <c r="AM92" s="106">
        <v>0</v>
      </c>
      <c r="AN92" s="106">
        <v>0</v>
      </c>
      <c r="AO92" s="106">
        <v>0</v>
      </c>
      <c r="AP92" s="106">
        <v>0</v>
      </c>
      <c r="AQ92" s="106">
        <v>0</v>
      </c>
      <c r="AR92" s="106">
        <v>0</v>
      </c>
      <c r="AS92" s="106">
        <v>0</v>
      </c>
      <c r="AT92" s="106">
        <v>0</v>
      </c>
      <c r="AU92" s="106">
        <v>0</v>
      </c>
      <c r="AV92" s="106">
        <v>0</v>
      </c>
      <c r="AW92" s="106">
        <v>0</v>
      </c>
      <c r="AX92" s="106">
        <v>0</v>
      </c>
      <c r="AY92" s="106">
        <v>0</v>
      </c>
      <c r="AZ92" s="106">
        <v>0</v>
      </c>
      <c r="BA92" s="106">
        <v>0</v>
      </c>
      <c r="BB92" s="106">
        <v>0</v>
      </c>
      <c r="BC92" s="106">
        <v>0</v>
      </c>
      <c r="BD92" s="106">
        <v>0</v>
      </c>
      <c r="BE92" s="106">
        <v>0</v>
      </c>
      <c r="BF92" s="106">
        <v>0</v>
      </c>
      <c r="BG92" s="106">
        <v>0</v>
      </c>
      <c r="BH92" s="106">
        <v>0</v>
      </c>
      <c r="BI92" s="106">
        <v>0</v>
      </c>
      <c r="BJ92" s="106">
        <v>0</v>
      </c>
      <c r="BK92" s="106">
        <v>0</v>
      </c>
      <c r="BL92" s="106">
        <v>0</v>
      </c>
      <c r="BM92" s="106">
        <v>0</v>
      </c>
      <c r="BN92" s="106">
        <v>0</v>
      </c>
      <c r="BO92" s="106">
        <v>0</v>
      </c>
      <c r="BP92" s="106">
        <v>0</v>
      </c>
      <c r="BR92" s="125" t="s">
        <v>164</v>
      </c>
      <c r="BS92" s="107">
        <v>0</v>
      </c>
      <c r="BT92" s="107">
        <v>0</v>
      </c>
      <c r="BU92" s="107">
        <v>0</v>
      </c>
    </row>
    <row r="93" spans="1:73" ht="15">
      <c r="A93" s="112"/>
      <c r="B93" s="352"/>
      <c r="C93" s="355"/>
      <c r="D93" s="362"/>
      <c r="E93" s="125" t="s">
        <v>165</v>
      </c>
      <c r="F93" s="7" t="s">
        <v>98</v>
      </c>
      <c r="G93" s="9" t="s">
        <v>33</v>
      </c>
      <c r="H93" s="9" t="s">
        <v>33</v>
      </c>
      <c r="I93" s="9" t="s">
        <v>33</v>
      </c>
      <c r="J93" s="9" t="s">
        <v>33</v>
      </c>
      <c r="K93" s="9" t="s">
        <v>33</v>
      </c>
      <c r="L93" s="9" t="s">
        <v>33</v>
      </c>
      <c r="M93" s="9" t="s">
        <v>33</v>
      </c>
      <c r="N93" s="9" t="s">
        <v>33</v>
      </c>
      <c r="O93" s="9" t="s">
        <v>33</v>
      </c>
      <c r="P93" s="9" t="s">
        <v>33</v>
      </c>
      <c r="Q93" s="9" t="s">
        <v>33</v>
      </c>
      <c r="R93" s="9" t="s">
        <v>33</v>
      </c>
      <c r="S93" s="9" t="s">
        <v>33</v>
      </c>
      <c r="T93" s="9" t="s">
        <v>33</v>
      </c>
      <c r="U93" s="9" t="s">
        <v>33</v>
      </c>
      <c r="V93" s="9" t="s">
        <v>33</v>
      </c>
      <c r="W93" s="9" t="s">
        <v>33</v>
      </c>
      <c r="X93" s="9" t="s">
        <v>33</v>
      </c>
      <c r="Y93" s="9" t="s">
        <v>33</v>
      </c>
      <c r="Z93" s="9" t="s">
        <v>33</v>
      </c>
      <c r="AA93" s="9" t="s">
        <v>33</v>
      </c>
      <c r="AB93" s="9" t="s">
        <v>33</v>
      </c>
      <c r="AC93" s="9" t="s">
        <v>33</v>
      </c>
      <c r="AD93" s="9" t="s">
        <v>33</v>
      </c>
      <c r="AE93" s="9" t="s">
        <v>33</v>
      </c>
      <c r="AF93" s="9" t="s">
        <v>33</v>
      </c>
      <c r="AG93" s="9" t="s">
        <v>33</v>
      </c>
      <c r="AH93" s="9" t="s">
        <v>33</v>
      </c>
      <c r="AI93" s="9" t="s">
        <v>33</v>
      </c>
      <c r="AJ93" s="9" t="s">
        <v>33</v>
      </c>
      <c r="AK93" s="106">
        <v>32.921605751736784</v>
      </c>
      <c r="AL93" s="106">
        <v>32.525211004644348</v>
      </c>
      <c r="AM93" s="106">
        <v>32.820346918361203</v>
      </c>
      <c r="AN93" s="106">
        <v>40.350858253483757</v>
      </c>
      <c r="AO93" s="106">
        <v>34.769012983676241</v>
      </c>
      <c r="AP93" s="106">
        <v>29.935517075487482</v>
      </c>
      <c r="AQ93" s="106">
        <v>29.675716391019254</v>
      </c>
      <c r="AR93" s="106">
        <v>35.594949449064252</v>
      </c>
      <c r="AS93" s="106">
        <v>42.981163820221219</v>
      </c>
      <c r="AT93" s="106">
        <v>43.111129844766495</v>
      </c>
      <c r="AU93" s="106">
        <v>44.27508270485535</v>
      </c>
      <c r="AV93" s="106">
        <v>44.589280159471137</v>
      </c>
      <c r="AW93" s="106">
        <v>44.837144659904801</v>
      </c>
      <c r="AX93" s="106">
        <v>40.66345778935343</v>
      </c>
      <c r="AY93" s="106">
        <v>38.958737818992546</v>
      </c>
      <c r="AZ93" s="106">
        <v>35.814208548063242</v>
      </c>
      <c r="BA93" s="106">
        <v>31.623573143228445</v>
      </c>
      <c r="BB93" s="106">
        <v>28.224106193208488</v>
      </c>
      <c r="BC93" s="106">
        <v>25.038644422736489</v>
      </c>
      <c r="BD93" s="106">
        <v>22.994825107670277</v>
      </c>
      <c r="BE93" s="106">
        <v>20.114909518161959</v>
      </c>
      <c r="BF93" s="106">
        <v>18.263719868552958</v>
      </c>
      <c r="BG93" s="106">
        <v>16.506608813083215</v>
      </c>
      <c r="BH93" s="106">
        <v>15.013299941663172</v>
      </c>
      <c r="BI93" s="106">
        <v>13.732670417404307</v>
      </c>
      <c r="BJ93" s="106">
        <v>13.000739804552119</v>
      </c>
      <c r="BK93" s="106">
        <v>12.595333356751103</v>
      </c>
      <c r="BL93" s="106">
        <v>12.202048451427396</v>
      </c>
      <c r="BM93" s="106">
        <v>11.917211981971235</v>
      </c>
      <c r="BN93" s="106">
        <v>11.621002771915064</v>
      </c>
      <c r="BO93" s="106">
        <v>9.594044441274832</v>
      </c>
      <c r="BP93" s="106">
        <v>11.41766724914498</v>
      </c>
      <c r="BR93" s="125" t="s">
        <v>165</v>
      </c>
      <c r="BS93" s="107">
        <v>-0.70857908591628471</v>
      </c>
      <c r="BT93" s="107">
        <v>-0.17442198151254745</v>
      </c>
      <c r="BU93" s="107">
        <v>0.19007862836497655</v>
      </c>
    </row>
    <row r="94" spans="1:73" ht="15">
      <c r="A94" s="112"/>
      <c r="B94" s="352"/>
      <c r="C94" s="355"/>
      <c r="D94" s="362"/>
      <c r="E94" s="125" t="s">
        <v>166</v>
      </c>
      <c r="F94" s="7" t="s">
        <v>98</v>
      </c>
      <c r="G94" s="9" t="s">
        <v>33</v>
      </c>
      <c r="H94" s="9" t="s">
        <v>33</v>
      </c>
      <c r="I94" s="9" t="s">
        <v>33</v>
      </c>
      <c r="J94" s="9" t="s">
        <v>33</v>
      </c>
      <c r="K94" s="9" t="s">
        <v>33</v>
      </c>
      <c r="L94" s="9" t="s">
        <v>33</v>
      </c>
      <c r="M94" s="9" t="s">
        <v>33</v>
      </c>
      <c r="N94" s="9" t="s">
        <v>33</v>
      </c>
      <c r="O94" s="9" t="s">
        <v>33</v>
      </c>
      <c r="P94" s="9" t="s">
        <v>33</v>
      </c>
      <c r="Q94" s="9" t="s">
        <v>33</v>
      </c>
      <c r="R94" s="9" t="s">
        <v>33</v>
      </c>
      <c r="S94" s="9" t="s">
        <v>33</v>
      </c>
      <c r="T94" s="9" t="s">
        <v>33</v>
      </c>
      <c r="U94" s="9" t="s">
        <v>33</v>
      </c>
      <c r="V94" s="9" t="s">
        <v>33</v>
      </c>
      <c r="W94" s="9" t="s">
        <v>33</v>
      </c>
      <c r="X94" s="9" t="s">
        <v>33</v>
      </c>
      <c r="Y94" s="9" t="s">
        <v>33</v>
      </c>
      <c r="Z94" s="9" t="s">
        <v>33</v>
      </c>
      <c r="AA94" s="9" t="s">
        <v>33</v>
      </c>
      <c r="AB94" s="9" t="s">
        <v>33</v>
      </c>
      <c r="AC94" s="9" t="s">
        <v>33</v>
      </c>
      <c r="AD94" s="9" t="s">
        <v>33</v>
      </c>
      <c r="AE94" s="9" t="s">
        <v>33</v>
      </c>
      <c r="AF94" s="9" t="s">
        <v>33</v>
      </c>
      <c r="AG94" s="9" t="s">
        <v>33</v>
      </c>
      <c r="AH94" s="9" t="s">
        <v>33</v>
      </c>
      <c r="AI94" s="9" t="s">
        <v>33</v>
      </c>
      <c r="AJ94" s="9" t="s">
        <v>33</v>
      </c>
      <c r="AK94" s="106">
        <v>0</v>
      </c>
      <c r="AL94" s="106">
        <v>0</v>
      </c>
      <c r="AM94" s="106">
        <v>0.17031787870722062</v>
      </c>
      <c r="AN94" s="106">
        <v>0.46647430827792202</v>
      </c>
      <c r="AO94" s="106">
        <v>0.70610869177731117</v>
      </c>
      <c r="AP94" s="106">
        <v>0.94723393722147731</v>
      </c>
      <c r="AQ94" s="106">
        <v>1.1685020694960777</v>
      </c>
      <c r="AR94" s="106">
        <v>1.3896264912047449</v>
      </c>
      <c r="AS94" s="106">
        <v>1.5387259885080589</v>
      </c>
      <c r="AT94" s="106">
        <v>1.6238600431576273</v>
      </c>
      <c r="AU94" s="106">
        <v>1.5529118031528584</v>
      </c>
      <c r="AV94" s="106">
        <v>1.4031960089030255</v>
      </c>
      <c r="AW94" s="106">
        <v>1.2250372691929572</v>
      </c>
      <c r="AX94" s="106">
        <v>1.0138668170777536</v>
      </c>
      <c r="AY94" s="106">
        <v>0.79376091456219056</v>
      </c>
      <c r="AZ94" s="106">
        <v>0.60175921128056897</v>
      </c>
      <c r="BA94" s="106">
        <v>0.46377762377028092</v>
      </c>
      <c r="BB94" s="106">
        <v>0.37274902485908185</v>
      </c>
      <c r="BC94" s="106">
        <v>0.29949347840855767</v>
      </c>
      <c r="BD94" s="106">
        <v>0.25040125309209582</v>
      </c>
      <c r="BE94" s="106">
        <v>0.21660919122996844</v>
      </c>
      <c r="BF94" s="106">
        <v>0.18627286065790447</v>
      </c>
      <c r="BG94" s="106">
        <v>0.16202943911722534</v>
      </c>
      <c r="BH94" s="106">
        <v>0.12951067415311548</v>
      </c>
      <c r="BI94" s="106">
        <v>9.9842707179654447E-2</v>
      </c>
      <c r="BJ94" s="106">
        <v>8.3968704608868155E-2</v>
      </c>
      <c r="BK94" s="106">
        <v>7.1977407931018658E-2</v>
      </c>
      <c r="BL94" s="106">
        <v>6.3765964709601899E-2</v>
      </c>
      <c r="BM94" s="106">
        <v>5.6647884963238589E-2</v>
      </c>
      <c r="BN94" s="106">
        <v>4.9298382740578975E-2</v>
      </c>
      <c r="BO94" s="106">
        <v>4.1834677046512433E-2</v>
      </c>
      <c r="BP94" s="106">
        <v>3.3579388655129307E-2</v>
      </c>
      <c r="BR94" s="125" t="s">
        <v>166</v>
      </c>
      <c r="BS94" s="107">
        <v>0</v>
      </c>
      <c r="BT94" s="107">
        <v>-0.15139859117372104</v>
      </c>
      <c r="BU94" s="107">
        <v>-0.19733123270450423</v>
      </c>
    </row>
    <row r="95" spans="1:73" ht="15">
      <c r="A95" s="112"/>
      <c r="B95" s="352"/>
      <c r="C95" s="355"/>
      <c r="D95" s="362"/>
      <c r="E95" s="125" t="s">
        <v>167</v>
      </c>
      <c r="F95" s="7" t="s">
        <v>98</v>
      </c>
      <c r="G95" s="9" t="s">
        <v>33</v>
      </c>
      <c r="H95" s="9" t="s">
        <v>33</v>
      </c>
      <c r="I95" s="9" t="s">
        <v>33</v>
      </c>
      <c r="J95" s="9" t="s">
        <v>33</v>
      </c>
      <c r="K95" s="9" t="s">
        <v>33</v>
      </c>
      <c r="L95" s="9" t="s">
        <v>33</v>
      </c>
      <c r="M95" s="9" t="s">
        <v>33</v>
      </c>
      <c r="N95" s="9" t="s">
        <v>33</v>
      </c>
      <c r="O95" s="9" t="s">
        <v>33</v>
      </c>
      <c r="P95" s="9" t="s">
        <v>33</v>
      </c>
      <c r="Q95" s="9" t="s">
        <v>33</v>
      </c>
      <c r="R95" s="9" t="s">
        <v>33</v>
      </c>
      <c r="S95" s="9" t="s">
        <v>33</v>
      </c>
      <c r="T95" s="9" t="s">
        <v>33</v>
      </c>
      <c r="U95" s="9" t="s">
        <v>33</v>
      </c>
      <c r="V95" s="9" t="s">
        <v>33</v>
      </c>
      <c r="W95" s="9" t="s">
        <v>33</v>
      </c>
      <c r="X95" s="9" t="s">
        <v>33</v>
      </c>
      <c r="Y95" s="9" t="s">
        <v>33</v>
      </c>
      <c r="Z95" s="9" t="s">
        <v>33</v>
      </c>
      <c r="AA95" s="9" t="s">
        <v>33</v>
      </c>
      <c r="AB95" s="9" t="s">
        <v>33</v>
      </c>
      <c r="AC95" s="9" t="s">
        <v>33</v>
      </c>
      <c r="AD95" s="9" t="s">
        <v>33</v>
      </c>
      <c r="AE95" s="9" t="s">
        <v>33</v>
      </c>
      <c r="AF95" s="9" t="s">
        <v>33</v>
      </c>
      <c r="AG95" s="9" t="s">
        <v>33</v>
      </c>
      <c r="AH95" s="9" t="s">
        <v>33</v>
      </c>
      <c r="AI95" s="9" t="s">
        <v>33</v>
      </c>
      <c r="AJ95" s="9" t="s">
        <v>33</v>
      </c>
      <c r="AK95" s="106">
        <v>0</v>
      </c>
      <c r="AL95" s="106">
        <v>0</v>
      </c>
      <c r="AM95" s="106">
        <v>0</v>
      </c>
      <c r="AN95" s="106">
        <v>0</v>
      </c>
      <c r="AO95" s="106">
        <v>0</v>
      </c>
      <c r="AP95" s="106">
        <v>0</v>
      </c>
      <c r="AQ95" s="106">
        <v>0</v>
      </c>
      <c r="AR95" s="106">
        <v>0</v>
      </c>
      <c r="AS95" s="106">
        <v>0</v>
      </c>
      <c r="AT95" s="106">
        <v>0</v>
      </c>
      <c r="AU95" s="106">
        <v>0</v>
      </c>
      <c r="AV95" s="106">
        <v>0</v>
      </c>
      <c r="AW95" s="106">
        <v>0</v>
      </c>
      <c r="AX95" s="106">
        <v>0</v>
      </c>
      <c r="AY95" s="106">
        <v>0</v>
      </c>
      <c r="AZ95" s="106">
        <v>0</v>
      </c>
      <c r="BA95" s="106">
        <v>0</v>
      </c>
      <c r="BB95" s="106">
        <v>0</v>
      </c>
      <c r="BC95" s="106">
        <v>0</v>
      </c>
      <c r="BD95" s="106">
        <v>0</v>
      </c>
      <c r="BE95" s="106">
        <v>0</v>
      </c>
      <c r="BF95" s="106">
        <v>0</v>
      </c>
      <c r="BG95" s="106">
        <v>0</v>
      </c>
      <c r="BH95" s="106">
        <v>0</v>
      </c>
      <c r="BI95" s="106">
        <v>0</v>
      </c>
      <c r="BJ95" s="106">
        <v>0</v>
      </c>
      <c r="BK95" s="106">
        <v>0</v>
      </c>
      <c r="BL95" s="106">
        <v>0</v>
      </c>
      <c r="BM95" s="106">
        <v>0</v>
      </c>
      <c r="BN95" s="106">
        <v>0</v>
      </c>
      <c r="BO95" s="106">
        <v>0</v>
      </c>
      <c r="BP95" s="106">
        <v>0</v>
      </c>
      <c r="BR95" s="125" t="s">
        <v>167</v>
      </c>
      <c r="BS95" s="107">
        <v>0</v>
      </c>
      <c r="BT95" s="107">
        <v>0</v>
      </c>
      <c r="BU95" s="107">
        <v>0</v>
      </c>
    </row>
    <row r="96" spans="1:73" ht="17.25" customHeight="1">
      <c r="A96" s="112"/>
      <c r="B96" s="352"/>
      <c r="C96" s="355"/>
      <c r="D96" s="362"/>
      <c r="E96" s="128" t="s">
        <v>168</v>
      </c>
      <c r="F96" s="7" t="s">
        <v>98</v>
      </c>
      <c r="G96" s="127" t="s">
        <v>33</v>
      </c>
      <c r="H96" s="127" t="s">
        <v>33</v>
      </c>
      <c r="I96" s="127" t="s">
        <v>33</v>
      </c>
      <c r="J96" s="127" t="s">
        <v>33</v>
      </c>
      <c r="K96" s="127" t="s">
        <v>33</v>
      </c>
      <c r="L96" s="127" t="s">
        <v>33</v>
      </c>
      <c r="M96" s="127" t="s">
        <v>33</v>
      </c>
      <c r="N96" s="127" t="s">
        <v>33</v>
      </c>
      <c r="O96" s="127" t="s">
        <v>33</v>
      </c>
      <c r="P96" s="127" t="s">
        <v>33</v>
      </c>
      <c r="Q96" s="127" t="s">
        <v>33</v>
      </c>
      <c r="R96" s="127" t="s">
        <v>33</v>
      </c>
      <c r="S96" s="127" t="s">
        <v>33</v>
      </c>
      <c r="T96" s="127" t="s">
        <v>33</v>
      </c>
      <c r="U96" s="127" t="s">
        <v>33</v>
      </c>
      <c r="V96" s="127" t="s">
        <v>33</v>
      </c>
      <c r="W96" s="127" t="s">
        <v>33</v>
      </c>
      <c r="X96" s="127" t="s">
        <v>33</v>
      </c>
      <c r="Y96" s="127" t="s">
        <v>33</v>
      </c>
      <c r="Z96" s="127" t="s">
        <v>33</v>
      </c>
      <c r="AA96" s="127" t="s">
        <v>33</v>
      </c>
      <c r="AB96" s="127" t="s">
        <v>33</v>
      </c>
      <c r="AC96" s="127" t="s">
        <v>33</v>
      </c>
      <c r="AD96" s="127" t="s">
        <v>33</v>
      </c>
      <c r="AE96" s="127" t="s">
        <v>33</v>
      </c>
      <c r="AF96" s="127" t="s">
        <v>33</v>
      </c>
      <c r="AG96" s="127" t="s">
        <v>33</v>
      </c>
      <c r="AH96" s="127" t="s">
        <v>33</v>
      </c>
      <c r="AI96" s="127" t="s">
        <v>33</v>
      </c>
      <c r="AJ96" s="127" t="s">
        <v>33</v>
      </c>
      <c r="AK96" s="137">
        <v>957.77961579802957</v>
      </c>
      <c r="AL96" s="137">
        <v>960.68211454567472</v>
      </c>
      <c r="AM96" s="137">
        <v>946.06483927029149</v>
      </c>
      <c r="AN96" s="137">
        <v>909.39089246893627</v>
      </c>
      <c r="AO96" s="137">
        <v>843.98079449049078</v>
      </c>
      <c r="AP96" s="137">
        <v>773.66518151328773</v>
      </c>
      <c r="AQ96" s="137">
        <v>710.98159852604806</v>
      </c>
      <c r="AR96" s="137">
        <v>672.94368616610939</v>
      </c>
      <c r="AS96" s="137">
        <v>647.49675905028482</v>
      </c>
      <c r="AT96" s="137">
        <v>622.35189277435143</v>
      </c>
      <c r="AU96" s="137">
        <v>570.00207711652627</v>
      </c>
      <c r="AV96" s="137">
        <v>543.3138957345144</v>
      </c>
      <c r="AW96" s="137">
        <v>503.21615113912668</v>
      </c>
      <c r="AX96" s="137">
        <v>453.28214110091062</v>
      </c>
      <c r="AY96" s="137">
        <v>415.10366924643483</v>
      </c>
      <c r="AZ96" s="137">
        <v>373.53703944769694</v>
      </c>
      <c r="BA96" s="137">
        <v>331.95355296187046</v>
      </c>
      <c r="BB96" s="137">
        <v>294.46132552197668</v>
      </c>
      <c r="BC96" s="137">
        <v>253.05995735815995</v>
      </c>
      <c r="BD96" s="137">
        <v>224.25253098735965</v>
      </c>
      <c r="BE96" s="137">
        <v>201.50733428591877</v>
      </c>
      <c r="BF96" s="137">
        <v>187.26155981251551</v>
      </c>
      <c r="BG96" s="137">
        <v>168.75640175622314</v>
      </c>
      <c r="BH96" s="137">
        <v>155.02844642411597</v>
      </c>
      <c r="BI96" s="137">
        <v>144.59372504904408</v>
      </c>
      <c r="BJ96" s="137">
        <v>140.93868964420457</v>
      </c>
      <c r="BK96" s="137">
        <v>137.16865398262809</v>
      </c>
      <c r="BL96" s="137">
        <v>136.32354438912432</v>
      </c>
      <c r="BM96" s="137">
        <v>136.34568582172813</v>
      </c>
      <c r="BN96" s="137">
        <v>141.63664764498654</v>
      </c>
      <c r="BO96" s="137">
        <v>120.58953343097222</v>
      </c>
      <c r="BP96" s="137">
        <v>140.36560525123394</v>
      </c>
      <c r="BR96" s="128" t="s">
        <v>168</v>
      </c>
      <c r="BS96" s="130">
        <v>-0.87409469627259084</v>
      </c>
      <c r="BT96" s="130">
        <v>-0.14859935309093933</v>
      </c>
      <c r="BU96" s="130">
        <v>0.16399492773211471</v>
      </c>
    </row>
    <row r="97" spans="1:73" ht="15">
      <c r="A97" s="112"/>
      <c r="B97" s="352"/>
      <c r="C97" s="355"/>
      <c r="D97" s="362"/>
      <c r="E97" s="125" t="s">
        <v>169</v>
      </c>
      <c r="F97" s="7" t="s">
        <v>98</v>
      </c>
      <c r="G97" s="9" t="s">
        <v>33</v>
      </c>
      <c r="H97" s="9" t="s">
        <v>33</v>
      </c>
      <c r="I97" s="9" t="s">
        <v>33</v>
      </c>
      <c r="J97" s="9" t="s">
        <v>33</v>
      </c>
      <c r="K97" s="9" t="s">
        <v>33</v>
      </c>
      <c r="L97" s="9" t="s">
        <v>33</v>
      </c>
      <c r="M97" s="9" t="s">
        <v>33</v>
      </c>
      <c r="N97" s="9" t="s">
        <v>33</v>
      </c>
      <c r="O97" s="9" t="s">
        <v>33</v>
      </c>
      <c r="P97" s="9" t="s">
        <v>33</v>
      </c>
      <c r="Q97" s="9" t="s">
        <v>33</v>
      </c>
      <c r="R97" s="9" t="s">
        <v>33</v>
      </c>
      <c r="S97" s="9" t="s">
        <v>33</v>
      </c>
      <c r="T97" s="9" t="s">
        <v>33</v>
      </c>
      <c r="U97" s="9" t="s">
        <v>33</v>
      </c>
      <c r="V97" s="9" t="s">
        <v>33</v>
      </c>
      <c r="W97" s="9" t="s">
        <v>33</v>
      </c>
      <c r="X97" s="9" t="s">
        <v>33</v>
      </c>
      <c r="Y97" s="9" t="s">
        <v>33</v>
      </c>
      <c r="Z97" s="9" t="s">
        <v>33</v>
      </c>
      <c r="AA97" s="9" t="s">
        <v>33</v>
      </c>
      <c r="AB97" s="9" t="s">
        <v>33</v>
      </c>
      <c r="AC97" s="9" t="s">
        <v>33</v>
      </c>
      <c r="AD97" s="9" t="s">
        <v>33</v>
      </c>
      <c r="AE97" s="9" t="s">
        <v>33</v>
      </c>
      <c r="AF97" s="9" t="s">
        <v>33</v>
      </c>
      <c r="AG97" s="9" t="s">
        <v>33</v>
      </c>
      <c r="AH97" s="9" t="s">
        <v>33</v>
      </c>
      <c r="AI97" s="9" t="s">
        <v>33</v>
      </c>
      <c r="AJ97" s="9" t="s">
        <v>33</v>
      </c>
      <c r="AK97" s="106">
        <v>3.8333972754059067</v>
      </c>
      <c r="AL97" s="106">
        <v>3.7132460175200501</v>
      </c>
      <c r="AM97" s="106">
        <v>3.5358798749266422</v>
      </c>
      <c r="AN97" s="106">
        <v>3.2717378238601165</v>
      </c>
      <c r="AO97" s="106">
        <v>3.0381103779709506</v>
      </c>
      <c r="AP97" s="106">
        <v>2.9027018174964136</v>
      </c>
      <c r="AQ97" s="106">
        <v>2.8111580019643321</v>
      </c>
      <c r="AR97" s="106">
        <v>2.784457722434142</v>
      </c>
      <c r="AS97" s="106">
        <v>2.6500027433713966</v>
      </c>
      <c r="AT97" s="106">
        <v>2.6700279530190389</v>
      </c>
      <c r="AU97" s="106">
        <v>2.7177070236086656</v>
      </c>
      <c r="AV97" s="106">
        <v>2.5842056259577131</v>
      </c>
      <c r="AW97" s="106">
        <v>2.6604921389011142</v>
      </c>
      <c r="AX97" s="106">
        <v>2.5460623694860129</v>
      </c>
      <c r="AY97" s="106">
        <v>2.5079191130143119</v>
      </c>
      <c r="AZ97" s="106">
        <v>2.2695237600661833</v>
      </c>
      <c r="BA97" s="106">
        <v>2.2100765277733747</v>
      </c>
      <c r="BB97" s="106">
        <v>2.1283368082385441</v>
      </c>
      <c r="BC97" s="106">
        <v>2.2129205645848948</v>
      </c>
      <c r="BD97" s="106">
        <v>2.0243548707942463</v>
      </c>
      <c r="BE97" s="106">
        <v>1.9114828333398601</v>
      </c>
      <c r="BF97" s="106">
        <v>1.9440872052238607</v>
      </c>
      <c r="BG97" s="106">
        <v>1.9000755355481507</v>
      </c>
      <c r="BH97" s="106">
        <v>1.8780513536990413</v>
      </c>
      <c r="BI97" s="106">
        <v>1.5991421612715768</v>
      </c>
      <c r="BJ97" s="106">
        <v>1.5765360279939351</v>
      </c>
      <c r="BK97" s="106">
        <v>1.4871034155314329</v>
      </c>
      <c r="BL97" s="106">
        <v>1.5767201306599503</v>
      </c>
      <c r="BM97" s="106">
        <v>1.4091145500260089</v>
      </c>
      <c r="BN97" s="106">
        <v>1.4078100193250376</v>
      </c>
      <c r="BO97" s="106">
        <v>1.1736781078678049</v>
      </c>
      <c r="BP97" s="106">
        <v>1.1858580934545813</v>
      </c>
      <c r="BR97" s="125" t="s">
        <v>169</v>
      </c>
      <c r="BS97" s="107">
        <v>-0.69382820940636059</v>
      </c>
      <c r="BT97" s="107">
        <v>-0.16630930895738702</v>
      </c>
      <c r="BU97" s="107">
        <v>1.0377620154220535E-2</v>
      </c>
    </row>
    <row r="98" spans="1:73" ht="15">
      <c r="A98" s="112"/>
      <c r="B98" s="352"/>
      <c r="C98" s="355"/>
      <c r="D98" s="362"/>
      <c r="E98" s="125" t="s">
        <v>170</v>
      </c>
      <c r="F98" s="7" t="s">
        <v>98</v>
      </c>
      <c r="G98" s="9" t="s">
        <v>33</v>
      </c>
      <c r="H98" s="9" t="s">
        <v>33</v>
      </c>
      <c r="I98" s="9" t="s">
        <v>33</v>
      </c>
      <c r="J98" s="9" t="s">
        <v>33</v>
      </c>
      <c r="K98" s="9" t="s">
        <v>33</v>
      </c>
      <c r="L98" s="9" t="s">
        <v>33</v>
      </c>
      <c r="M98" s="9" t="s">
        <v>33</v>
      </c>
      <c r="N98" s="9" t="s">
        <v>33</v>
      </c>
      <c r="O98" s="9" t="s">
        <v>33</v>
      </c>
      <c r="P98" s="9" t="s">
        <v>33</v>
      </c>
      <c r="Q98" s="9" t="s">
        <v>33</v>
      </c>
      <c r="R98" s="9" t="s">
        <v>33</v>
      </c>
      <c r="S98" s="9" t="s">
        <v>33</v>
      </c>
      <c r="T98" s="9" t="s">
        <v>33</v>
      </c>
      <c r="U98" s="9" t="s">
        <v>33</v>
      </c>
      <c r="V98" s="9" t="s">
        <v>33</v>
      </c>
      <c r="W98" s="9" t="s">
        <v>33</v>
      </c>
      <c r="X98" s="9" t="s">
        <v>33</v>
      </c>
      <c r="Y98" s="9" t="s">
        <v>33</v>
      </c>
      <c r="Z98" s="9" t="s">
        <v>33</v>
      </c>
      <c r="AA98" s="9" t="s">
        <v>33</v>
      </c>
      <c r="AB98" s="9" t="s">
        <v>33</v>
      </c>
      <c r="AC98" s="9" t="s">
        <v>33</v>
      </c>
      <c r="AD98" s="9" t="s">
        <v>33</v>
      </c>
      <c r="AE98" s="9" t="s">
        <v>33</v>
      </c>
      <c r="AF98" s="9" t="s">
        <v>33</v>
      </c>
      <c r="AG98" s="9" t="s">
        <v>33</v>
      </c>
      <c r="AH98" s="9" t="s">
        <v>33</v>
      </c>
      <c r="AI98" s="9" t="s">
        <v>33</v>
      </c>
      <c r="AJ98" s="9" t="s">
        <v>33</v>
      </c>
      <c r="AK98" s="106">
        <v>0.29747910623974172</v>
      </c>
      <c r="AL98" s="106">
        <v>0.32862181089941206</v>
      </c>
      <c r="AM98" s="106">
        <v>0.34423034448215079</v>
      </c>
      <c r="AN98" s="106">
        <v>0.22220348166530793</v>
      </c>
      <c r="AO98" s="106">
        <v>0.22594563950050944</v>
      </c>
      <c r="AP98" s="106">
        <v>0.22424668850299123</v>
      </c>
      <c r="AQ98" s="106">
        <v>0.22836297537957981</v>
      </c>
      <c r="AR98" s="106">
        <v>0.21883964615791884</v>
      </c>
      <c r="AS98" s="106">
        <v>0.2405038211058618</v>
      </c>
      <c r="AT98" s="106">
        <v>0.28485258942912117</v>
      </c>
      <c r="AU98" s="106">
        <v>0.2861601074344125</v>
      </c>
      <c r="AV98" s="106">
        <v>0.24746524082924509</v>
      </c>
      <c r="AW98" s="106">
        <v>0.26766500622157058</v>
      </c>
      <c r="AX98" s="106">
        <v>0.27493632065657192</v>
      </c>
      <c r="AY98" s="106">
        <v>0.2837021492517518</v>
      </c>
      <c r="AZ98" s="106">
        <v>0.31523512252989461</v>
      </c>
      <c r="BA98" s="106">
        <v>0.31466846008993421</v>
      </c>
      <c r="BB98" s="106">
        <v>0.29572138569490436</v>
      </c>
      <c r="BC98" s="106">
        <v>0.30153984351332802</v>
      </c>
      <c r="BD98" s="106">
        <v>0.32133335079193598</v>
      </c>
      <c r="BE98" s="106">
        <v>0.33607303282855749</v>
      </c>
      <c r="BF98" s="106">
        <v>0.3346995616902857</v>
      </c>
      <c r="BG98" s="106">
        <v>0.3303475801457143</v>
      </c>
      <c r="BH98" s="106">
        <v>0.32983442006333913</v>
      </c>
      <c r="BI98" s="106">
        <v>0.31906057917082925</v>
      </c>
      <c r="BJ98" s="106">
        <v>0.30474839893960093</v>
      </c>
      <c r="BK98" s="106">
        <v>0.2756650180917633</v>
      </c>
      <c r="BL98" s="106">
        <v>0.26144530786536446</v>
      </c>
      <c r="BM98" s="106">
        <v>0.27775282513604416</v>
      </c>
      <c r="BN98" s="106">
        <v>0.28760982680846059</v>
      </c>
      <c r="BO98" s="106">
        <v>0.30892235972465354</v>
      </c>
      <c r="BP98" s="106">
        <v>0.31887140350201698</v>
      </c>
      <c r="BR98" s="125" t="s">
        <v>170</v>
      </c>
      <c r="BS98" s="107">
        <v>3.8467419206542779E-2</v>
      </c>
      <c r="BT98" s="107">
        <v>7.4102241751240472E-2</v>
      </c>
      <c r="BU98" s="107">
        <v>3.2205644765342177E-2</v>
      </c>
    </row>
    <row r="99" spans="1:73" ht="15">
      <c r="A99" s="112"/>
      <c r="B99" s="352"/>
      <c r="C99" s="355"/>
      <c r="D99" s="362"/>
      <c r="E99" s="125" t="s">
        <v>171</v>
      </c>
      <c r="F99" s="7" t="s">
        <v>98</v>
      </c>
      <c r="G99" s="9" t="s">
        <v>33</v>
      </c>
      <c r="H99" s="9" t="s">
        <v>33</v>
      </c>
      <c r="I99" s="9" t="s">
        <v>33</v>
      </c>
      <c r="J99" s="9" t="s">
        <v>33</v>
      </c>
      <c r="K99" s="9" t="s">
        <v>33</v>
      </c>
      <c r="L99" s="9" t="s">
        <v>33</v>
      </c>
      <c r="M99" s="9" t="s">
        <v>33</v>
      </c>
      <c r="N99" s="9" t="s">
        <v>33</v>
      </c>
      <c r="O99" s="9" t="s">
        <v>33</v>
      </c>
      <c r="P99" s="9" t="s">
        <v>33</v>
      </c>
      <c r="Q99" s="9" t="s">
        <v>33</v>
      </c>
      <c r="R99" s="9" t="s">
        <v>33</v>
      </c>
      <c r="S99" s="9" t="s">
        <v>33</v>
      </c>
      <c r="T99" s="9" t="s">
        <v>33</v>
      </c>
      <c r="U99" s="9" t="s">
        <v>33</v>
      </c>
      <c r="V99" s="9" t="s">
        <v>33</v>
      </c>
      <c r="W99" s="9" t="s">
        <v>33</v>
      </c>
      <c r="X99" s="9" t="s">
        <v>33</v>
      </c>
      <c r="Y99" s="9" t="s">
        <v>33</v>
      </c>
      <c r="Z99" s="9" t="s">
        <v>33</v>
      </c>
      <c r="AA99" s="9" t="s">
        <v>33</v>
      </c>
      <c r="AB99" s="9" t="s">
        <v>33</v>
      </c>
      <c r="AC99" s="9" t="s">
        <v>33</v>
      </c>
      <c r="AD99" s="9" t="s">
        <v>33</v>
      </c>
      <c r="AE99" s="9" t="s">
        <v>33</v>
      </c>
      <c r="AF99" s="9" t="s">
        <v>33</v>
      </c>
      <c r="AG99" s="9" t="s">
        <v>33</v>
      </c>
      <c r="AH99" s="9" t="s">
        <v>33</v>
      </c>
      <c r="AI99" s="9" t="s">
        <v>33</v>
      </c>
      <c r="AJ99" s="9" t="s">
        <v>33</v>
      </c>
      <c r="AK99" s="106">
        <v>4.0097171102558589</v>
      </c>
      <c r="AL99" s="106">
        <v>4.3527496739351159</v>
      </c>
      <c r="AM99" s="106">
        <v>3.990705340244237</v>
      </c>
      <c r="AN99" s="106">
        <v>4.4654126829473206</v>
      </c>
      <c r="AO99" s="106">
        <v>4.2485900132600598</v>
      </c>
      <c r="AP99" s="106">
        <v>4.0904014880168305</v>
      </c>
      <c r="AQ99" s="106">
        <v>3.9564716652269398</v>
      </c>
      <c r="AR99" s="106">
        <v>3.9808525172629352</v>
      </c>
      <c r="AS99" s="106">
        <v>4.0078771862469562</v>
      </c>
      <c r="AT99" s="106">
        <v>4.2163886545123859</v>
      </c>
      <c r="AU99" s="106">
        <v>4.0113757660834262</v>
      </c>
      <c r="AV99" s="106">
        <v>4.2310008182161898</v>
      </c>
      <c r="AW99" s="106">
        <v>4.1069593197110041</v>
      </c>
      <c r="AX99" s="106">
        <v>4.1485698003149869</v>
      </c>
      <c r="AY99" s="106">
        <v>3.7396047026161456</v>
      </c>
      <c r="AZ99" s="106">
        <v>3.6126549484298387</v>
      </c>
      <c r="BA99" s="106">
        <v>3.2733875497506308</v>
      </c>
      <c r="BB99" s="106">
        <v>3.0835801925371764</v>
      </c>
      <c r="BC99" s="106">
        <v>2.8643727824213427</v>
      </c>
      <c r="BD99" s="106">
        <v>2.9301413778166103</v>
      </c>
      <c r="BE99" s="106">
        <v>2.8352754905788693</v>
      </c>
      <c r="BF99" s="106">
        <v>2.9787758624296345</v>
      </c>
      <c r="BG99" s="106">
        <v>2.9646826310867382</v>
      </c>
      <c r="BH99" s="106">
        <v>2.6195840491956375</v>
      </c>
      <c r="BI99" s="106">
        <v>2.5819430484321688</v>
      </c>
      <c r="BJ99" s="106">
        <v>2.5634697586419919</v>
      </c>
      <c r="BK99" s="106">
        <v>2.4482574580342997</v>
      </c>
      <c r="BL99" s="106">
        <v>2.7983173292418244</v>
      </c>
      <c r="BM99" s="106">
        <v>2.6795403429594908</v>
      </c>
      <c r="BN99" s="106">
        <v>2.7202233885636851</v>
      </c>
      <c r="BO99" s="106">
        <v>2.7675072559903988</v>
      </c>
      <c r="BP99" s="106">
        <v>2.7675072197545081</v>
      </c>
      <c r="BR99" s="125" t="s">
        <v>171</v>
      </c>
      <c r="BS99" s="107">
        <v>-0.3097998736839056</v>
      </c>
      <c r="BT99" s="107">
        <v>1.738234720924162E-2</v>
      </c>
      <c r="BU99" s="107">
        <v>-1.3093331789462722E-8</v>
      </c>
    </row>
    <row r="100" spans="1:73" ht="15">
      <c r="A100" s="112"/>
      <c r="B100" s="352"/>
      <c r="C100" s="355"/>
      <c r="D100" s="362"/>
      <c r="E100" s="125" t="s">
        <v>172</v>
      </c>
      <c r="F100" s="7" t="s">
        <v>98</v>
      </c>
      <c r="G100" s="9" t="s">
        <v>33</v>
      </c>
      <c r="H100" s="9" t="s">
        <v>33</v>
      </c>
      <c r="I100" s="9" t="s">
        <v>33</v>
      </c>
      <c r="J100" s="9" t="s">
        <v>33</v>
      </c>
      <c r="K100" s="9" t="s">
        <v>33</v>
      </c>
      <c r="L100" s="9" t="s">
        <v>33</v>
      </c>
      <c r="M100" s="9" t="s">
        <v>33</v>
      </c>
      <c r="N100" s="9" t="s">
        <v>33</v>
      </c>
      <c r="O100" s="9" t="s">
        <v>33</v>
      </c>
      <c r="P100" s="9" t="s">
        <v>33</v>
      </c>
      <c r="Q100" s="9" t="s">
        <v>33</v>
      </c>
      <c r="R100" s="9" t="s">
        <v>33</v>
      </c>
      <c r="S100" s="9" t="s">
        <v>33</v>
      </c>
      <c r="T100" s="9" t="s">
        <v>33</v>
      </c>
      <c r="U100" s="9" t="s">
        <v>33</v>
      </c>
      <c r="V100" s="9" t="s">
        <v>33</v>
      </c>
      <c r="W100" s="9" t="s">
        <v>33</v>
      </c>
      <c r="X100" s="9" t="s">
        <v>33</v>
      </c>
      <c r="Y100" s="9" t="s">
        <v>33</v>
      </c>
      <c r="Z100" s="9" t="s">
        <v>33</v>
      </c>
      <c r="AA100" s="9" t="s">
        <v>33</v>
      </c>
      <c r="AB100" s="9" t="s">
        <v>33</v>
      </c>
      <c r="AC100" s="9" t="s">
        <v>33</v>
      </c>
      <c r="AD100" s="9" t="s">
        <v>33</v>
      </c>
      <c r="AE100" s="9" t="s">
        <v>33</v>
      </c>
      <c r="AF100" s="9" t="s">
        <v>33</v>
      </c>
      <c r="AG100" s="9" t="s">
        <v>33</v>
      </c>
      <c r="AH100" s="9" t="s">
        <v>33</v>
      </c>
      <c r="AI100" s="9" t="s">
        <v>33</v>
      </c>
      <c r="AJ100" s="9" t="s">
        <v>33</v>
      </c>
      <c r="AK100" s="106">
        <v>10.860764299905465</v>
      </c>
      <c r="AL100" s="106">
        <v>11.208190317487201</v>
      </c>
      <c r="AM100" s="106">
        <v>11.561098947287453</v>
      </c>
      <c r="AN100" s="106">
        <v>12.18046533081541</v>
      </c>
      <c r="AO100" s="106">
        <v>12.477888166742172</v>
      </c>
      <c r="AP100" s="106">
        <v>13.184514892766183</v>
      </c>
      <c r="AQ100" s="106">
        <v>13.559026435558517</v>
      </c>
      <c r="AR100" s="106">
        <v>13.908800888491541</v>
      </c>
      <c r="AS100" s="106">
        <v>14.695970151293182</v>
      </c>
      <c r="AT100" s="106">
        <v>15.121030276606731</v>
      </c>
      <c r="AU100" s="106">
        <v>14.87441768193387</v>
      </c>
      <c r="AV100" s="106">
        <v>15.512049816647359</v>
      </c>
      <c r="AW100" s="106">
        <v>16.724029108253099</v>
      </c>
      <c r="AX100" s="106">
        <v>16.814472648478826</v>
      </c>
      <c r="AY100" s="106">
        <v>17.127521279032283</v>
      </c>
      <c r="AZ100" s="106">
        <v>16.433833647988742</v>
      </c>
      <c r="BA100" s="106">
        <v>16.348978943293559</v>
      </c>
      <c r="BB100" s="106">
        <v>16.552939743622055</v>
      </c>
      <c r="BC100" s="106">
        <v>17.2091884679968</v>
      </c>
      <c r="BD100" s="106">
        <v>17.461204175420892</v>
      </c>
      <c r="BE100" s="106">
        <v>17.299063132540272</v>
      </c>
      <c r="BF100" s="106">
        <v>17.198061736025394</v>
      </c>
      <c r="BG100" s="106">
        <v>18.402477130102582</v>
      </c>
      <c r="BH100" s="106">
        <v>18.560943125983833</v>
      </c>
      <c r="BI100" s="106">
        <v>18.711742646251654</v>
      </c>
      <c r="BJ100" s="106">
        <v>18.776548240006758</v>
      </c>
      <c r="BK100" s="106">
        <v>18.975127940370719</v>
      </c>
      <c r="BL100" s="106">
        <v>19.071212949462129</v>
      </c>
      <c r="BM100" s="106">
        <v>19.184016464960827</v>
      </c>
      <c r="BN100" s="106">
        <v>19.418750141640519</v>
      </c>
      <c r="BO100" s="106">
        <v>19.345965864529788</v>
      </c>
      <c r="BP100" s="106">
        <v>19.347317706430626</v>
      </c>
      <c r="BR100" s="125" t="s">
        <v>172</v>
      </c>
      <c r="BS100" s="107">
        <v>0.78127112699593149</v>
      </c>
      <c r="BT100" s="107">
        <v>-3.7481442718940257E-3</v>
      </c>
      <c r="BU100" s="107">
        <v>6.9877198704099787E-5</v>
      </c>
    </row>
    <row r="101" spans="1:73" ht="15">
      <c r="A101" s="112"/>
      <c r="B101" s="352"/>
      <c r="C101" s="355"/>
      <c r="D101" s="362"/>
      <c r="E101" s="125" t="s">
        <v>173</v>
      </c>
      <c r="F101" s="7" t="s">
        <v>98</v>
      </c>
      <c r="G101" s="9" t="s">
        <v>33</v>
      </c>
      <c r="H101" s="9" t="s">
        <v>33</v>
      </c>
      <c r="I101" s="9" t="s">
        <v>33</v>
      </c>
      <c r="J101" s="9" t="s">
        <v>33</v>
      </c>
      <c r="K101" s="9" t="s">
        <v>33</v>
      </c>
      <c r="L101" s="9" t="s">
        <v>33</v>
      </c>
      <c r="M101" s="9" t="s">
        <v>33</v>
      </c>
      <c r="N101" s="9" t="s">
        <v>33</v>
      </c>
      <c r="O101" s="9" t="s">
        <v>33</v>
      </c>
      <c r="P101" s="9" t="s">
        <v>33</v>
      </c>
      <c r="Q101" s="9" t="s">
        <v>33</v>
      </c>
      <c r="R101" s="9" t="s">
        <v>33</v>
      </c>
      <c r="S101" s="9" t="s">
        <v>33</v>
      </c>
      <c r="T101" s="9" t="s">
        <v>33</v>
      </c>
      <c r="U101" s="9" t="s">
        <v>33</v>
      </c>
      <c r="V101" s="9" t="s">
        <v>33</v>
      </c>
      <c r="W101" s="9" t="s">
        <v>33</v>
      </c>
      <c r="X101" s="9" t="s">
        <v>33</v>
      </c>
      <c r="Y101" s="9" t="s">
        <v>33</v>
      </c>
      <c r="Z101" s="9" t="s">
        <v>33</v>
      </c>
      <c r="AA101" s="9" t="s">
        <v>33</v>
      </c>
      <c r="AB101" s="9" t="s">
        <v>33</v>
      </c>
      <c r="AC101" s="9" t="s">
        <v>33</v>
      </c>
      <c r="AD101" s="9" t="s">
        <v>33</v>
      </c>
      <c r="AE101" s="9" t="s">
        <v>33</v>
      </c>
      <c r="AF101" s="9" t="s">
        <v>33</v>
      </c>
      <c r="AG101" s="9" t="s">
        <v>33</v>
      </c>
      <c r="AH101" s="9" t="s">
        <v>33</v>
      </c>
      <c r="AI101" s="9" t="s">
        <v>33</v>
      </c>
      <c r="AJ101" s="9" t="s">
        <v>33</v>
      </c>
      <c r="AK101" s="106">
        <v>1.9741272267494399</v>
      </c>
      <c r="AL101" s="106">
        <v>1.7830437764884601</v>
      </c>
      <c r="AM101" s="106">
        <v>1.7186450144836356</v>
      </c>
      <c r="AN101" s="106">
        <v>1.5822168764274323</v>
      </c>
      <c r="AO101" s="106">
        <v>1.51561279450608</v>
      </c>
      <c r="AP101" s="106">
        <v>1.5471982582485069</v>
      </c>
      <c r="AQ101" s="106">
        <v>1.4566430301550455</v>
      </c>
      <c r="AR101" s="106">
        <v>1.5782786341867729</v>
      </c>
      <c r="AS101" s="106">
        <v>1.5219418479099727</v>
      </c>
      <c r="AT101" s="106">
        <v>1.7053061508502405</v>
      </c>
      <c r="AU101" s="106">
        <v>1.5894386841133443</v>
      </c>
      <c r="AV101" s="106">
        <v>1.4598209185251054</v>
      </c>
      <c r="AW101" s="106">
        <v>1.3674669744867636</v>
      </c>
      <c r="AX101" s="106">
        <v>1.2964438709307158</v>
      </c>
      <c r="AY101" s="106">
        <v>1.2616558544352938</v>
      </c>
      <c r="AZ101" s="106">
        <v>1.2945406537527697</v>
      </c>
      <c r="BA101" s="106">
        <v>1.2906201377636963</v>
      </c>
      <c r="BB101" s="106">
        <v>1.2882698533979968</v>
      </c>
      <c r="BC101" s="106">
        <v>1.2649996344329129</v>
      </c>
      <c r="BD101" s="106">
        <v>1.2382220588046231</v>
      </c>
      <c r="BE101" s="106">
        <v>1.1301022106620027</v>
      </c>
      <c r="BF101" s="106">
        <v>1.1041567183612491</v>
      </c>
      <c r="BG101" s="106">
        <v>1.0530655843912491</v>
      </c>
      <c r="BH101" s="106">
        <v>1.0481007812474989</v>
      </c>
      <c r="BI101" s="106">
        <v>1.004092331147499</v>
      </c>
      <c r="BJ101" s="106">
        <v>0.96925877536374949</v>
      </c>
      <c r="BK101" s="106">
        <v>0.99414935936124904</v>
      </c>
      <c r="BL101" s="106">
        <v>0.99949008731749933</v>
      </c>
      <c r="BM101" s="106">
        <v>1.0232265920687493</v>
      </c>
      <c r="BN101" s="106">
        <v>1.0226241140999983</v>
      </c>
      <c r="BO101" s="106">
        <v>0.64233460449124913</v>
      </c>
      <c r="BP101" s="106">
        <v>0.75125644482873499</v>
      </c>
      <c r="BR101" s="125" t="s">
        <v>173</v>
      </c>
      <c r="BS101" s="107">
        <v>-0.67462350157193018</v>
      </c>
      <c r="BT101" s="107">
        <v>-0.37187614135565183</v>
      </c>
      <c r="BU101" s="107">
        <v>0.16957180817582709</v>
      </c>
    </row>
    <row r="102" spans="1:73" ht="17.25" customHeight="1">
      <c r="A102" s="112"/>
      <c r="B102" s="352"/>
      <c r="C102" s="355"/>
      <c r="D102" s="362"/>
      <c r="E102" s="128" t="s">
        <v>174</v>
      </c>
      <c r="F102" s="7" t="s">
        <v>98</v>
      </c>
      <c r="G102" s="127" t="s">
        <v>33</v>
      </c>
      <c r="H102" s="127" t="s">
        <v>33</v>
      </c>
      <c r="I102" s="127" t="s">
        <v>33</v>
      </c>
      <c r="J102" s="127" t="s">
        <v>33</v>
      </c>
      <c r="K102" s="127" t="s">
        <v>33</v>
      </c>
      <c r="L102" s="127" t="s">
        <v>33</v>
      </c>
      <c r="M102" s="127" t="s">
        <v>33</v>
      </c>
      <c r="N102" s="127" t="s">
        <v>33</v>
      </c>
      <c r="O102" s="127" t="s">
        <v>33</v>
      </c>
      <c r="P102" s="127" t="s">
        <v>33</v>
      </c>
      <c r="Q102" s="127" t="s">
        <v>33</v>
      </c>
      <c r="R102" s="127" t="s">
        <v>33</v>
      </c>
      <c r="S102" s="127" t="s">
        <v>33</v>
      </c>
      <c r="T102" s="127" t="s">
        <v>33</v>
      </c>
      <c r="U102" s="127" t="s">
        <v>33</v>
      </c>
      <c r="V102" s="127" t="s">
        <v>33</v>
      </c>
      <c r="W102" s="127" t="s">
        <v>33</v>
      </c>
      <c r="X102" s="127" t="s">
        <v>33</v>
      </c>
      <c r="Y102" s="127" t="s">
        <v>33</v>
      </c>
      <c r="Z102" s="127" t="s">
        <v>33</v>
      </c>
      <c r="AA102" s="127" t="s">
        <v>33</v>
      </c>
      <c r="AB102" s="127" t="s">
        <v>33</v>
      </c>
      <c r="AC102" s="127" t="s">
        <v>33</v>
      </c>
      <c r="AD102" s="127" t="s">
        <v>33</v>
      </c>
      <c r="AE102" s="127" t="s">
        <v>33</v>
      </c>
      <c r="AF102" s="127" t="s">
        <v>33</v>
      </c>
      <c r="AG102" s="127" t="s">
        <v>33</v>
      </c>
      <c r="AH102" s="127" t="s">
        <v>33</v>
      </c>
      <c r="AI102" s="127" t="s">
        <v>33</v>
      </c>
      <c r="AJ102" s="127" t="s">
        <v>33</v>
      </c>
      <c r="AK102" s="127">
        <v>20.975485018556412</v>
      </c>
      <c r="AL102" s="127">
        <v>21.385851596330237</v>
      </c>
      <c r="AM102" s="127">
        <v>21.150559521424118</v>
      </c>
      <c r="AN102" s="127">
        <v>21.722036195715589</v>
      </c>
      <c r="AO102" s="127">
        <v>21.506146991979772</v>
      </c>
      <c r="AP102" s="127">
        <v>21.949063145030927</v>
      </c>
      <c r="AQ102" s="127">
        <v>22.011662108284415</v>
      </c>
      <c r="AR102" s="127">
        <v>22.471229408533311</v>
      </c>
      <c r="AS102" s="127">
        <v>23.116295749927367</v>
      </c>
      <c r="AT102" s="127">
        <v>23.997605624417517</v>
      </c>
      <c r="AU102" s="127">
        <v>23.479099263173719</v>
      </c>
      <c r="AV102" s="127">
        <v>24.034542420175612</v>
      </c>
      <c r="AW102" s="127">
        <v>25.126612547573551</v>
      </c>
      <c r="AX102" s="127">
        <v>25.080485009867115</v>
      </c>
      <c r="AY102" s="127">
        <v>24.920403098349784</v>
      </c>
      <c r="AZ102" s="127">
        <v>23.925788132767426</v>
      </c>
      <c r="BA102" s="127">
        <v>23.437731618671194</v>
      </c>
      <c r="BB102" s="127">
        <v>23.348847983490675</v>
      </c>
      <c r="BC102" s="127">
        <v>23.853021292949279</v>
      </c>
      <c r="BD102" s="127">
        <v>23.97525583362831</v>
      </c>
      <c r="BE102" s="127">
        <v>23.511996699949563</v>
      </c>
      <c r="BF102" s="127">
        <v>23.559781083730424</v>
      </c>
      <c r="BG102" s="127">
        <v>24.650648461274436</v>
      </c>
      <c r="BH102" s="127">
        <v>24.43651373018935</v>
      </c>
      <c r="BI102" s="127">
        <v>24.215980766273727</v>
      </c>
      <c r="BJ102" s="127">
        <v>24.190561200946036</v>
      </c>
      <c r="BK102" s="127">
        <v>24.180303191389463</v>
      </c>
      <c r="BL102" s="127">
        <v>24.707185804546771</v>
      </c>
      <c r="BM102" s="127">
        <v>24.573650775151119</v>
      </c>
      <c r="BN102" s="127">
        <v>24.857017490437698</v>
      </c>
      <c r="BO102" s="127">
        <v>24.238408192603895</v>
      </c>
      <c r="BP102" s="127">
        <v>24.370810867970466</v>
      </c>
      <c r="BR102" s="128" t="s">
        <v>174</v>
      </c>
      <c r="BS102" s="107">
        <v>0.15555889035037176</v>
      </c>
      <c r="BT102" s="107">
        <v>-2.4886706463145763E-2</v>
      </c>
      <c r="BU102" s="107">
        <v>5.4625152903799972E-3</v>
      </c>
    </row>
    <row r="103" spans="1:73" ht="16.5" customHeight="1">
      <c r="A103" s="112"/>
      <c r="B103" s="352"/>
      <c r="C103" s="355"/>
      <c r="D103" s="362"/>
      <c r="E103" s="122" t="s">
        <v>152</v>
      </c>
      <c r="F103" s="7" t="s">
        <v>98</v>
      </c>
      <c r="G103" s="123" t="s">
        <v>33</v>
      </c>
      <c r="H103" s="123" t="s">
        <v>33</v>
      </c>
      <c r="I103" s="123" t="s">
        <v>33</v>
      </c>
      <c r="J103" s="123" t="s">
        <v>33</v>
      </c>
      <c r="K103" s="123" t="s">
        <v>33</v>
      </c>
      <c r="L103" s="123" t="s">
        <v>33</v>
      </c>
      <c r="M103" s="123" t="s">
        <v>33</v>
      </c>
      <c r="N103" s="123" t="s">
        <v>33</v>
      </c>
      <c r="O103" s="123" t="s">
        <v>33</v>
      </c>
      <c r="P103" s="123" t="s">
        <v>33</v>
      </c>
      <c r="Q103" s="123" t="s">
        <v>33</v>
      </c>
      <c r="R103" s="123" t="s">
        <v>33</v>
      </c>
      <c r="S103" s="123" t="s">
        <v>33</v>
      </c>
      <c r="T103" s="123" t="s">
        <v>33</v>
      </c>
      <c r="U103" s="123" t="s">
        <v>33</v>
      </c>
      <c r="V103" s="123" t="s">
        <v>33</v>
      </c>
      <c r="W103" s="123" t="s">
        <v>33</v>
      </c>
      <c r="X103" s="123" t="s">
        <v>33</v>
      </c>
      <c r="Y103" s="123" t="s">
        <v>33</v>
      </c>
      <c r="Z103" s="123" t="s">
        <v>33</v>
      </c>
      <c r="AA103" s="123" t="s">
        <v>33</v>
      </c>
      <c r="AB103" s="123" t="s">
        <v>33</v>
      </c>
      <c r="AC103" s="123" t="s">
        <v>33</v>
      </c>
      <c r="AD103" s="123" t="s">
        <v>33</v>
      </c>
      <c r="AE103" s="123" t="s">
        <v>33</v>
      </c>
      <c r="AF103" s="123" t="s">
        <v>33</v>
      </c>
      <c r="AG103" s="123" t="s">
        <v>33</v>
      </c>
      <c r="AH103" s="123" t="s">
        <v>33</v>
      </c>
      <c r="AI103" s="123" t="s">
        <v>33</v>
      </c>
      <c r="AJ103" s="123" t="s">
        <v>33</v>
      </c>
      <c r="AK103" s="124">
        <v>978.75510081658604</v>
      </c>
      <c r="AL103" s="124">
        <v>982.06796614200493</v>
      </c>
      <c r="AM103" s="124">
        <v>967.21539879171564</v>
      </c>
      <c r="AN103" s="124">
        <v>931.11292866465192</v>
      </c>
      <c r="AO103" s="124">
        <v>865.48694148247057</v>
      </c>
      <c r="AP103" s="124">
        <v>795.61424465831863</v>
      </c>
      <c r="AQ103" s="124">
        <v>732.9932606343325</v>
      </c>
      <c r="AR103" s="124">
        <v>695.41491557464269</v>
      </c>
      <c r="AS103" s="124">
        <v>670.61305480021224</v>
      </c>
      <c r="AT103" s="124">
        <v>646.3494983987689</v>
      </c>
      <c r="AU103" s="124">
        <v>593.48117637969995</v>
      </c>
      <c r="AV103" s="124">
        <v>567.34843815469003</v>
      </c>
      <c r="AW103" s="124">
        <v>528.34276368670021</v>
      </c>
      <c r="AX103" s="124">
        <v>478.36262611077774</v>
      </c>
      <c r="AY103" s="124">
        <v>440.0240723447846</v>
      </c>
      <c r="AZ103" s="124">
        <v>397.46282758046436</v>
      </c>
      <c r="BA103" s="124">
        <v>355.39128458054165</v>
      </c>
      <c r="BB103" s="124">
        <v>317.81017350546733</v>
      </c>
      <c r="BC103" s="124">
        <v>276.91297865110926</v>
      </c>
      <c r="BD103" s="124">
        <v>248.22778682098794</v>
      </c>
      <c r="BE103" s="124">
        <v>225.01933098586835</v>
      </c>
      <c r="BF103" s="124">
        <v>210.82134089624594</v>
      </c>
      <c r="BG103" s="124">
        <v>193.40705021749758</v>
      </c>
      <c r="BH103" s="124">
        <v>179.46496015430532</v>
      </c>
      <c r="BI103" s="124">
        <v>168.80970581531781</v>
      </c>
      <c r="BJ103" s="124">
        <v>165.12925084515061</v>
      </c>
      <c r="BK103" s="124">
        <v>161.34895717401756</v>
      </c>
      <c r="BL103" s="124">
        <v>161.0307301936711</v>
      </c>
      <c r="BM103" s="124">
        <v>160.91933659687925</v>
      </c>
      <c r="BN103" s="124">
        <v>166.49366513542424</v>
      </c>
      <c r="BO103" s="124">
        <v>144.82794162357612</v>
      </c>
      <c r="BP103" s="124">
        <v>164.73641611920442</v>
      </c>
      <c r="BR103" s="129" t="s">
        <v>152</v>
      </c>
      <c r="BS103" s="131">
        <v>-0.85202841701387344</v>
      </c>
      <c r="BT103" s="131">
        <v>-0.13012941660107871</v>
      </c>
      <c r="BU103" s="131">
        <v>0.13746293893600056</v>
      </c>
    </row>
    <row r="104" spans="1:73" ht="16.5" customHeight="1">
      <c r="A104" s="118"/>
      <c r="B104" s="352"/>
      <c r="C104" s="355"/>
      <c r="D104" s="362"/>
      <c r="E104" s="87" t="s">
        <v>36</v>
      </c>
      <c r="F104" s="7" t="s">
        <v>98</v>
      </c>
      <c r="G104" s="9" t="s">
        <v>33</v>
      </c>
      <c r="H104" s="9" t="s">
        <v>33</v>
      </c>
      <c r="I104" s="9" t="s">
        <v>33</v>
      </c>
      <c r="J104" s="9" t="s">
        <v>33</v>
      </c>
      <c r="K104" s="9" t="s">
        <v>33</v>
      </c>
      <c r="L104" s="9" t="s">
        <v>33</v>
      </c>
      <c r="M104" s="9" t="s">
        <v>33</v>
      </c>
      <c r="N104" s="9" t="s">
        <v>33</v>
      </c>
      <c r="O104" s="9" t="s">
        <v>33</v>
      </c>
      <c r="P104" s="9" t="s">
        <v>33</v>
      </c>
      <c r="Q104" s="9" t="s">
        <v>33</v>
      </c>
      <c r="R104" s="9" t="s">
        <v>33</v>
      </c>
      <c r="S104" s="9" t="s">
        <v>33</v>
      </c>
      <c r="T104" s="9" t="s">
        <v>33</v>
      </c>
      <c r="U104" s="9" t="s">
        <v>33</v>
      </c>
      <c r="V104" s="9" t="s">
        <v>33</v>
      </c>
      <c r="W104" s="9" t="s">
        <v>33</v>
      </c>
      <c r="X104" s="9" t="s">
        <v>33</v>
      </c>
      <c r="Y104" s="9" t="s">
        <v>33</v>
      </c>
      <c r="Z104" s="9" t="s">
        <v>33</v>
      </c>
      <c r="AA104" s="9" t="s">
        <v>33</v>
      </c>
      <c r="AB104" s="9" t="s">
        <v>33</v>
      </c>
      <c r="AC104" s="9" t="s">
        <v>33</v>
      </c>
      <c r="AD104" s="9" t="s">
        <v>33</v>
      </c>
      <c r="AE104" s="9" t="s">
        <v>33</v>
      </c>
      <c r="AF104" s="9" t="s">
        <v>33</v>
      </c>
      <c r="AG104" s="9" t="s">
        <v>33</v>
      </c>
      <c r="AH104" s="9" t="s">
        <v>33</v>
      </c>
      <c r="AI104" s="9" t="s">
        <v>33</v>
      </c>
      <c r="AJ104" s="9" t="s">
        <v>33</v>
      </c>
      <c r="AK104" s="8">
        <v>68182.132584747756</v>
      </c>
      <c r="AL104" s="8">
        <v>68653.066314436699</v>
      </c>
      <c r="AM104" s="8">
        <v>68757.886671932589</v>
      </c>
      <c r="AN104" s="8">
        <v>69200.912963704948</v>
      </c>
      <c r="AO104" s="8">
        <v>69142.854146992962</v>
      </c>
      <c r="AP104" s="8">
        <v>69587.277156755925</v>
      </c>
      <c r="AQ104" s="8">
        <v>68736.148412121503</v>
      </c>
      <c r="AR104" s="8">
        <v>67531.844346600381</v>
      </c>
      <c r="AS104" s="8">
        <v>67601.949313223653</v>
      </c>
      <c r="AT104" s="8">
        <v>67584.271933123237</v>
      </c>
      <c r="AU104" s="8">
        <v>68009.256812562875</v>
      </c>
      <c r="AV104" s="8">
        <v>67901.764246344275</v>
      </c>
      <c r="AW104" s="8">
        <v>66358.300499773482</v>
      </c>
      <c r="AX104" s="8">
        <v>65437.245424175788</v>
      </c>
      <c r="AY104" s="8">
        <v>64107.939359970442</v>
      </c>
      <c r="AZ104" s="8">
        <v>63234.079704525502</v>
      </c>
      <c r="BA104" s="8">
        <v>62761.898026910319</v>
      </c>
      <c r="BB104" s="8">
        <v>62511.849087198192</v>
      </c>
      <c r="BC104" s="8">
        <v>62822.612027624935</v>
      </c>
      <c r="BD104" s="8">
        <v>61725.524474336315</v>
      </c>
      <c r="BE104" s="8">
        <v>61438.297622070793</v>
      </c>
      <c r="BF104" s="8">
        <v>60268.441627048305</v>
      </c>
      <c r="BG104" s="8">
        <v>59049.937705192133</v>
      </c>
      <c r="BH104" s="8">
        <v>58899.872630581784</v>
      </c>
      <c r="BI104" s="8">
        <v>58617.723637645991</v>
      </c>
      <c r="BJ104" s="8">
        <v>57696.975949517335</v>
      </c>
      <c r="BK104" s="8">
        <v>57270.859783271095</v>
      </c>
      <c r="BL104" s="8">
        <v>56849.608755966467</v>
      </c>
      <c r="BM104" s="8">
        <v>56077.754999692377</v>
      </c>
      <c r="BN104" s="8">
        <v>55573.202140366702</v>
      </c>
      <c r="BO104" s="8">
        <v>54496.886780480068</v>
      </c>
      <c r="BP104" s="8">
        <v>54478.027472553746</v>
      </c>
      <c r="BR104" s="92" t="s">
        <v>36</v>
      </c>
      <c r="BS104" s="94">
        <v>-0.20071601291228983</v>
      </c>
      <c r="BT104" s="94">
        <v>-1.9367524605979663E-2</v>
      </c>
      <c r="BU104" s="94">
        <v>-3.4606211547992332E-4</v>
      </c>
    </row>
    <row r="105" spans="1:73" s="37" customFormat="1" ht="16.5" customHeight="1">
      <c r="A105" s="118"/>
      <c r="B105" s="352"/>
      <c r="C105" s="355"/>
      <c r="D105" s="362"/>
      <c r="E105" s="88" t="s">
        <v>190</v>
      </c>
      <c r="F105" s="51" t="s">
        <v>103</v>
      </c>
      <c r="G105" s="9" t="s">
        <v>33</v>
      </c>
      <c r="H105" s="9" t="s">
        <v>33</v>
      </c>
      <c r="I105" s="9" t="s">
        <v>33</v>
      </c>
      <c r="J105" s="9" t="s">
        <v>33</v>
      </c>
      <c r="K105" s="9" t="s">
        <v>33</v>
      </c>
      <c r="L105" s="9" t="s">
        <v>33</v>
      </c>
      <c r="M105" s="9" t="s">
        <v>33</v>
      </c>
      <c r="N105" s="9" t="s">
        <v>33</v>
      </c>
      <c r="O105" s="9" t="s">
        <v>33</v>
      </c>
      <c r="P105" s="9" t="s">
        <v>33</v>
      </c>
      <c r="Q105" s="9" t="s">
        <v>33</v>
      </c>
      <c r="R105" s="9" t="s">
        <v>33</v>
      </c>
      <c r="S105" s="9" t="s">
        <v>33</v>
      </c>
      <c r="T105" s="9" t="s">
        <v>33</v>
      </c>
      <c r="U105" s="9" t="s">
        <v>33</v>
      </c>
      <c r="V105" s="9" t="s">
        <v>33</v>
      </c>
      <c r="W105" s="9" t="s">
        <v>33</v>
      </c>
      <c r="X105" s="9" t="s">
        <v>33</v>
      </c>
      <c r="Y105" s="9" t="s">
        <v>33</v>
      </c>
      <c r="Z105" s="9" t="s">
        <v>33</v>
      </c>
      <c r="AA105" s="9" t="s">
        <v>33</v>
      </c>
      <c r="AB105" s="9" t="s">
        <v>33</v>
      </c>
      <c r="AC105" s="9" t="s">
        <v>33</v>
      </c>
      <c r="AD105" s="9" t="s">
        <v>33</v>
      </c>
      <c r="AE105" s="9" t="s">
        <v>33</v>
      </c>
      <c r="AF105" s="9" t="s">
        <v>33</v>
      </c>
      <c r="AG105" s="9" t="s">
        <v>33</v>
      </c>
      <c r="AH105" s="9" t="s">
        <v>33</v>
      </c>
      <c r="AI105" s="9" t="s">
        <v>33</v>
      </c>
      <c r="AJ105" s="9" t="s">
        <v>33</v>
      </c>
      <c r="AK105" s="55">
        <v>69160.887685564347</v>
      </c>
      <c r="AL105" s="55">
        <v>69635.134280578699</v>
      </c>
      <c r="AM105" s="55">
        <v>69725.102070724301</v>
      </c>
      <c r="AN105" s="55">
        <v>70132.025892369595</v>
      </c>
      <c r="AO105" s="55">
        <v>70008.341088475427</v>
      </c>
      <c r="AP105" s="55">
        <v>70382.89140141425</v>
      </c>
      <c r="AQ105" s="55">
        <v>69469.141672755839</v>
      </c>
      <c r="AR105" s="55">
        <v>68227.259262175023</v>
      </c>
      <c r="AS105" s="55">
        <v>68272.562368023864</v>
      </c>
      <c r="AT105" s="55">
        <v>68230.621431521999</v>
      </c>
      <c r="AU105" s="55">
        <v>68602.737988942579</v>
      </c>
      <c r="AV105" s="55">
        <v>68469.112684498963</v>
      </c>
      <c r="AW105" s="55">
        <v>66886.643263460181</v>
      </c>
      <c r="AX105" s="55">
        <v>65915.608050286566</v>
      </c>
      <c r="AY105" s="55">
        <v>64547.963432315228</v>
      </c>
      <c r="AZ105" s="55">
        <v>63631.542532105967</v>
      </c>
      <c r="BA105" s="55">
        <v>63117.289311490858</v>
      </c>
      <c r="BB105" s="55">
        <v>62829.659260703658</v>
      </c>
      <c r="BC105" s="55">
        <v>63099.525006276046</v>
      </c>
      <c r="BD105" s="55">
        <v>61973.7522611573</v>
      </c>
      <c r="BE105" s="55">
        <v>61663.316953056659</v>
      </c>
      <c r="BF105" s="55">
        <v>60479.262967944553</v>
      </c>
      <c r="BG105" s="55">
        <v>59243.344755409627</v>
      </c>
      <c r="BH105" s="55">
        <v>59079.33759073609</v>
      </c>
      <c r="BI105" s="55">
        <v>58786.533343461306</v>
      </c>
      <c r="BJ105" s="55">
        <v>57862.105200362486</v>
      </c>
      <c r="BK105" s="55">
        <v>57432.208740445116</v>
      </c>
      <c r="BL105" s="55">
        <v>57010.639486160137</v>
      </c>
      <c r="BM105" s="55">
        <v>56238.674336289259</v>
      </c>
      <c r="BN105" s="55">
        <v>55739.695805502124</v>
      </c>
      <c r="BO105" s="55">
        <v>54641.714722103643</v>
      </c>
      <c r="BP105" s="55">
        <v>54642.763888672947</v>
      </c>
      <c r="BR105" s="88" t="s">
        <v>190</v>
      </c>
      <c r="BS105" s="95">
        <v>-0.20993329393733662</v>
      </c>
      <c r="BT105" s="95">
        <v>-1.9698368775275917E-2</v>
      </c>
      <c r="BU105" s="95">
        <v>1.9200835380811231E-5</v>
      </c>
    </row>
    <row r="106" spans="1:73" s="37" customFormat="1">
      <c r="A106" s="118"/>
      <c r="B106" s="352"/>
      <c r="C106" s="355"/>
      <c r="D106" s="362"/>
      <c r="E106" s="132" t="s">
        <v>128</v>
      </c>
      <c r="F106" s="74" t="s">
        <v>129</v>
      </c>
      <c r="G106" s="9" t="s">
        <v>33</v>
      </c>
      <c r="H106" s="9" t="s">
        <v>33</v>
      </c>
      <c r="I106" s="9" t="s">
        <v>33</v>
      </c>
      <c r="J106" s="9" t="s">
        <v>33</v>
      </c>
      <c r="K106" s="9" t="s">
        <v>33</v>
      </c>
      <c r="L106" s="9" t="s">
        <v>33</v>
      </c>
      <c r="M106" s="9" t="s">
        <v>33</v>
      </c>
      <c r="N106" s="9" t="s">
        <v>33</v>
      </c>
      <c r="O106" s="9" t="s">
        <v>33</v>
      </c>
      <c r="P106" s="9" t="s">
        <v>33</v>
      </c>
      <c r="Q106" s="9" t="s">
        <v>33</v>
      </c>
      <c r="R106" s="9" t="s">
        <v>33</v>
      </c>
      <c r="S106" s="9" t="s">
        <v>33</v>
      </c>
      <c r="T106" s="9" t="s">
        <v>33</v>
      </c>
      <c r="U106" s="9" t="s">
        <v>33</v>
      </c>
      <c r="V106" s="9" t="s">
        <v>33</v>
      </c>
      <c r="W106" s="9" t="s">
        <v>33</v>
      </c>
      <c r="X106" s="9" t="s">
        <v>33</v>
      </c>
      <c r="Y106" s="9" t="s">
        <v>33</v>
      </c>
      <c r="Z106" s="9" t="s">
        <v>33</v>
      </c>
      <c r="AA106" s="9" t="s">
        <v>33</v>
      </c>
      <c r="AB106" s="9" t="s">
        <v>33</v>
      </c>
      <c r="AC106" s="9" t="s">
        <v>33</v>
      </c>
      <c r="AD106" s="9" t="s">
        <v>33</v>
      </c>
      <c r="AE106" s="9" t="s">
        <v>33</v>
      </c>
      <c r="AF106" s="9" t="s">
        <v>33</v>
      </c>
      <c r="AG106" s="9" t="s">
        <v>33</v>
      </c>
      <c r="AH106" s="9" t="s">
        <v>33</v>
      </c>
      <c r="AI106" s="9" t="s">
        <v>33</v>
      </c>
      <c r="AJ106" s="9" t="s">
        <v>33</v>
      </c>
      <c r="AK106" s="63">
        <v>1.415185856587664E-2</v>
      </c>
      <c r="AL106" s="63">
        <v>1.4103052665698737E-2</v>
      </c>
      <c r="AM106" s="63">
        <v>1.3871839123457137E-2</v>
      </c>
      <c r="AN106" s="63">
        <v>1.3276572533261977E-2</v>
      </c>
      <c r="AO106" s="63">
        <v>1.2362626053211031E-2</v>
      </c>
      <c r="AP106" s="63">
        <v>1.130408581995726E-2</v>
      </c>
      <c r="AQ106" s="63">
        <v>1.0551350469928077E-2</v>
      </c>
      <c r="AR106" s="63">
        <v>1.0192625690889778E-2</v>
      </c>
      <c r="AS106" s="63">
        <v>9.8225851138450983E-3</v>
      </c>
      <c r="AT106" s="63">
        <v>9.4730120411912391E-3</v>
      </c>
      <c r="AU106" s="63">
        <v>8.6509838204323203E-3</v>
      </c>
      <c r="AV106" s="63">
        <v>8.2861952771170443E-3</v>
      </c>
      <c r="AW106" s="63">
        <v>7.8990772732548085E-3</v>
      </c>
      <c r="AX106" s="63">
        <v>7.2571981092222982E-3</v>
      </c>
      <c r="AY106" s="63">
        <v>6.8170093825840432E-3</v>
      </c>
      <c r="AZ106" s="63">
        <v>6.246317655743145E-3</v>
      </c>
      <c r="BA106" s="63">
        <v>5.6306487248944746E-3</v>
      </c>
      <c r="BB106" s="63">
        <v>5.0582826207405413E-3</v>
      </c>
      <c r="BC106" s="63">
        <v>4.388511302162207E-3</v>
      </c>
      <c r="BD106" s="63">
        <v>4.005369656737201E-3</v>
      </c>
      <c r="BE106" s="63">
        <v>3.6491603453179811E-3</v>
      </c>
      <c r="BF106" s="63">
        <v>3.4858450740047255E-3</v>
      </c>
      <c r="BG106" s="63">
        <v>3.2646207099884784E-3</v>
      </c>
      <c r="BH106" s="63">
        <v>3.0376941833289315E-3</v>
      </c>
      <c r="BI106" s="63">
        <v>2.8715710251027097E-3</v>
      </c>
      <c r="BJ106" s="63">
        <v>2.8538410462831919E-3</v>
      </c>
      <c r="BK106" s="63">
        <v>2.8093810200336558E-3</v>
      </c>
      <c r="BL106" s="63">
        <v>2.824573301493361E-3</v>
      </c>
      <c r="BM106" s="63">
        <v>2.861364327946871E-3</v>
      </c>
      <c r="BN106" s="63">
        <v>2.9869855357012817E-3</v>
      </c>
      <c r="BO106" s="63">
        <v>2.650501404652852E-3</v>
      </c>
      <c r="BP106" s="63">
        <v>3.0147892309186999E-3</v>
      </c>
      <c r="BR106" s="56"/>
      <c r="BS106" s="54"/>
    </row>
    <row r="107" spans="1:73" s="37" customFormat="1" ht="17.25" customHeight="1">
      <c r="A107" s="118"/>
      <c r="B107" s="352"/>
      <c r="C107" s="355"/>
      <c r="D107" s="362"/>
      <c r="E107" s="152" t="s">
        <v>178</v>
      </c>
      <c r="F107" s="155" t="s">
        <v>185</v>
      </c>
      <c r="G107" s="156" t="s">
        <v>33</v>
      </c>
      <c r="H107" s="156" t="s">
        <v>33</v>
      </c>
      <c r="I107" s="156" t="s">
        <v>33</v>
      </c>
      <c r="J107" s="156" t="s">
        <v>33</v>
      </c>
      <c r="K107" s="156" t="s">
        <v>33</v>
      </c>
      <c r="L107" s="156" t="s">
        <v>33</v>
      </c>
      <c r="M107" s="156" t="s">
        <v>33</v>
      </c>
      <c r="N107" s="156" t="s">
        <v>33</v>
      </c>
      <c r="O107" s="156" t="s">
        <v>33</v>
      </c>
      <c r="P107" s="156" t="s">
        <v>33</v>
      </c>
      <c r="Q107" s="156" t="s">
        <v>33</v>
      </c>
      <c r="R107" s="156" t="s">
        <v>33</v>
      </c>
      <c r="S107" s="156" t="s">
        <v>33</v>
      </c>
      <c r="T107" s="156" t="s">
        <v>33</v>
      </c>
      <c r="U107" s="156" t="s">
        <v>33</v>
      </c>
      <c r="V107" s="156" t="s">
        <v>33</v>
      </c>
      <c r="W107" s="156" t="s">
        <v>33</v>
      </c>
      <c r="X107" s="156" t="s">
        <v>33</v>
      </c>
      <c r="Y107" s="156" t="s">
        <v>33</v>
      </c>
      <c r="Z107" s="156" t="s">
        <v>33</v>
      </c>
      <c r="AA107" s="156" t="s">
        <v>33</v>
      </c>
      <c r="AB107" s="156" t="s">
        <v>33</v>
      </c>
      <c r="AC107" s="156" t="s">
        <v>33</v>
      </c>
      <c r="AD107" s="156" t="s">
        <v>33</v>
      </c>
      <c r="AE107" s="156" t="s">
        <v>33</v>
      </c>
      <c r="AF107" s="156" t="s">
        <v>33</v>
      </c>
      <c r="AG107" s="156" t="s">
        <v>33</v>
      </c>
      <c r="AH107" s="156" t="s">
        <v>33</v>
      </c>
      <c r="AI107" s="156" t="s">
        <v>33</v>
      </c>
      <c r="AJ107" s="156" t="s">
        <v>33</v>
      </c>
      <c r="AK107" s="157">
        <v>0.20200589376025826</v>
      </c>
      <c r="AL107" s="157">
        <v>0.19322818910058798</v>
      </c>
      <c r="AM107" s="157">
        <v>0.21489465551784917</v>
      </c>
      <c r="AN107" s="157">
        <v>0.15800151833469206</v>
      </c>
      <c r="AO107" s="157">
        <v>0.17662436049949057</v>
      </c>
      <c r="AP107" s="157">
        <v>0.19323331149700876</v>
      </c>
      <c r="AQ107" s="157">
        <v>0.18166202462042022</v>
      </c>
      <c r="AR107" s="157">
        <v>0.17627535384208112</v>
      </c>
      <c r="AS107" s="157">
        <v>0.19188617889413817</v>
      </c>
      <c r="AT107" s="157">
        <v>0.18893507454177635</v>
      </c>
      <c r="AU107" s="157">
        <v>0.21557665459964589</v>
      </c>
      <c r="AV107" s="157">
        <v>0.21489837964935832</v>
      </c>
      <c r="AW107" s="157">
        <v>0.20840650570935226</v>
      </c>
      <c r="AX107" s="157">
        <v>0.19610949397026933</v>
      </c>
      <c r="AY107" s="157">
        <v>0.2147754096599534</v>
      </c>
      <c r="AZ107" s="157">
        <v>0.21849757668723843</v>
      </c>
      <c r="BA107" s="157">
        <v>0.22389786341952767</v>
      </c>
      <c r="BB107" s="157">
        <v>0.21388311609174598</v>
      </c>
      <c r="BC107" s="157">
        <v>0.20392775136788213</v>
      </c>
      <c r="BD107" s="157">
        <v>0.17736196260937329</v>
      </c>
      <c r="BE107" s="157">
        <v>0.20402746682803663</v>
      </c>
      <c r="BF107" s="157">
        <v>0.19097150378455979</v>
      </c>
      <c r="BG107" s="157">
        <v>0.19180222772269273</v>
      </c>
      <c r="BH107" s="157">
        <v>0.19656262473929767</v>
      </c>
      <c r="BI107" s="157">
        <v>0.19554446546129634</v>
      </c>
      <c r="BJ107" s="157">
        <v>0.18949616530809421</v>
      </c>
      <c r="BK107" s="157">
        <v>0.17624509119683951</v>
      </c>
      <c r="BL107" s="157">
        <v>0.1815064017419509</v>
      </c>
      <c r="BM107" s="157">
        <v>0.16345889904405836</v>
      </c>
      <c r="BN107" s="157">
        <v>0.16886629431068703</v>
      </c>
      <c r="BO107" s="157">
        <v>0.16278110289940761</v>
      </c>
      <c r="BP107" s="157">
        <v>0.1680235732738965</v>
      </c>
      <c r="BR107" s="54"/>
    </row>
    <row r="108" spans="1:73" s="37" customFormat="1" ht="17.25" customHeight="1">
      <c r="A108" s="118"/>
      <c r="B108" s="352"/>
      <c r="C108" s="355"/>
      <c r="D108" s="362"/>
      <c r="E108" s="152" t="s">
        <v>179</v>
      </c>
      <c r="F108" s="155" t="s">
        <v>185</v>
      </c>
      <c r="G108" s="156" t="s">
        <v>33</v>
      </c>
      <c r="H108" s="156" t="s">
        <v>33</v>
      </c>
      <c r="I108" s="156" t="s">
        <v>33</v>
      </c>
      <c r="J108" s="156" t="s">
        <v>33</v>
      </c>
      <c r="K108" s="156" t="s">
        <v>33</v>
      </c>
      <c r="L108" s="156" t="s">
        <v>33</v>
      </c>
      <c r="M108" s="156" t="s">
        <v>33</v>
      </c>
      <c r="N108" s="156" t="s">
        <v>33</v>
      </c>
      <c r="O108" s="156" t="s">
        <v>33</v>
      </c>
      <c r="P108" s="156" t="s">
        <v>33</v>
      </c>
      <c r="Q108" s="156" t="s">
        <v>33</v>
      </c>
      <c r="R108" s="156" t="s">
        <v>33</v>
      </c>
      <c r="S108" s="156" t="s">
        <v>33</v>
      </c>
      <c r="T108" s="156" t="s">
        <v>33</v>
      </c>
      <c r="U108" s="156" t="s">
        <v>33</v>
      </c>
      <c r="V108" s="156" t="s">
        <v>33</v>
      </c>
      <c r="W108" s="156" t="s">
        <v>33</v>
      </c>
      <c r="X108" s="156" t="s">
        <v>33</v>
      </c>
      <c r="Y108" s="156" t="s">
        <v>33</v>
      </c>
      <c r="Z108" s="156" t="s">
        <v>33</v>
      </c>
      <c r="AA108" s="156" t="s">
        <v>33</v>
      </c>
      <c r="AB108" s="156" t="s">
        <v>33</v>
      </c>
      <c r="AC108" s="156" t="s">
        <v>33</v>
      </c>
      <c r="AD108" s="156" t="s">
        <v>33</v>
      </c>
      <c r="AE108" s="156" t="s">
        <v>33</v>
      </c>
      <c r="AF108" s="156" t="s">
        <v>33</v>
      </c>
      <c r="AG108" s="156" t="s">
        <v>33</v>
      </c>
      <c r="AH108" s="156" t="s">
        <v>33</v>
      </c>
      <c r="AI108" s="156" t="s">
        <v>33</v>
      </c>
      <c r="AJ108" s="156" t="s">
        <v>33</v>
      </c>
      <c r="AK108" s="157">
        <v>18.890684505441392</v>
      </c>
      <c r="AL108" s="157">
        <v>19.605443288527216</v>
      </c>
      <c r="AM108" s="157">
        <v>18.978170723515362</v>
      </c>
      <c r="AN108" s="157">
        <v>18.413806934960395</v>
      </c>
      <c r="AO108" s="157">
        <v>16.38965712650705</v>
      </c>
      <c r="AP108" s="157">
        <v>16.891774634128232</v>
      </c>
      <c r="AQ108" s="157">
        <v>17.755271001891078</v>
      </c>
      <c r="AR108" s="157">
        <v>19.504443547120719</v>
      </c>
      <c r="AS108" s="157">
        <v>21.525296714994223</v>
      </c>
      <c r="AT108" s="157">
        <v>21.774433250050016</v>
      </c>
      <c r="AU108" s="157">
        <v>22.479622530670213</v>
      </c>
      <c r="AV108" s="157">
        <v>19.018064315181014</v>
      </c>
      <c r="AW108" s="157">
        <v>18.424188107816491</v>
      </c>
      <c r="AX108" s="157">
        <v>19.994797744955246</v>
      </c>
      <c r="AY108" s="157">
        <v>22.830909473862089</v>
      </c>
      <c r="AZ108" s="157">
        <v>20.856075851267398</v>
      </c>
      <c r="BA108" s="157">
        <v>21.697090348551672</v>
      </c>
      <c r="BB108" s="157">
        <v>22.289227743983574</v>
      </c>
      <c r="BC108" s="157">
        <v>19.386683177894561</v>
      </c>
      <c r="BD108" s="157">
        <v>19.402685244323319</v>
      </c>
      <c r="BE108" s="157">
        <v>18.807341699432577</v>
      </c>
      <c r="BF108" s="157">
        <v>20.184641483286374</v>
      </c>
      <c r="BG108" s="157">
        <v>19.067791312044623</v>
      </c>
      <c r="BH108" s="157">
        <v>17.379145745324713</v>
      </c>
      <c r="BI108" s="157">
        <v>14.791971962706974</v>
      </c>
      <c r="BJ108" s="157">
        <v>13.149678281781297</v>
      </c>
      <c r="BK108" s="157">
        <v>12.477790183248153</v>
      </c>
      <c r="BL108" s="157">
        <v>13.229368982313986</v>
      </c>
      <c r="BM108" s="157">
        <v>14.947687679965746</v>
      </c>
      <c r="BN108" s="157">
        <v>13.124305114394641</v>
      </c>
      <c r="BO108" s="157">
        <v>7.3437684858384671</v>
      </c>
      <c r="BP108" s="157">
        <v>7.3437684858384671</v>
      </c>
      <c r="BR108" s="54"/>
    </row>
    <row r="109" spans="1:73" s="37" customFormat="1" ht="17.25" customHeight="1">
      <c r="A109" s="118"/>
      <c r="B109" s="352"/>
      <c r="C109" s="355"/>
      <c r="D109" s="362"/>
      <c r="E109" s="152" t="s">
        <v>180</v>
      </c>
      <c r="F109" s="155" t="s">
        <v>185</v>
      </c>
      <c r="G109" s="156" t="s">
        <v>33</v>
      </c>
      <c r="H109" s="156" t="s">
        <v>33</v>
      </c>
      <c r="I109" s="156" t="s">
        <v>33</v>
      </c>
      <c r="J109" s="156" t="s">
        <v>33</v>
      </c>
      <c r="K109" s="156" t="s">
        <v>33</v>
      </c>
      <c r="L109" s="156" t="s">
        <v>33</v>
      </c>
      <c r="M109" s="156" t="s">
        <v>33</v>
      </c>
      <c r="N109" s="156" t="s">
        <v>33</v>
      </c>
      <c r="O109" s="156" t="s">
        <v>33</v>
      </c>
      <c r="P109" s="156" t="s">
        <v>33</v>
      </c>
      <c r="Q109" s="156" t="s">
        <v>33</v>
      </c>
      <c r="R109" s="156" t="s">
        <v>33</v>
      </c>
      <c r="S109" s="156" t="s">
        <v>33</v>
      </c>
      <c r="T109" s="156" t="s">
        <v>33</v>
      </c>
      <c r="U109" s="156" t="s">
        <v>33</v>
      </c>
      <c r="V109" s="156" t="s">
        <v>33</v>
      </c>
      <c r="W109" s="156" t="s">
        <v>33</v>
      </c>
      <c r="X109" s="156" t="s">
        <v>33</v>
      </c>
      <c r="Y109" s="156" t="s">
        <v>33</v>
      </c>
      <c r="Z109" s="156" t="s">
        <v>33</v>
      </c>
      <c r="AA109" s="156" t="s">
        <v>33</v>
      </c>
      <c r="AB109" s="156" t="s">
        <v>33</v>
      </c>
      <c r="AC109" s="156" t="s">
        <v>33</v>
      </c>
      <c r="AD109" s="156" t="s">
        <v>33</v>
      </c>
      <c r="AE109" s="156" t="s">
        <v>33</v>
      </c>
      <c r="AF109" s="156" t="s">
        <v>33</v>
      </c>
      <c r="AG109" s="156" t="s">
        <v>33</v>
      </c>
      <c r="AH109" s="156" t="s">
        <v>33</v>
      </c>
      <c r="AI109" s="156" t="s">
        <v>33</v>
      </c>
      <c r="AJ109" s="156" t="s">
        <v>33</v>
      </c>
      <c r="AK109" s="157">
        <v>4.3202046124158313</v>
      </c>
      <c r="AL109" s="157">
        <v>3.3538049734628519</v>
      </c>
      <c r="AM109" s="157">
        <v>3.2352630970227203</v>
      </c>
      <c r="AN109" s="157">
        <v>2.6483589408699477</v>
      </c>
      <c r="AO109" s="157">
        <v>2.320371367004153</v>
      </c>
      <c r="AP109" s="157">
        <v>2.266537084719165</v>
      </c>
      <c r="AQ109" s="157">
        <v>2.3419273346256859</v>
      </c>
      <c r="AR109" s="157">
        <v>2.3172663292273894</v>
      </c>
      <c r="AS109" s="157">
        <v>2.241787193936728</v>
      </c>
      <c r="AT109" s="157">
        <v>2.1625146873530507</v>
      </c>
      <c r="AU109" s="157">
        <v>1.8935243910130652</v>
      </c>
      <c r="AV109" s="157">
        <v>1.6972203664120351</v>
      </c>
      <c r="AW109" s="157">
        <v>1.5824952655471736</v>
      </c>
      <c r="AX109" s="157">
        <v>1.582468326141006</v>
      </c>
      <c r="AY109" s="157">
        <v>1.5996602357781824</v>
      </c>
      <c r="AZ109" s="157">
        <v>1.6280497058559731</v>
      </c>
      <c r="BA109" s="157">
        <v>1.6922171168498357</v>
      </c>
      <c r="BB109" s="157">
        <v>1.7755557921714342</v>
      </c>
      <c r="BC109" s="157">
        <v>1.7949712507463682</v>
      </c>
      <c r="BD109" s="157">
        <v>1.6707235065271473</v>
      </c>
      <c r="BE109" s="157">
        <v>1.6396829218098758</v>
      </c>
      <c r="BF109" s="157">
        <v>1.6615327706550054</v>
      </c>
      <c r="BG109" s="157">
        <v>1.6396513409250024</v>
      </c>
      <c r="BH109" s="157">
        <v>1.6017502643024972</v>
      </c>
      <c r="BI109" s="157">
        <v>1.5819621109399977</v>
      </c>
      <c r="BJ109" s="157">
        <v>1.6048583131299952</v>
      </c>
      <c r="BK109" s="157">
        <v>1.6760280605449998</v>
      </c>
      <c r="BL109" s="157">
        <v>1.6355824066075004</v>
      </c>
      <c r="BM109" s="157">
        <v>1.6162592038275019</v>
      </c>
      <c r="BN109" s="157">
        <v>1.5938335505675016</v>
      </c>
      <c r="BO109" s="157">
        <v>0.69578709973750053</v>
      </c>
      <c r="BP109" s="157">
        <v>0.75540301773288254</v>
      </c>
      <c r="BR109" s="54"/>
    </row>
    <row r="110" spans="1:73" s="37" customFormat="1" ht="17.25" customHeight="1">
      <c r="A110" s="118"/>
      <c r="B110" s="352"/>
      <c r="C110" s="355"/>
      <c r="D110" s="362"/>
      <c r="E110" s="152" t="s">
        <v>181</v>
      </c>
      <c r="F110" s="155" t="s">
        <v>185</v>
      </c>
      <c r="G110" s="156" t="s">
        <v>33</v>
      </c>
      <c r="H110" s="156" t="s">
        <v>33</v>
      </c>
      <c r="I110" s="156" t="s">
        <v>33</v>
      </c>
      <c r="J110" s="156" t="s">
        <v>33</v>
      </c>
      <c r="K110" s="156" t="s">
        <v>33</v>
      </c>
      <c r="L110" s="156" t="s">
        <v>33</v>
      </c>
      <c r="M110" s="156" t="s">
        <v>33</v>
      </c>
      <c r="N110" s="156" t="s">
        <v>33</v>
      </c>
      <c r="O110" s="156" t="s">
        <v>33</v>
      </c>
      <c r="P110" s="156" t="s">
        <v>33</v>
      </c>
      <c r="Q110" s="156" t="s">
        <v>33</v>
      </c>
      <c r="R110" s="156" t="s">
        <v>33</v>
      </c>
      <c r="S110" s="156" t="s">
        <v>33</v>
      </c>
      <c r="T110" s="156" t="s">
        <v>33</v>
      </c>
      <c r="U110" s="156" t="s">
        <v>33</v>
      </c>
      <c r="V110" s="156" t="s">
        <v>33</v>
      </c>
      <c r="W110" s="156" t="s">
        <v>33</v>
      </c>
      <c r="X110" s="156" t="s">
        <v>33</v>
      </c>
      <c r="Y110" s="156" t="s">
        <v>33</v>
      </c>
      <c r="Z110" s="156" t="s">
        <v>33</v>
      </c>
      <c r="AA110" s="156" t="s">
        <v>33</v>
      </c>
      <c r="AB110" s="156" t="s">
        <v>33</v>
      </c>
      <c r="AC110" s="156" t="s">
        <v>33</v>
      </c>
      <c r="AD110" s="156" t="s">
        <v>33</v>
      </c>
      <c r="AE110" s="156" t="s">
        <v>33</v>
      </c>
      <c r="AF110" s="156" t="s">
        <v>33</v>
      </c>
      <c r="AG110" s="156" t="s">
        <v>33</v>
      </c>
      <c r="AH110" s="156" t="s">
        <v>33</v>
      </c>
      <c r="AI110" s="156" t="s">
        <v>33</v>
      </c>
      <c r="AJ110" s="156" t="s">
        <v>33</v>
      </c>
      <c r="AK110" s="157">
        <v>0</v>
      </c>
      <c r="AL110" s="157">
        <v>0</v>
      </c>
      <c r="AM110" s="157">
        <v>0</v>
      </c>
      <c r="AN110" s="157">
        <v>0</v>
      </c>
      <c r="AO110" s="157">
        <v>0</v>
      </c>
      <c r="AP110" s="157">
        <v>0</v>
      </c>
      <c r="AQ110" s="157">
        <v>0</v>
      </c>
      <c r="AR110" s="157">
        <v>0</v>
      </c>
      <c r="AS110" s="157">
        <v>0</v>
      </c>
      <c r="AT110" s="157">
        <v>0</v>
      </c>
      <c r="AU110" s="157">
        <v>0</v>
      </c>
      <c r="AV110" s="157">
        <v>0</v>
      </c>
      <c r="AW110" s="157">
        <v>0</v>
      </c>
      <c r="AX110" s="157">
        <v>0</v>
      </c>
      <c r="AY110" s="157">
        <v>0</v>
      </c>
      <c r="AZ110" s="157">
        <v>0</v>
      </c>
      <c r="BA110" s="157">
        <v>0</v>
      </c>
      <c r="BB110" s="157">
        <v>0</v>
      </c>
      <c r="BC110" s="157">
        <v>0</v>
      </c>
      <c r="BD110" s="157">
        <v>0</v>
      </c>
      <c r="BE110" s="157">
        <v>0</v>
      </c>
      <c r="BF110" s="157">
        <v>0</v>
      </c>
      <c r="BG110" s="157">
        <v>0</v>
      </c>
      <c r="BH110" s="157">
        <v>0</v>
      </c>
      <c r="BI110" s="157">
        <v>0</v>
      </c>
      <c r="BJ110" s="157">
        <v>0</v>
      </c>
      <c r="BK110" s="157">
        <v>0</v>
      </c>
      <c r="BL110" s="157">
        <v>0</v>
      </c>
      <c r="BM110" s="157">
        <v>0</v>
      </c>
      <c r="BN110" s="157">
        <v>0</v>
      </c>
      <c r="BO110" s="157">
        <v>0</v>
      </c>
      <c r="BP110" s="157">
        <v>0</v>
      </c>
      <c r="BR110" s="54"/>
    </row>
    <row r="111" spans="1:73" s="37" customFormat="1" ht="17.25" customHeight="1">
      <c r="A111" s="118"/>
      <c r="B111" s="353"/>
      <c r="C111" s="356"/>
      <c r="D111" s="363"/>
      <c r="E111" s="151" t="s">
        <v>182</v>
      </c>
      <c r="F111" s="155" t="s">
        <v>185</v>
      </c>
      <c r="G111" s="154" t="s">
        <v>33</v>
      </c>
      <c r="H111" s="154" t="s">
        <v>33</v>
      </c>
      <c r="I111" s="154" t="s">
        <v>33</v>
      </c>
      <c r="J111" s="154" t="s">
        <v>33</v>
      </c>
      <c r="K111" s="154" t="s">
        <v>33</v>
      </c>
      <c r="L111" s="154" t="s">
        <v>33</v>
      </c>
      <c r="M111" s="154" t="s">
        <v>33</v>
      </c>
      <c r="N111" s="154" t="s">
        <v>33</v>
      </c>
      <c r="O111" s="154" t="s">
        <v>33</v>
      </c>
      <c r="P111" s="154" t="s">
        <v>33</v>
      </c>
      <c r="Q111" s="154" t="s">
        <v>33</v>
      </c>
      <c r="R111" s="154" t="s">
        <v>33</v>
      </c>
      <c r="S111" s="154" t="s">
        <v>33</v>
      </c>
      <c r="T111" s="154" t="s">
        <v>33</v>
      </c>
      <c r="U111" s="154" t="s">
        <v>33</v>
      </c>
      <c r="V111" s="154" t="s">
        <v>33</v>
      </c>
      <c r="W111" s="154" t="s">
        <v>33</v>
      </c>
      <c r="X111" s="154" t="s">
        <v>33</v>
      </c>
      <c r="Y111" s="154" t="s">
        <v>33</v>
      </c>
      <c r="Z111" s="154" t="s">
        <v>33</v>
      </c>
      <c r="AA111" s="154" t="s">
        <v>33</v>
      </c>
      <c r="AB111" s="154" t="s">
        <v>33</v>
      </c>
      <c r="AC111" s="154" t="s">
        <v>33</v>
      </c>
      <c r="AD111" s="154" t="s">
        <v>33</v>
      </c>
      <c r="AE111" s="154" t="s">
        <v>33</v>
      </c>
      <c r="AF111" s="154" t="s">
        <v>33</v>
      </c>
      <c r="AG111" s="154" t="s">
        <v>33</v>
      </c>
      <c r="AH111" s="154" t="s">
        <v>33</v>
      </c>
      <c r="AI111" s="154" t="s">
        <v>33</v>
      </c>
      <c r="AJ111" s="154" t="s">
        <v>33</v>
      </c>
      <c r="AK111" s="158">
        <v>23.412895011617483</v>
      </c>
      <c r="AL111" s="158">
        <v>23.152476451090656</v>
      </c>
      <c r="AM111" s="158">
        <v>22.428328476055931</v>
      </c>
      <c r="AN111" s="158">
        <v>21.220167394165035</v>
      </c>
      <c r="AO111" s="158">
        <v>18.886652854010695</v>
      </c>
      <c r="AP111" s="158">
        <v>19.351545030344404</v>
      </c>
      <c r="AQ111" s="158">
        <v>20.278860361137184</v>
      </c>
      <c r="AR111" s="158">
        <v>21.997985230190189</v>
      </c>
      <c r="AS111" s="158">
        <v>23.958970087825087</v>
      </c>
      <c r="AT111" s="158">
        <v>24.125883011944843</v>
      </c>
      <c r="AU111" s="158">
        <v>24.588723576282923</v>
      </c>
      <c r="AV111" s="158">
        <v>20.93018306124241</v>
      </c>
      <c r="AW111" s="158">
        <v>20.215089879073016</v>
      </c>
      <c r="AX111" s="158">
        <v>21.773375565066519</v>
      </c>
      <c r="AY111" s="158">
        <v>24.645345119300224</v>
      </c>
      <c r="AZ111" s="158">
        <v>22.702623133810608</v>
      </c>
      <c r="BA111" s="158">
        <v>23.613205328821035</v>
      </c>
      <c r="BB111" s="158">
        <v>24.278666652246756</v>
      </c>
      <c r="BC111" s="158">
        <v>21.385582180008811</v>
      </c>
      <c r="BD111" s="158">
        <v>21.25077071345984</v>
      </c>
      <c r="BE111" s="158">
        <v>20.65105208807049</v>
      </c>
      <c r="BF111" s="158">
        <v>22.037145757725938</v>
      </c>
      <c r="BG111" s="158">
        <v>20.899244880692319</v>
      </c>
      <c r="BH111" s="158">
        <v>19.177458634366509</v>
      </c>
      <c r="BI111" s="158">
        <v>16.569478539108268</v>
      </c>
      <c r="BJ111" s="158">
        <v>14.944032760219386</v>
      </c>
      <c r="BK111" s="158">
        <v>14.330063334989994</v>
      </c>
      <c r="BL111" s="158">
        <v>15.046457790663437</v>
      </c>
      <c r="BM111" s="158">
        <v>16.727405782837309</v>
      </c>
      <c r="BN111" s="158">
        <v>14.887004959272829</v>
      </c>
      <c r="BO111" s="158">
        <v>8.2023366884753752</v>
      </c>
      <c r="BP111" s="158">
        <v>8.2671950768452458</v>
      </c>
      <c r="BR111" s="54"/>
    </row>
    <row r="112" spans="1:73" s="37" customFormat="1" ht="24">
      <c r="A112" s="118"/>
      <c r="B112" s="104"/>
      <c r="C112" s="105"/>
      <c r="D112" s="81"/>
      <c r="E112" s="81"/>
      <c r="F112" s="82"/>
      <c r="G112" s="83"/>
      <c r="H112" s="83"/>
      <c r="I112" s="83"/>
      <c r="J112" s="83"/>
      <c r="K112" s="83"/>
      <c r="L112" s="83"/>
      <c r="M112" s="83"/>
      <c r="N112" s="83"/>
      <c r="O112" s="83"/>
      <c r="P112" s="83"/>
      <c r="Q112" s="83"/>
      <c r="R112" s="83"/>
      <c r="S112" s="83"/>
      <c r="T112" s="83"/>
      <c r="U112" s="83"/>
      <c r="V112" s="83"/>
      <c r="W112" s="83"/>
      <c r="X112" s="83"/>
      <c r="Y112" s="83"/>
      <c r="Z112" s="83"/>
      <c r="AA112" s="83"/>
      <c r="AB112" s="83"/>
      <c r="AC112" s="83"/>
      <c r="AD112" s="83"/>
      <c r="AE112" s="83"/>
      <c r="AF112" s="83"/>
      <c r="AG112" s="83"/>
      <c r="AH112" s="83"/>
      <c r="AI112" s="83"/>
      <c r="AJ112" s="83"/>
      <c r="AK112" s="85"/>
      <c r="AL112" s="85"/>
      <c r="AM112" s="85"/>
      <c r="AN112" s="85"/>
      <c r="AO112" s="85"/>
      <c r="AP112" s="85"/>
      <c r="AQ112" s="85"/>
      <c r="AR112" s="85"/>
      <c r="AS112" s="85"/>
      <c r="AT112" s="85"/>
      <c r="AU112" s="85"/>
      <c r="AV112" s="85"/>
      <c r="AW112" s="85"/>
      <c r="AX112" s="85"/>
      <c r="AY112" s="85"/>
      <c r="AZ112" s="85"/>
      <c r="BA112" s="85"/>
      <c r="BB112" s="85"/>
      <c r="BC112" s="85"/>
      <c r="BD112" s="85"/>
      <c r="BE112" s="85"/>
      <c r="BF112" s="85"/>
      <c r="BG112" s="85"/>
      <c r="BH112" s="85"/>
      <c r="BI112" s="85"/>
      <c r="BJ112" s="85"/>
      <c r="BK112" s="85"/>
      <c r="BL112" s="85"/>
      <c r="BM112" s="85"/>
      <c r="BN112" s="85"/>
      <c r="BO112" s="85"/>
      <c r="BP112" s="85"/>
      <c r="BR112" s="147" t="s">
        <v>496</v>
      </c>
      <c r="BS112" s="90" t="s">
        <v>488</v>
      </c>
      <c r="BT112" s="90" t="s">
        <v>489</v>
      </c>
      <c r="BU112" s="90" t="s">
        <v>490</v>
      </c>
    </row>
    <row r="113" spans="1:73" ht="17.25" customHeight="1">
      <c r="A113" s="112"/>
      <c r="B113" s="351" t="s">
        <v>38</v>
      </c>
      <c r="C113" s="354" t="s">
        <v>23</v>
      </c>
      <c r="D113" s="361" t="s">
        <v>43</v>
      </c>
      <c r="E113" s="125" t="s">
        <v>153</v>
      </c>
      <c r="F113" s="7" t="s">
        <v>98</v>
      </c>
      <c r="G113" s="9" t="s">
        <v>33</v>
      </c>
      <c r="H113" s="9" t="s">
        <v>33</v>
      </c>
      <c r="I113" s="9" t="s">
        <v>33</v>
      </c>
      <c r="J113" s="106">
        <v>0</v>
      </c>
      <c r="K113" s="106">
        <v>0</v>
      </c>
      <c r="L113" s="106">
        <v>0</v>
      </c>
      <c r="M113" s="106">
        <v>0</v>
      </c>
      <c r="N113" s="106">
        <v>0</v>
      </c>
      <c r="O113" s="106">
        <v>0</v>
      </c>
      <c r="P113" s="106">
        <v>0</v>
      </c>
      <c r="Q113" s="106">
        <v>0</v>
      </c>
      <c r="R113" s="106">
        <v>0</v>
      </c>
      <c r="S113" s="106">
        <v>0</v>
      </c>
      <c r="T113" s="106">
        <v>0</v>
      </c>
      <c r="U113" s="106">
        <v>0</v>
      </c>
      <c r="V113" s="106">
        <v>0</v>
      </c>
      <c r="W113" s="106">
        <v>0</v>
      </c>
      <c r="X113" s="106">
        <v>0</v>
      </c>
      <c r="Y113" s="106">
        <v>0</v>
      </c>
      <c r="Z113" s="106">
        <v>0</v>
      </c>
      <c r="AA113" s="106">
        <v>0</v>
      </c>
      <c r="AB113" s="106">
        <v>0</v>
      </c>
      <c r="AC113" s="106">
        <v>0</v>
      </c>
      <c r="AD113" s="106">
        <v>0</v>
      </c>
      <c r="AE113" s="106">
        <v>0</v>
      </c>
      <c r="AF113" s="106">
        <v>0</v>
      </c>
      <c r="AG113" s="106">
        <v>0</v>
      </c>
      <c r="AH113" s="106">
        <v>0</v>
      </c>
      <c r="AI113" s="106">
        <v>0</v>
      </c>
      <c r="AJ113" s="106">
        <v>0</v>
      </c>
      <c r="AK113" s="106">
        <v>2.9436813478307355</v>
      </c>
      <c r="AL113" s="106">
        <v>6.3762822325675224</v>
      </c>
      <c r="AM113" s="106">
        <v>10.571607051029098</v>
      </c>
      <c r="AN113" s="106">
        <v>18.924376220706083</v>
      </c>
      <c r="AO113" s="106">
        <v>31.654982640567898</v>
      </c>
      <c r="AP113" s="106">
        <v>45.347014593913208</v>
      </c>
      <c r="AQ113" s="106">
        <v>58.010221567654099</v>
      </c>
      <c r="AR113" s="106">
        <v>76.823752875858318</v>
      </c>
      <c r="AS113" s="106">
        <v>100.0694263957009</v>
      </c>
      <c r="AT113" s="106">
        <v>126.25431412723206</v>
      </c>
      <c r="AU113" s="106">
        <v>153.71254405385696</v>
      </c>
      <c r="AV113" s="106">
        <v>207.20800696147018</v>
      </c>
      <c r="AW113" s="106">
        <v>268.07760211060884</v>
      </c>
      <c r="AX113" s="106">
        <v>325.7652465503358</v>
      </c>
      <c r="AY113" s="106">
        <v>373.52404360531136</v>
      </c>
      <c r="AZ113" s="106">
        <v>421.17168467248814</v>
      </c>
      <c r="BA113" s="106">
        <v>477.28336321324281</v>
      </c>
      <c r="BB113" s="106">
        <v>533.137355261832</v>
      </c>
      <c r="BC113" s="106">
        <v>576.86287060415793</v>
      </c>
      <c r="BD113" s="106">
        <v>629.33469187396759</v>
      </c>
      <c r="BE113" s="106">
        <v>669.14716268554423</v>
      </c>
      <c r="BF113" s="106">
        <v>693.13213216031977</v>
      </c>
      <c r="BG113" s="106">
        <v>730.70267977034871</v>
      </c>
      <c r="BH113" s="106">
        <v>749.0772678930889</v>
      </c>
      <c r="BI113" s="106">
        <v>768.92864030019075</v>
      </c>
      <c r="BJ113" s="106">
        <v>787.37512372697825</v>
      </c>
      <c r="BK113" s="106">
        <v>785.43073685427078</v>
      </c>
      <c r="BL113" s="106">
        <v>772.33172324322334</v>
      </c>
      <c r="BM113" s="106">
        <v>733.84455519465087</v>
      </c>
      <c r="BN113" s="106">
        <v>715.45277114548446</v>
      </c>
      <c r="BO113" s="106">
        <v>563.01824598152984</v>
      </c>
      <c r="BP113" s="106">
        <v>621.40866396303386</v>
      </c>
      <c r="BR113" s="125" t="s">
        <v>153</v>
      </c>
      <c r="BS113" s="107">
        <v>190.26331265319547</v>
      </c>
      <c r="BT113" s="107">
        <v>-0.21306022048093748</v>
      </c>
      <c r="BU113" s="107">
        <v>0.10370963711790532</v>
      </c>
    </row>
    <row r="114" spans="1:73" ht="15">
      <c r="A114" s="112"/>
      <c r="B114" s="352"/>
      <c r="C114" s="355"/>
      <c r="D114" s="362"/>
      <c r="E114" s="125" t="s">
        <v>154</v>
      </c>
      <c r="F114" s="7" t="s">
        <v>98</v>
      </c>
      <c r="G114" s="9" t="s">
        <v>33</v>
      </c>
      <c r="H114" s="9" t="s">
        <v>33</v>
      </c>
      <c r="I114" s="9" t="s">
        <v>33</v>
      </c>
      <c r="J114" s="106">
        <v>0</v>
      </c>
      <c r="K114" s="106">
        <v>0</v>
      </c>
      <c r="L114" s="106">
        <v>0</v>
      </c>
      <c r="M114" s="106">
        <v>0</v>
      </c>
      <c r="N114" s="106">
        <v>0</v>
      </c>
      <c r="O114" s="106">
        <v>0</v>
      </c>
      <c r="P114" s="106">
        <v>0</v>
      </c>
      <c r="Q114" s="106">
        <v>0</v>
      </c>
      <c r="R114" s="106">
        <v>0</v>
      </c>
      <c r="S114" s="106">
        <v>0</v>
      </c>
      <c r="T114" s="106">
        <v>0</v>
      </c>
      <c r="U114" s="106">
        <v>0</v>
      </c>
      <c r="V114" s="106">
        <v>0</v>
      </c>
      <c r="W114" s="106">
        <v>0</v>
      </c>
      <c r="X114" s="106">
        <v>0</v>
      </c>
      <c r="Y114" s="106">
        <v>0</v>
      </c>
      <c r="Z114" s="106">
        <v>0</v>
      </c>
      <c r="AA114" s="106">
        <v>0</v>
      </c>
      <c r="AB114" s="106">
        <v>0</v>
      </c>
      <c r="AC114" s="106">
        <v>0</v>
      </c>
      <c r="AD114" s="106">
        <v>0</v>
      </c>
      <c r="AE114" s="106">
        <v>0</v>
      </c>
      <c r="AF114" s="106">
        <v>0</v>
      </c>
      <c r="AG114" s="106">
        <v>0</v>
      </c>
      <c r="AH114" s="106">
        <v>0</v>
      </c>
      <c r="AI114" s="106">
        <v>0</v>
      </c>
      <c r="AJ114" s="106">
        <v>0</v>
      </c>
      <c r="AK114" s="106">
        <v>560.91584773680904</v>
      </c>
      <c r="AL114" s="106">
        <v>574.02457541772606</v>
      </c>
      <c r="AM114" s="106">
        <v>617.23507314980282</v>
      </c>
      <c r="AN114" s="106">
        <v>736.90593982163</v>
      </c>
      <c r="AO114" s="106">
        <v>964.00518055668613</v>
      </c>
      <c r="AP114" s="106">
        <v>1252.6931464764184</v>
      </c>
      <c r="AQ114" s="106">
        <v>1557.8613985350878</v>
      </c>
      <c r="AR114" s="106">
        <v>1795.9228294560796</v>
      </c>
      <c r="AS114" s="106">
        <v>1897.2481174293523</v>
      </c>
      <c r="AT114" s="106">
        <v>916.49937847000979</v>
      </c>
      <c r="AU114" s="106">
        <v>859.36831553093691</v>
      </c>
      <c r="AV114" s="106">
        <v>856.05653005903855</v>
      </c>
      <c r="AW114" s="106">
        <v>816.54760556484655</v>
      </c>
      <c r="AX114" s="106">
        <v>764.76967116809442</v>
      </c>
      <c r="AY114" s="106">
        <v>712.85273513716879</v>
      </c>
      <c r="AZ114" s="106">
        <v>643.93076474811983</v>
      </c>
      <c r="BA114" s="106">
        <v>564.12190273460214</v>
      </c>
      <c r="BB114" s="106">
        <v>497.96808565771045</v>
      </c>
      <c r="BC114" s="106">
        <v>431.81954737283763</v>
      </c>
      <c r="BD114" s="106">
        <v>210.31299299265291</v>
      </c>
      <c r="BE114" s="106">
        <v>189.48528846092267</v>
      </c>
      <c r="BF114" s="106">
        <v>168.53275935184067</v>
      </c>
      <c r="BG114" s="106">
        <v>144.78258519964064</v>
      </c>
      <c r="BH114" s="106">
        <v>130.64329473386405</v>
      </c>
      <c r="BI114" s="106">
        <v>122.12515525873192</v>
      </c>
      <c r="BJ114" s="106">
        <v>114.38366880831759</v>
      </c>
      <c r="BK114" s="106">
        <v>110.50572750724467</v>
      </c>
      <c r="BL114" s="106">
        <v>103.37566076644886</v>
      </c>
      <c r="BM114" s="106">
        <v>99.029738056418765</v>
      </c>
      <c r="BN114" s="106">
        <v>96.937496027100892</v>
      </c>
      <c r="BO114" s="106">
        <v>78.211529709949119</v>
      </c>
      <c r="BP114" s="106">
        <v>89.282067283157588</v>
      </c>
      <c r="BR114" s="125" t="s">
        <v>154</v>
      </c>
      <c r="BS114" s="107">
        <v>-0.86056459266480334</v>
      </c>
      <c r="BT114" s="107">
        <v>-0.19317567592128168</v>
      </c>
      <c r="BU114" s="107">
        <v>0.14154610725891748</v>
      </c>
    </row>
    <row r="115" spans="1:73" ht="15">
      <c r="A115" s="112"/>
      <c r="B115" s="352"/>
      <c r="C115" s="355"/>
      <c r="D115" s="362"/>
      <c r="E115" s="125" t="s">
        <v>155</v>
      </c>
      <c r="F115" s="7" t="s">
        <v>98</v>
      </c>
      <c r="G115" s="9" t="s">
        <v>33</v>
      </c>
      <c r="H115" s="9" t="s">
        <v>33</v>
      </c>
      <c r="I115" s="9" t="s">
        <v>33</v>
      </c>
      <c r="J115" s="106">
        <v>0</v>
      </c>
      <c r="K115" s="106">
        <v>0</v>
      </c>
      <c r="L115" s="106">
        <v>0</v>
      </c>
      <c r="M115" s="106">
        <v>0</v>
      </c>
      <c r="N115" s="106">
        <v>0</v>
      </c>
      <c r="O115" s="106">
        <v>0</v>
      </c>
      <c r="P115" s="106">
        <v>0</v>
      </c>
      <c r="Q115" s="106">
        <v>0</v>
      </c>
      <c r="R115" s="106">
        <v>0</v>
      </c>
      <c r="S115" s="106">
        <v>0</v>
      </c>
      <c r="T115" s="106">
        <v>0</v>
      </c>
      <c r="U115" s="106">
        <v>0</v>
      </c>
      <c r="V115" s="106">
        <v>0</v>
      </c>
      <c r="W115" s="106">
        <v>0</v>
      </c>
      <c r="X115" s="106">
        <v>0</v>
      </c>
      <c r="Y115" s="106">
        <v>0</v>
      </c>
      <c r="Z115" s="106">
        <v>0</v>
      </c>
      <c r="AA115" s="106">
        <v>0</v>
      </c>
      <c r="AB115" s="106">
        <v>0</v>
      </c>
      <c r="AC115" s="106">
        <v>0</v>
      </c>
      <c r="AD115" s="106">
        <v>0</v>
      </c>
      <c r="AE115" s="106">
        <v>0</v>
      </c>
      <c r="AF115" s="106">
        <v>0</v>
      </c>
      <c r="AG115" s="106">
        <v>0</v>
      </c>
      <c r="AH115" s="106">
        <v>0</v>
      </c>
      <c r="AI115" s="106">
        <v>0</v>
      </c>
      <c r="AJ115" s="106">
        <v>0</v>
      </c>
      <c r="AK115" s="106">
        <v>0</v>
      </c>
      <c r="AL115" s="106">
        <v>0</v>
      </c>
      <c r="AM115" s="106">
        <v>1.668696924260615E-2</v>
      </c>
      <c r="AN115" s="106">
        <v>6.7793558977462545E-2</v>
      </c>
      <c r="AO115" s="106">
        <v>0.12838968792183572</v>
      </c>
      <c r="AP115" s="106">
        <v>0.16089324428721663</v>
      </c>
      <c r="AQ115" s="106">
        <v>0.3968692236894828</v>
      </c>
      <c r="AR115" s="106">
        <v>0.99575334593015186</v>
      </c>
      <c r="AS115" s="106">
        <v>1.7102041509939507</v>
      </c>
      <c r="AT115" s="106">
        <v>2.4427768578126434</v>
      </c>
      <c r="AU115" s="106">
        <v>5.2406171675227204</v>
      </c>
      <c r="AV115" s="106">
        <v>3.1115524072543352</v>
      </c>
      <c r="AW115" s="106">
        <v>2.7199837734516481</v>
      </c>
      <c r="AX115" s="106">
        <v>2.0151402821658531</v>
      </c>
      <c r="AY115" s="106">
        <v>1.8387056488034479</v>
      </c>
      <c r="AZ115" s="106">
        <v>2.3884104912686417</v>
      </c>
      <c r="BA115" s="106">
        <v>2.2052857248691722</v>
      </c>
      <c r="BB115" s="106">
        <v>1.7677372250807954</v>
      </c>
      <c r="BC115" s="106">
        <v>1.4774420025144146</v>
      </c>
      <c r="BD115" s="106">
        <v>1.2731508352404868</v>
      </c>
      <c r="BE115" s="106">
        <v>1.4550318997129446</v>
      </c>
      <c r="BF115" s="106">
        <v>1.9502131410492072</v>
      </c>
      <c r="BG115" s="106">
        <v>1.4270647162742405</v>
      </c>
      <c r="BH115" s="106">
        <v>1.1656977501782659</v>
      </c>
      <c r="BI115" s="106">
        <v>0.69500737134610602</v>
      </c>
      <c r="BJ115" s="106">
        <v>0.54453311529855142</v>
      </c>
      <c r="BK115" s="106">
        <v>0.43043898445268819</v>
      </c>
      <c r="BL115" s="106">
        <v>0.31811850163520533</v>
      </c>
      <c r="BM115" s="106">
        <v>0.2157032354973987</v>
      </c>
      <c r="BN115" s="106">
        <v>0.16301435648333687</v>
      </c>
      <c r="BO115" s="106">
        <v>9.7383805559409425E-2</v>
      </c>
      <c r="BP115" s="106">
        <v>9.7449778924813477E-2</v>
      </c>
      <c r="BR115" s="125" t="s">
        <v>155</v>
      </c>
      <c r="BS115" s="107">
        <v>0</v>
      </c>
      <c r="BT115" s="107">
        <v>-0.40260595655350223</v>
      </c>
      <c r="BU115" s="107">
        <v>6.7745725303170498E-4</v>
      </c>
    </row>
    <row r="116" spans="1:73" ht="15">
      <c r="A116" s="112"/>
      <c r="B116" s="352"/>
      <c r="C116" s="355"/>
      <c r="D116" s="362"/>
      <c r="E116" s="125" t="s">
        <v>156</v>
      </c>
      <c r="F116" s="7" t="s">
        <v>98</v>
      </c>
      <c r="G116" s="9" t="s">
        <v>33</v>
      </c>
      <c r="H116" s="9" t="s">
        <v>33</v>
      </c>
      <c r="I116" s="9" t="s">
        <v>33</v>
      </c>
      <c r="J116" s="106">
        <v>0</v>
      </c>
      <c r="K116" s="106">
        <v>0</v>
      </c>
      <c r="L116" s="106">
        <v>0</v>
      </c>
      <c r="M116" s="106">
        <v>0</v>
      </c>
      <c r="N116" s="106">
        <v>0</v>
      </c>
      <c r="O116" s="106">
        <v>0</v>
      </c>
      <c r="P116" s="106">
        <v>0</v>
      </c>
      <c r="Q116" s="106">
        <v>0</v>
      </c>
      <c r="R116" s="106">
        <v>0</v>
      </c>
      <c r="S116" s="106">
        <v>0</v>
      </c>
      <c r="T116" s="106">
        <v>0</v>
      </c>
      <c r="U116" s="106">
        <v>0</v>
      </c>
      <c r="V116" s="106">
        <v>0</v>
      </c>
      <c r="W116" s="106">
        <v>0</v>
      </c>
      <c r="X116" s="106">
        <v>0</v>
      </c>
      <c r="Y116" s="106">
        <v>0</v>
      </c>
      <c r="Z116" s="106">
        <v>0</v>
      </c>
      <c r="AA116" s="106">
        <v>0</v>
      </c>
      <c r="AB116" s="106">
        <v>0</v>
      </c>
      <c r="AC116" s="106">
        <v>0</v>
      </c>
      <c r="AD116" s="106">
        <v>0</v>
      </c>
      <c r="AE116" s="106">
        <v>0</v>
      </c>
      <c r="AF116" s="106">
        <v>0</v>
      </c>
      <c r="AG116" s="106">
        <v>0</v>
      </c>
      <c r="AH116" s="106">
        <v>0</v>
      </c>
      <c r="AI116" s="106">
        <v>0</v>
      </c>
      <c r="AJ116" s="106">
        <v>0</v>
      </c>
      <c r="AK116" s="106">
        <v>4.767044593608265E-4</v>
      </c>
      <c r="AL116" s="106">
        <v>3.6563323659362363E-4</v>
      </c>
      <c r="AM116" s="106">
        <v>3.9595792887177751E-4</v>
      </c>
      <c r="AN116" s="106">
        <v>3.0106453114950547E-3</v>
      </c>
      <c r="AO116" s="106">
        <v>2.1981650023079626E-3</v>
      </c>
      <c r="AP116" s="106">
        <v>1.5364244749577871E-3</v>
      </c>
      <c r="AQ116" s="106">
        <v>2.2054508059970081E-3</v>
      </c>
      <c r="AR116" s="106">
        <v>2.0862072693862308E-3</v>
      </c>
      <c r="AS116" s="106">
        <v>1.9297341114090849E-3</v>
      </c>
      <c r="AT116" s="106">
        <v>9.3757218351992182E-4</v>
      </c>
      <c r="AU116" s="106">
        <v>4.9598694561044723E-3</v>
      </c>
      <c r="AV116" s="106">
        <v>2.0847822175420368E-2</v>
      </c>
      <c r="AW116" s="106">
        <v>4.1706251092784703E-2</v>
      </c>
      <c r="AX116" s="106">
        <v>3.289283090124779E-2</v>
      </c>
      <c r="AY116" s="106">
        <v>3.529279160284534E-2</v>
      </c>
      <c r="AZ116" s="106">
        <v>6.9142719741358286E-2</v>
      </c>
      <c r="BA116" s="106">
        <v>8.4612645947324955E-2</v>
      </c>
      <c r="BB116" s="106">
        <v>6.334253225985656E-2</v>
      </c>
      <c r="BC116" s="106">
        <v>7.2011344631541518E-2</v>
      </c>
      <c r="BD116" s="106">
        <v>3.449890965185623E-2</v>
      </c>
      <c r="BE116" s="106">
        <v>3.4345516368306711E-2</v>
      </c>
      <c r="BF116" s="106">
        <v>0.1041278886878519</v>
      </c>
      <c r="BG116" s="106">
        <v>0.10306965508111783</v>
      </c>
      <c r="BH116" s="106">
        <v>9.955930030387998E-2</v>
      </c>
      <c r="BI116" s="106">
        <v>4.885200833847269E-2</v>
      </c>
      <c r="BJ116" s="106">
        <v>4.3706439596281614E-2</v>
      </c>
      <c r="BK116" s="106">
        <v>2.7661584168712484E-2</v>
      </c>
      <c r="BL116" s="106">
        <v>1.7434073853053737E-2</v>
      </c>
      <c r="BM116" s="106">
        <v>1.3613144804395261E-2</v>
      </c>
      <c r="BN116" s="106">
        <v>1.2134681325100606E-2</v>
      </c>
      <c r="BO116" s="106">
        <v>8.8004511641546091E-3</v>
      </c>
      <c r="BP116" s="106">
        <v>6.8545905346521488E-3</v>
      </c>
      <c r="BR116" s="125" t="s">
        <v>156</v>
      </c>
      <c r="BS116" s="107">
        <v>17.461021270819248</v>
      </c>
      <c r="BT116" s="107">
        <v>-0.27476866277890105</v>
      </c>
      <c r="BU116" s="107">
        <v>-0.22110919010927596</v>
      </c>
    </row>
    <row r="117" spans="1:73" ht="15">
      <c r="A117" s="112"/>
      <c r="B117" s="352"/>
      <c r="C117" s="355"/>
      <c r="D117" s="362"/>
      <c r="E117" s="125" t="s">
        <v>157</v>
      </c>
      <c r="F117" s="7" t="s">
        <v>98</v>
      </c>
      <c r="G117" s="9" t="s">
        <v>33</v>
      </c>
      <c r="H117" s="9" t="s">
        <v>33</v>
      </c>
      <c r="I117" s="9" t="s">
        <v>33</v>
      </c>
      <c r="J117" s="106">
        <v>0</v>
      </c>
      <c r="K117" s="106">
        <v>0</v>
      </c>
      <c r="L117" s="106">
        <v>0</v>
      </c>
      <c r="M117" s="106">
        <v>0</v>
      </c>
      <c r="N117" s="106">
        <v>0</v>
      </c>
      <c r="O117" s="106">
        <v>0</v>
      </c>
      <c r="P117" s="106">
        <v>0</v>
      </c>
      <c r="Q117" s="106">
        <v>0</v>
      </c>
      <c r="R117" s="106">
        <v>0</v>
      </c>
      <c r="S117" s="106">
        <v>0</v>
      </c>
      <c r="T117" s="106">
        <v>0</v>
      </c>
      <c r="U117" s="106">
        <v>0</v>
      </c>
      <c r="V117" s="106">
        <v>0</v>
      </c>
      <c r="W117" s="106">
        <v>0</v>
      </c>
      <c r="X117" s="106">
        <v>0</v>
      </c>
      <c r="Y117" s="106">
        <v>0</v>
      </c>
      <c r="Z117" s="106">
        <v>0</v>
      </c>
      <c r="AA117" s="106">
        <v>0</v>
      </c>
      <c r="AB117" s="106">
        <v>0</v>
      </c>
      <c r="AC117" s="106">
        <v>0</v>
      </c>
      <c r="AD117" s="106">
        <v>0</v>
      </c>
      <c r="AE117" s="106">
        <v>0</v>
      </c>
      <c r="AF117" s="106">
        <v>0</v>
      </c>
      <c r="AG117" s="106">
        <v>0</v>
      </c>
      <c r="AH117" s="106">
        <v>0</v>
      </c>
      <c r="AI117" s="106">
        <v>0</v>
      </c>
      <c r="AJ117" s="106">
        <v>0</v>
      </c>
      <c r="AK117" s="106">
        <v>0</v>
      </c>
      <c r="AL117" s="106">
        <v>0</v>
      </c>
      <c r="AM117" s="106">
        <v>0</v>
      </c>
      <c r="AN117" s="106">
        <v>0</v>
      </c>
      <c r="AO117" s="106">
        <v>0</v>
      </c>
      <c r="AP117" s="106">
        <v>0</v>
      </c>
      <c r="AQ117" s="106">
        <v>0</v>
      </c>
      <c r="AR117" s="106">
        <v>0</v>
      </c>
      <c r="AS117" s="106">
        <v>0</v>
      </c>
      <c r="AT117" s="106">
        <v>0</v>
      </c>
      <c r="AU117" s="106">
        <v>0</v>
      </c>
      <c r="AV117" s="106">
        <v>0</v>
      </c>
      <c r="AW117" s="106">
        <v>0</v>
      </c>
      <c r="AX117" s="106">
        <v>0</v>
      </c>
      <c r="AY117" s="106">
        <v>0</v>
      </c>
      <c r="AZ117" s="106">
        <v>0</v>
      </c>
      <c r="BA117" s="106">
        <v>0</v>
      </c>
      <c r="BB117" s="106">
        <v>0</v>
      </c>
      <c r="BC117" s="106">
        <v>0</v>
      </c>
      <c r="BD117" s="106">
        <v>0</v>
      </c>
      <c r="BE117" s="106">
        <v>0</v>
      </c>
      <c r="BF117" s="106">
        <v>0</v>
      </c>
      <c r="BG117" s="106">
        <v>0</v>
      </c>
      <c r="BH117" s="106">
        <v>0</v>
      </c>
      <c r="BI117" s="106">
        <v>0</v>
      </c>
      <c r="BJ117" s="106">
        <v>0</v>
      </c>
      <c r="BK117" s="106">
        <v>0</v>
      </c>
      <c r="BL117" s="106">
        <v>0</v>
      </c>
      <c r="BM117" s="106">
        <v>0</v>
      </c>
      <c r="BN117" s="106">
        <v>0</v>
      </c>
      <c r="BO117" s="106">
        <v>0</v>
      </c>
      <c r="BP117" s="106">
        <v>0</v>
      </c>
      <c r="BR117" s="125" t="s">
        <v>157</v>
      </c>
      <c r="BS117" s="107">
        <v>0</v>
      </c>
      <c r="BT117" s="107">
        <v>0</v>
      </c>
      <c r="BU117" s="107">
        <v>0</v>
      </c>
    </row>
    <row r="118" spans="1:73" ht="15">
      <c r="A118" s="112"/>
      <c r="B118" s="352"/>
      <c r="C118" s="355"/>
      <c r="D118" s="362"/>
      <c r="E118" s="125" t="s">
        <v>158</v>
      </c>
      <c r="F118" s="7" t="s">
        <v>98</v>
      </c>
      <c r="G118" s="9" t="s">
        <v>33</v>
      </c>
      <c r="H118" s="9" t="s">
        <v>33</v>
      </c>
      <c r="I118" s="9" t="s">
        <v>33</v>
      </c>
      <c r="J118" s="106">
        <v>0</v>
      </c>
      <c r="K118" s="106">
        <v>0</v>
      </c>
      <c r="L118" s="106">
        <v>0</v>
      </c>
      <c r="M118" s="106">
        <v>0</v>
      </c>
      <c r="N118" s="106">
        <v>0</v>
      </c>
      <c r="O118" s="106">
        <v>0</v>
      </c>
      <c r="P118" s="106">
        <v>0</v>
      </c>
      <c r="Q118" s="106">
        <v>0</v>
      </c>
      <c r="R118" s="106">
        <v>0</v>
      </c>
      <c r="S118" s="106">
        <v>0</v>
      </c>
      <c r="T118" s="106">
        <v>0</v>
      </c>
      <c r="U118" s="106">
        <v>0</v>
      </c>
      <c r="V118" s="106">
        <v>0</v>
      </c>
      <c r="W118" s="106">
        <v>0</v>
      </c>
      <c r="X118" s="106">
        <v>0</v>
      </c>
      <c r="Y118" s="106">
        <v>0</v>
      </c>
      <c r="Z118" s="106">
        <v>0</v>
      </c>
      <c r="AA118" s="106">
        <v>0</v>
      </c>
      <c r="AB118" s="106">
        <v>0</v>
      </c>
      <c r="AC118" s="106">
        <v>0</v>
      </c>
      <c r="AD118" s="106">
        <v>0</v>
      </c>
      <c r="AE118" s="106">
        <v>0</v>
      </c>
      <c r="AF118" s="106">
        <v>0</v>
      </c>
      <c r="AG118" s="106">
        <v>0</v>
      </c>
      <c r="AH118" s="106">
        <v>0</v>
      </c>
      <c r="AI118" s="106">
        <v>0</v>
      </c>
      <c r="AJ118" s="106">
        <v>0</v>
      </c>
      <c r="AK118" s="106">
        <v>0</v>
      </c>
      <c r="AL118" s="106">
        <v>0</v>
      </c>
      <c r="AM118" s="106">
        <v>0</v>
      </c>
      <c r="AN118" s="106">
        <v>0</v>
      </c>
      <c r="AO118" s="106">
        <v>0.71795738076397531</v>
      </c>
      <c r="AP118" s="106">
        <v>4.5999304510924404</v>
      </c>
      <c r="AQ118" s="106">
        <v>11.449603198308113</v>
      </c>
      <c r="AR118" s="106">
        <v>19.237068460933724</v>
      </c>
      <c r="AS118" s="106">
        <v>27.792174986137795</v>
      </c>
      <c r="AT118" s="106">
        <v>39.772418065688967</v>
      </c>
      <c r="AU118" s="106">
        <v>48.625818819613961</v>
      </c>
      <c r="AV118" s="106">
        <v>59.89267832865167</v>
      </c>
      <c r="AW118" s="106">
        <v>74.490944320492815</v>
      </c>
      <c r="AX118" s="106">
        <v>90.445514103606413</v>
      </c>
      <c r="AY118" s="106">
        <v>101.81433810460602</v>
      </c>
      <c r="AZ118" s="106">
        <v>114.13414071660532</v>
      </c>
      <c r="BA118" s="106">
        <v>123.3582906956281</v>
      </c>
      <c r="BB118" s="106">
        <v>130.72604678414152</v>
      </c>
      <c r="BC118" s="106">
        <v>137.70370768595646</v>
      </c>
      <c r="BD118" s="106">
        <v>145.89934831048188</v>
      </c>
      <c r="BE118" s="106">
        <v>160.02420148226003</v>
      </c>
      <c r="BF118" s="106">
        <v>169.52305709880807</v>
      </c>
      <c r="BG118" s="106">
        <v>169.75084510047949</v>
      </c>
      <c r="BH118" s="106">
        <v>174.24567026852489</v>
      </c>
      <c r="BI118" s="106">
        <v>178.47978774091746</v>
      </c>
      <c r="BJ118" s="106">
        <v>185.56577632081743</v>
      </c>
      <c r="BK118" s="106">
        <v>190.38711942518407</v>
      </c>
      <c r="BL118" s="106">
        <v>189.6967501483071</v>
      </c>
      <c r="BM118" s="106">
        <v>186.02494705791065</v>
      </c>
      <c r="BN118" s="106">
        <v>181.48958499195814</v>
      </c>
      <c r="BO118" s="106">
        <v>153.63542497660654</v>
      </c>
      <c r="BP118" s="106">
        <v>167.52508960150681</v>
      </c>
      <c r="BR118" s="125" t="s">
        <v>158</v>
      </c>
      <c r="BS118" s="107">
        <v>0</v>
      </c>
      <c r="BT118" s="107">
        <v>-0.15347525323056871</v>
      </c>
      <c r="BU118" s="107">
        <v>9.0406653459091144E-2</v>
      </c>
    </row>
    <row r="119" spans="1:73" ht="15">
      <c r="A119" s="112"/>
      <c r="B119" s="352"/>
      <c r="C119" s="355"/>
      <c r="D119" s="362"/>
      <c r="E119" s="125" t="s">
        <v>159</v>
      </c>
      <c r="F119" s="7" t="s">
        <v>98</v>
      </c>
      <c r="G119" s="9" t="s">
        <v>33</v>
      </c>
      <c r="H119" s="9" t="s">
        <v>33</v>
      </c>
      <c r="I119" s="9" t="s">
        <v>33</v>
      </c>
      <c r="J119" s="106">
        <v>0</v>
      </c>
      <c r="K119" s="106">
        <v>0</v>
      </c>
      <c r="L119" s="106">
        <v>0</v>
      </c>
      <c r="M119" s="106">
        <v>0</v>
      </c>
      <c r="N119" s="106">
        <v>0</v>
      </c>
      <c r="O119" s="106">
        <v>0</v>
      </c>
      <c r="P119" s="106">
        <v>0</v>
      </c>
      <c r="Q119" s="106">
        <v>0</v>
      </c>
      <c r="R119" s="106">
        <v>0</v>
      </c>
      <c r="S119" s="106">
        <v>0</v>
      </c>
      <c r="T119" s="106">
        <v>0</v>
      </c>
      <c r="U119" s="106">
        <v>0</v>
      </c>
      <c r="V119" s="106">
        <v>0</v>
      </c>
      <c r="W119" s="106">
        <v>0</v>
      </c>
      <c r="X119" s="106">
        <v>0</v>
      </c>
      <c r="Y119" s="106">
        <v>0</v>
      </c>
      <c r="Z119" s="106">
        <v>0</v>
      </c>
      <c r="AA119" s="106">
        <v>0</v>
      </c>
      <c r="AB119" s="106">
        <v>0</v>
      </c>
      <c r="AC119" s="106">
        <v>0</v>
      </c>
      <c r="AD119" s="106">
        <v>0</v>
      </c>
      <c r="AE119" s="106">
        <v>0</v>
      </c>
      <c r="AF119" s="106">
        <v>0</v>
      </c>
      <c r="AG119" s="106">
        <v>0</v>
      </c>
      <c r="AH119" s="106">
        <v>0</v>
      </c>
      <c r="AI119" s="106">
        <v>0</v>
      </c>
      <c r="AJ119" s="106">
        <v>0</v>
      </c>
      <c r="AK119" s="106">
        <v>126.57121411224597</v>
      </c>
      <c r="AL119" s="106">
        <v>123.41451975984286</v>
      </c>
      <c r="AM119" s="106">
        <v>109.92530199669382</v>
      </c>
      <c r="AN119" s="106">
        <v>97.585944220289974</v>
      </c>
      <c r="AO119" s="106">
        <v>94.093497125061845</v>
      </c>
      <c r="AP119" s="106">
        <v>86.387273371135322</v>
      </c>
      <c r="AQ119" s="106">
        <v>98.049987204255061</v>
      </c>
      <c r="AR119" s="106">
        <v>118.85800909632388</v>
      </c>
      <c r="AS119" s="106">
        <v>137.01761927848511</v>
      </c>
      <c r="AT119" s="106">
        <v>93.108032879029736</v>
      </c>
      <c r="AU119" s="106">
        <v>84.628537752106865</v>
      </c>
      <c r="AV119" s="106">
        <v>88.729062765498469</v>
      </c>
      <c r="AW119" s="106">
        <v>88.548622684093729</v>
      </c>
      <c r="AX119" s="106">
        <v>87.241168210120946</v>
      </c>
      <c r="AY119" s="106">
        <v>90.498981589003321</v>
      </c>
      <c r="AZ119" s="106">
        <v>82.740247596182797</v>
      </c>
      <c r="BA119" s="106">
        <v>91.461234803529933</v>
      </c>
      <c r="BB119" s="106">
        <v>90.110218511890977</v>
      </c>
      <c r="BC119" s="106">
        <v>71.234976767151238</v>
      </c>
      <c r="BD119" s="106">
        <v>59.699317422535088</v>
      </c>
      <c r="BE119" s="106">
        <v>49.74132653266367</v>
      </c>
      <c r="BF119" s="106">
        <v>41.325597889169586</v>
      </c>
      <c r="BG119" s="106">
        <v>40.618541604864483</v>
      </c>
      <c r="BH119" s="106">
        <v>36.799088173896749</v>
      </c>
      <c r="BI119" s="106">
        <v>29.016243041200102</v>
      </c>
      <c r="BJ119" s="106">
        <v>28.877086956737372</v>
      </c>
      <c r="BK119" s="106">
        <v>20.424107938867387</v>
      </c>
      <c r="BL119" s="106">
        <v>19.147306170024464</v>
      </c>
      <c r="BM119" s="106">
        <v>13.567848418953282</v>
      </c>
      <c r="BN119" s="106">
        <v>10.959158067907364</v>
      </c>
      <c r="BO119" s="106">
        <v>6.8473551106970909</v>
      </c>
      <c r="BP119" s="106">
        <v>7.3934692249738534</v>
      </c>
      <c r="BR119" s="125" t="s">
        <v>159</v>
      </c>
      <c r="BS119" s="107">
        <v>-0.94590116592683771</v>
      </c>
      <c r="BT119" s="107">
        <v>-0.37519332522917209</v>
      </c>
      <c r="BU119" s="107">
        <v>7.9755483021993534E-2</v>
      </c>
    </row>
    <row r="120" spans="1:73" ht="15">
      <c r="A120" s="112"/>
      <c r="B120" s="352"/>
      <c r="C120" s="355"/>
      <c r="D120" s="362"/>
      <c r="E120" s="330" t="s">
        <v>477</v>
      </c>
      <c r="F120" s="7" t="s">
        <v>98</v>
      </c>
      <c r="G120" s="9" t="s">
        <v>33</v>
      </c>
      <c r="H120" s="9" t="s">
        <v>33</v>
      </c>
      <c r="I120" s="9" t="s">
        <v>33</v>
      </c>
      <c r="J120" s="106">
        <v>0</v>
      </c>
      <c r="K120" s="106">
        <v>0</v>
      </c>
      <c r="L120" s="106">
        <v>0</v>
      </c>
      <c r="M120" s="106">
        <v>0</v>
      </c>
      <c r="N120" s="106">
        <v>0</v>
      </c>
      <c r="O120" s="106">
        <v>0</v>
      </c>
      <c r="P120" s="106">
        <v>0</v>
      </c>
      <c r="Q120" s="106">
        <v>0</v>
      </c>
      <c r="R120" s="106">
        <v>0</v>
      </c>
      <c r="S120" s="106">
        <v>0</v>
      </c>
      <c r="T120" s="106">
        <v>0</v>
      </c>
      <c r="U120" s="106">
        <v>0</v>
      </c>
      <c r="V120" s="106">
        <v>0</v>
      </c>
      <c r="W120" s="106">
        <v>0</v>
      </c>
      <c r="X120" s="106">
        <v>0</v>
      </c>
      <c r="Y120" s="106">
        <v>0</v>
      </c>
      <c r="Z120" s="106">
        <v>0</v>
      </c>
      <c r="AA120" s="106">
        <v>0</v>
      </c>
      <c r="AB120" s="106">
        <v>0</v>
      </c>
      <c r="AC120" s="106">
        <v>0</v>
      </c>
      <c r="AD120" s="106">
        <v>0</v>
      </c>
      <c r="AE120" s="106">
        <v>0</v>
      </c>
      <c r="AF120" s="106">
        <v>0</v>
      </c>
      <c r="AG120" s="106">
        <v>0</v>
      </c>
      <c r="AH120" s="106">
        <v>0</v>
      </c>
      <c r="AI120" s="106">
        <v>0</v>
      </c>
      <c r="AJ120" s="106">
        <v>0</v>
      </c>
      <c r="AK120" s="106">
        <v>0</v>
      </c>
      <c r="AL120" s="106">
        <v>0</v>
      </c>
      <c r="AM120" s="106">
        <v>0</v>
      </c>
      <c r="AN120" s="106">
        <v>0</v>
      </c>
      <c r="AO120" s="106">
        <v>6.9970818180794319E-3</v>
      </c>
      <c r="AP120" s="106">
        <v>3.7858934353869445E-2</v>
      </c>
      <c r="AQ120" s="106">
        <v>0.17774794401421853</v>
      </c>
      <c r="AR120" s="106">
        <v>0.59859425026752755</v>
      </c>
      <c r="AS120" s="106">
        <v>1.3443590268020016</v>
      </c>
      <c r="AT120" s="106">
        <v>2.0688392895809984</v>
      </c>
      <c r="AU120" s="106">
        <v>1.4477616904230288</v>
      </c>
      <c r="AV120" s="106">
        <v>2.5015846933900039</v>
      </c>
      <c r="AW120" s="106">
        <v>2.472230650680594</v>
      </c>
      <c r="AX120" s="106">
        <v>2.5386636573203791</v>
      </c>
      <c r="AY120" s="106">
        <v>2.5002234305168272</v>
      </c>
      <c r="AZ120" s="106">
        <v>2.1687184383508162</v>
      </c>
      <c r="BA120" s="106">
        <v>2.2604732468150153</v>
      </c>
      <c r="BB120" s="106">
        <v>2.3865279230282925</v>
      </c>
      <c r="BC120" s="106">
        <v>2.5469883486430454</v>
      </c>
      <c r="BD120" s="106">
        <v>2.385114101449096</v>
      </c>
      <c r="BE120" s="106">
        <v>2.762261347924365</v>
      </c>
      <c r="BF120" s="106">
        <v>2.5083911078129737</v>
      </c>
      <c r="BG120" s="106">
        <v>2.4892295394503261</v>
      </c>
      <c r="BH120" s="106">
        <v>2.1499997495833778</v>
      </c>
      <c r="BI120" s="106">
        <v>2.0567042409957086</v>
      </c>
      <c r="BJ120" s="106">
        <v>1.6933543802794335</v>
      </c>
      <c r="BK120" s="106">
        <v>1.3134310609552369</v>
      </c>
      <c r="BL120" s="106">
        <v>0.97789185473551998</v>
      </c>
      <c r="BM120" s="106">
        <v>0.71698219846712419</v>
      </c>
      <c r="BN120" s="106">
        <v>0.49021251242402469</v>
      </c>
      <c r="BO120" s="106">
        <v>0.25915198741561418</v>
      </c>
      <c r="BP120" s="106">
        <v>0.31617605344312222</v>
      </c>
      <c r="BR120" s="330" t="s">
        <v>477</v>
      </c>
      <c r="BS120" s="107">
        <v>0</v>
      </c>
      <c r="BT120" s="107">
        <v>-0.47134766892393692</v>
      </c>
      <c r="BU120" s="107">
        <v>0.22004101375481974</v>
      </c>
    </row>
    <row r="121" spans="1:73" ht="15">
      <c r="A121" s="112"/>
      <c r="B121" s="352"/>
      <c r="C121" s="355"/>
      <c r="D121" s="362"/>
      <c r="E121" s="330" t="s">
        <v>478</v>
      </c>
      <c r="F121" s="7" t="s">
        <v>98</v>
      </c>
      <c r="G121" s="9" t="s">
        <v>33</v>
      </c>
      <c r="H121" s="9" t="s">
        <v>33</v>
      </c>
      <c r="I121" s="9" t="s">
        <v>33</v>
      </c>
      <c r="J121" s="106">
        <v>0</v>
      </c>
      <c r="K121" s="106">
        <v>0</v>
      </c>
      <c r="L121" s="106">
        <v>0</v>
      </c>
      <c r="M121" s="106">
        <v>0</v>
      </c>
      <c r="N121" s="106">
        <v>0</v>
      </c>
      <c r="O121" s="106">
        <v>0</v>
      </c>
      <c r="P121" s="106">
        <v>0</v>
      </c>
      <c r="Q121" s="106">
        <v>0</v>
      </c>
      <c r="R121" s="106">
        <v>0</v>
      </c>
      <c r="S121" s="106">
        <v>0</v>
      </c>
      <c r="T121" s="106">
        <v>0</v>
      </c>
      <c r="U121" s="106">
        <v>0</v>
      </c>
      <c r="V121" s="106">
        <v>0</v>
      </c>
      <c r="W121" s="106">
        <v>0</v>
      </c>
      <c r="X121" s="106">
        <v>0</v>
      </c>
      <c r="Y121" s="106">
        <v>0</v>
      </c>
      <c r="Z121" s="106">
        <v>0</v>
      </c>
      <c r="AA121" s="106">
        <v>0</v>
      </c>
      <c r="AB121" s="106">
        <v>0</v>
      </c>
      <c r="AC121" s="106">
        <v>0</v>
      </c>
      <c r="AD121" s="106">
        <v>0</v>
      </c>
      <c r="AE121" s="106">
        <v>0</v>
      </c>
      <c r="AF121" s="106">
        <v>0</v>
      </c>
      <c r="AG121" s="106">
        <v>0</v>
      </c>
      <c r="AH121" s="106">
        <v>0</v>
      </c>
      <c r="AI121" s="106">
        <v>0</v>
      </c>
      <c r="AJ121" s="106">
        <v>0</v>
      </c>
      <c r="AK121" s="106">
        <v>1.1553005005930481E-3</v>
      </c>
      <c r="AL121" s="106">
        <v>1.1320718821261578E-3</v>
      </c>
      <c r="AM121" s="106">
        <v>1.1424794628955293E-3</v>
      </c>
      <c r="AN121" s="106">
        <v>7.833840424404645E-3</v>
      </c>
      <c r="AO121" s="106">
        <v>4.6048941149808131E-3</v>
      </c>
      <c r="AP121" s="106">
        <v>2.8194030462383442E-3</v>
      </c>
      <c r="AQ121" s="106">
        <v>3.5573098848007646E-3</v>
      </c>
      <c r="AR121" s="106">
        <v>3.4302509830918268E-3</v>
      </c>
      <c r="AS121" s="106">
        <v>3.9278762540122386E-3</v>
      </c>
      <c r="AT121" s="106">
        <v>2.3386554558095401E-3</v>
      </c>
      <c r="AU121" s="106">
        <v>3.5896740182640007E-3</v>
      </c>
      <c r="AV121" s="106">
        <v>4.399083038444291E-2</v>
      </c>
      <c r="AW121" s="106">
        <v>9.66927781794302E-2</v>
      </c>
      <c r="AX121" s="106">
        <v>0.10203505553870698</v>
      </c>
      <c r="AY121" s="106">
        <v>0.11274829498250803</v>
      </c>
      <c r="AZ121" s="106">
        <v>0.14227988344826226</v>
      </c>
      <c r="BA121" s="106">
        <v>0.18895881664628575</v>
      </c>
      <c r="BB121" s="106">
        <v>0.17827978967710501</v>
      </c>
      <c r="BC121" s="106">
        <v>0.24150240132501666</v>
      </c>
      <c r="BD121" s="106">
        <v>0.12201884395750197</v>
      </c>
      <c r="BE121" s="106">
        <v>0.11783207388634735</v>
      </c>
      <c r="BF121" s="106">
        <v>0.23259926019258967</v>
      </c>
      <c r="BG121" s="106">
        <v>0.30313739046790117</v>
      </c>
      <c r="BH121" s="106">
        <v>0.33258645715428731</v>
      </c>
      <c r="BI121" s="106">
        <v>0.26649863781156002</v>
      </c>
      <c r="BJ121" s="106">
        <v>0.24565867295974614</v>
      </c>
      <c r="BK121" s="106">
        <v>0.16078675834815984</v>
      </c>
      <c r="BL121" s="106">
        <v>0.10241319573945142</v>
      </c>
      <c r="BM121" s="106">
        <v>7.5747160664147842E-2</v>
      </c>
      <c r="BN121" s="106">
        <v>6.3065350395040853E-2</v>
      </c>
      <c r="BO121" s="106">
        <v>4.8548998852112453E-2</v>
      </c>
      <c r="BP121" s="106">
        <v>4.4138939206395472E-2</v>
      </c>
      <c r="BR121" s="330" t="s">
        <v>478</v>
      </c>
      <c r="BS121" s="107">
        <v>41.022832005344831</v>
      </c>
      <c r="BT121" s="107">
        <v>-0.23017951144325829</v>
      </c>
      <c r="BU121" s="107">
        <v>-9.0837293249870818E-2</v>
      </c>
    </row>
    <row r="122" spans="1:73" ht="15">
      <c r="A122" s="112"/>
      <c r="B122" s="352"/>
      <c r="C122" s="355"/>
      <c r="D122" s="362"/>
      <c r="E122" s="125" t="s">
        <v>160</v>
      </c>
      <c r="F122" s="7" t="s">
        <v>98</v>
      </c>
      <c r="G122" s="9" t="s">
        <v>33</v>
      </c>
      <c r="H122" s="9" t="s">
        <v>33</v>
      </c>
      <c r="I122" s="9" t="s">
        <v>33</v>
      </c>
      <c r="J122" s="106">
        <v>0</v>
      </c>
      <c r="K122" s="106">
        <v>0</v>
      </c>
      <c r="L122" s="106">
        <v>0</v>
      </c>
      <c r="M122" s="106">
        <v>0</v>
      </c>
      <c r="N122" s="106">
        <v>0</v>
      </c>
      <c r="O122" s="106">
        <v>0</v>
      </c>
      <c r="P122" s="106">
        <v>0</v>
      </c>
      <c r="Q122" s="106">
        <v>0</v>
      </c>
      <c r="R122" s="106">
        <v>0</v>
      </c>
      <c r="S122" s="106">
        <v>0</v>
      </c>
      <c r="T122" s="106">
        <v>0</v>
      </c>
      <c r="U122" s="106">
        <v>0</v>
      </c>
      <c r="V122" s="106">
        <v>0</v>
      </c>
      <c r="W122" s="106">
        <v>0</v>
      </c>
      <c r="X122" s="106">
        <v>0</v>
      </c>
      <c r="Y122" s="106">
        <v>0</v>
      </c>
      <c r="Z122" s="106">
        <v>0</v>
      </c>
      <c r="AA122" s="106">
        <v>0</v>
      </c>
      <c r="AB122" s="106">
        <v>0</v>
      </c>
      <c r="AC122" s="106">
        <v>0</v>
      </c>
      <c r="AD122" s="106">
        <v>0</v>
      </c>
      <c r="AE122" s="106">
        <v>0</v>
      </c>
      <c r="AF122" s="106">
        <v>0</v>
      </c>
      <c r="AG122" s="106">
        <v>0</v>
      </c>
      <c r="AH122" s="106">
        <v>0</v>
      </c>
      <c r="AI122" s="106">
        <v>0</v>
      </c>
      <c r="AJ122" s="106">
        <v>0</v>
      </c>
      <c r="AK122" s="106">
        <v>0</v>
      </c>
      <c r="AL122" s="106">
        <v>0</v>
      </c>
      <c r="AM122" s="106">
        <v>0</v>
      </c>
      <c r="AN122" s="106">
        <v>0</v>
      </c>
      <c r="AO122" s="106">
        <v>0</v>
      </c>
      <c r="AP122" s="106">
        <v>0</v>
      </c>
      <c r="AQ122" s="106">
        <v>0</v>
      </c>
      <c r="AR122" s="106">
        <v>0</v>
      </c>
      <c r="AS122" s="106">
        <v>0</v>
      </c>
      <c r="AT122" s="106">
        <v>0</v>
      </c>
      <c r="AU122" s="106">
        <v>0</v>
      </c>
      <c r="AV122" s="106">
        <v>0</v>
      </c>
      <c r="AW122" s="106">
        <v>0</v>
      </c>
      <c r="AX122" s="106">
        <v>0</v>
      </c>
      <c r="AY122" s="106">
        <v>0</v>
      </c>
      <c r="AZ122" s="106">
        <v>0</v>
      </c>
      <c r="BA122" s="106">
        <v>0</v>
      </c>
      <c r="BB122" s="106">
        <v>0</v>
      </c>
      <c r="BC122" s="106">
        <v>0</v>
      </c>
      <c r="BD122" s="106">
        <v>0</v>
      </c>
      <c r="BE122" s="106">
        <v>0</v>
      </c>
      <c r="BF122" s="106">
        <v>0</v>
      </c>
      <c r="BG122" s="106">
        <v>0</v>
      </c>
      <c r="BH122" s="106">
        <v>0</v>
      </c>
      <c r="BI122" s="106">
        <v>0</v>
      </c>
      <c r="BJ122" s="106">
        <v>0</v>
      </c>
      <c r="BK122" s="106">
        <v>0</v>
      </c>
      <c r="BL122" s="106">
        <v>0</v>
      </c>
      <c r="BM122" s="106">
        <v>0</v>
      </c>
      <c r="BN122" s="106">
        <v>0</v>
      </c>
      <c r="BO122" s="106">
        <v>0</v>
      </c>
      <c r="BP122" s="106">
        <v>0</v>
      </c>
      <c r="BR122" s="125" t="s">
        <v>160</v>
      </c>
      <c r="BS122" s="107">
        <v>0</v>
      </c>
      <c r="BT122" s="107">
        <v>0</v>
      </c>
      <c r="BU122" s="107">
        <v>0</v>
      </c>
    </row>
    <row r="123" spans="1:73" ht="15">
      <c r="A123" s="112"/>
      <c r="B123" s="352"/>
      <c r="C123" s="355"/>
      <c r="D123" s="362"/>
      <c r="E123" s="125" t="s">
        <v>161</v>
      </c>
      <c r="F123" s="7" t="s">
        <v>98</v>
      </c>
      <c r="G123" s="9" t="s">
        <v>33</v>
      </c>
      <c r="H123" s="9" t="s">
        <v>33</v>
      </c>
      <c r="I123" s="9" t="s">
        <v>33</v>
      </c>
      <c r="J123" s="106">
        <v>0</v>
      </c>
      <c r="K123" s="106">
        <v>0</v>
      </c>
      <c r="L123" s="106">
        <v>0</v>
      </c>
      <c r="M123" s="106">
        <v>0</v>
      </c>
      <c r="N123" s="106">
        <v>0</v>
      </c>
      <c r="O123" s="106">
        <v>0</v>
      </c>
      <c r="P123" s="106">
        <v>0</v>
      </c>
      <c r="Q123" s="106">
        <v>0</v>
      </c>
      <c r="R123" s="106">
        <v>0</v>
      </c>
      <c r="S123" s="106">
        <v>0</v>
      </c>
      <c r="T123" s="106">
        <v>0</v>
      </c>
      <c r="U123" s="106">
        <v>0</v>
      </c>
      <c r="V123" s="106">
        <v>0</v>
      </c>
      <c r="W123" s="106">
        <v>0</v>
      </c>
      <c r="X123" s="106">
        <v>0</v>
      </c>
      <c r="Y123" s="106">
        <v>0</v>
      </c>
      <c r="Z123" s="106">
        <v>0</v>
      </c>
      <c r="AA123" s="106">
        <v>0</v>
      </c>
      <c r="AB123" s="106">
        <v>0</v>
      </c>
      <c r="AC123" s="106">
        <v>0</v>
      </c>
      <c r="AD123" s="106">
        <v>0</v>
      </c>
      <c r="AE123" s="106">
        <v>0</v>
      </c>
      <c r="AF123" s="106">
        <v>0</v>
      </c>
      <c r="AG123" s="106">
        <v>0</v>
      </c>
      <c r="AH123" s="106">
        <v>0</v>
      </c>
      <c r="AI123" s="106">
        <v>0</v>
      </c>
      <c r="AJ123" s="106">
        <v>0</v>
      </c>
      <c r="AK123" s="106">
        <v>229.45321257240451</v>
      </c>
      <c r="AL123" s="106">
        <v>238.31353229852462</v>
      </c>
      <c r="AM123" s="106">
        <v>245.58110252323041</v>
      </c>
      <c r="AN123" s="106">
        <v>242.20848293215539</v>
      </c>
      <c r="AO123" s="106">
        <v>238.90799974541412</v>
      </c>
      <c r="AP123" s="106">
        <v>223.15749682244981</v>
      </c>
      <c r="AQ123" s="106">
        <v>205.73950331337556</v>
      </c>
      <c r="AR123" s="106">
        <v>198.48477367242091</v>
      </c>
      <c r="AS123" s="106">
        <v>191.31862867698575</v>
      </c>
      <c r="AT123" s="106">
        <v>183.15232478876104</v>
      </c>
      <c r="AU123" s="106">
        <v>168.45818143055661</v>
      </c>
      <c r="AV123" s="106">
        <v>150.36262911034129</v>
      </c>
      <c r="AW123" s="106">
        <v>137.36561974148003</v>
      </c>
      <c r="AX123" s="106">
        <v>116.8834014493242</v>
      </c>
      <c r="AY123" s="106">
        <v>108.8282452675024</v>
      </c>
      <c r="AZ123" s="106">
        <v>94.209713825561906</v>
      </c>
      <c r="BA123" s="106">
        <v>90.148697889752214</v>
      </c>
      <c r="BB123" s="106">
        <v>93.567403825304581</v>
      </c>
      <c r="BC123" s="106">
        <v>95.216830617385781</v>
      </c>
      <c r="BD123" s="106">
        <v>98.355591918305265</v>
      </c>
      <c r="BE123" s="106">
        <v>119.62674983564642</v>
      </c>
      <c r="BF123" s="106">
        <v>153.54617104618734</v>
      </c>
      <c r="BG123" s="106">
        <v>184.4537883023128</v>
      </c>
      <c r="BH123" s="106">
        <v>214.51490048860893</v>
      </c>
      <c r="BI123" s="106">
        <v>242.9312791730473</v>
      </c>
      <c r="BJ123" s="106">
        <v>255.46110652018697</v>
      </c>
      <c r="BK123" s="106">
        <v>283.9526069118773</v>
      </c>
      <c r="BL123" s="106">
        <v>307.21640328866317</v>
      </c>
      <c r="BM123" s="106">
        <v>307.51894373717545</v>
      </c>
      <c r="BN123" s="106">
        <v>313.07801669547035</v>
      </c>
      <c r="BO123" s="106">
        <v>302.12708122032529</v>
      </c>
      <c r="BP123" s="106">
        <v>333.64707066799156</v>
      </c>
      <c r="BR123" s="125" t="s">
        <v>161</v>
      </c>
      <c r="BS123" s="107">
        <v>0.31672630700251525</v>
      </c>
      <c r="BT123" s="107">
        <v>-3.4978295795827105E-2</v>
      </c>
      <c r="BU123" s="107">
        <v>0.10432692534662392</v>
      </c>
    </row>
    <row r="124" spans="1:73" ht="15">
      <c r="A124" s="112"/>
      <c r="B124" s="352"/>
      <c r="C124" s="355"/>
      <c r="D124" s="362"/>
      <c r="E124" s="125" t="s">
        <v>162</v>
      </c>
      <c r="F124" s="7" t="s">
        <v>98</v>
      </c>
      <c r="G124" s="9" t="s">
        <v>33</v>
      </c>
      <c r="H124" s="9" t="s">
        <v>33</v>
      </c>
      <c r="I124" s="9" t="s">
        <v>33</v>
      </c>
      <c r="J124" s="106">
        <v>0</v>
      </c>
      <c r="K124" s="106">
        <v>0</v>
      </c>
      <c r="L124" s="106">
        <v>0</v>
      </c>
      <c r="M124" s="106">
        <v>0</v>
      </c>
      <c r="N124" s="106">
        <v>0</v>
      </c>
      <c r="O124" s="106">
        <v>0</v>
      </c>
      <c r="P124" s="106">
        <v>0</v>
      </c>
      <c r="Q124" s="106">
        <v>0</v>
      </c>
      <c r="R124" s="106">
        <v>0</v>
      </c>
      <c r="S124" s="106">
        <v>0</v>
      </c>
      <c r="T124" s="106">
        <v>0</v>
      </c>
      <c r="U124" s="106">
        <v>0</v>
      </c>
      <c r="V124" s="106">
        <v>0</v>
      </c>
      <c r="W124" s="106">
        <v>0</v>
      </c>
      <c r="X124" s="106">
        <v>0</v>
      </c>
      <c r="Y124" s="106">
        <v>0</v>
      </c>
      <c r="Z124" s="106">
        <v>0</v>
      </c>
      <c r="AA124" s="106">
        <v>0</v>
      </c>
      <c r="AB124" s="106">
        <v>0</v>
      </c>
      <c r="AC124" s="106">
        <v>0</v>
      </c>
      <c r="AD124" s="106">
        <v>0</v>
      </c>
      <c r="AE124" s="106">
        <v>0</v>
      </c>
      <c r="AF124" s="106">
        <v>0</v>
      </c>
      <c r="AG124" s="106">
        <v>0</v>
      </c>
      <c r="AH124" s="106">
        <v>0</v>
      </c>
      <c r="AI124" s="106">
        <v>0</v>
      </c>
      <c r="AJ124" s="106">
        <v>0</v>
      </c>
      <c r="AK124" s="106">
        <v>0.10974186588528839</v>
      </c>
      <c r="AL124" s="106">
        <v>0.1100740781593175</v>
      </c>
      <c r="AM124" s="106">
        <v>0.11113256644396802</v>
      </c>
      <c r="AN124" s="106">
        <v>0.11151693261175374</v>
      </c>
      <c r="AO124" s="106">
        <v>0.11904754780909661</v>
      </c>
      <c r="AP124" s="106">
        <v>0.12044237475194453</v>
      </c>
      <c r="AQ124" s="106">
        <v>0.11906163518015257</v>
      </c>
      <c r="AR124" s="106">
        <v>0.12140037798675568</v>
      </c>
      <c r="AS124" s="106">
        <v>0.11924326574896911</v>
      </c>
      <c r="AT124" s="106">
        <v>0.12453881524777118</v>
      </c>
      <c r="AU124" s="106">
        <v>0.11976837636975371</v>
      </c>
      <c r="AV124" s="106">
        <v>0.11500957452492785</v>
      </c>
      <c r="AW124" s="106">
        <v>0.108644357421777</v>
      </c>
      <c r="AX124" s="106">
        <v>0.10756554132486443</v>
      </c>
      <c r="AY124" s="106">
        <v>0.10667197451769672</v>
      </c>
      <c r="AZ124" s="106">
        <v>0.10242789555081536</v>
      </c>
      <c r="BA124" s="106">
        <v>0.1003422447390814</v>
      </c>
      <c r="BB124" s="106">
        <v>9.6561822810505363E-2</v>
      </c>
      <c r="BC124" s="106">
        <v>9.0380338535354404E-2</v>
      </c>
      <c r="BD124" s="106">
        <v>8.5253244499674335E-2</v>
      </c>
      <c r="BE124" s="106">
        <v>7.8144345454520731E-2</v>
      </c>
      <c r="BF124" s="106">
        <v>7.3817134241091445E-2</v>
      </c>
      <c r="BG124" s="106">
        <v>6.8554920955191875E-2</v>
      </c>
      <c r="BH124" s="106">
        <v>5.8863829925978189E-2</v>
      </c>
      <c r="BI124" s="106">
        <v>4.8318617061434421E-2</v>
      </c>
      <c r="BJ124" s="106">
        <v>4.9735542332375579E-2</v>
      </c>
      <c r="BK124" s="106">
        <v>4.4877146406448333E-2</v>
      </c>
      <c r="BL124" s="106">
        <v>2.9025527475028488E-2</v>
      </c>
      <c r="BM124" s="106">
        <v>4.3317578912054309E-2</v>
      </c>
      <c r="BN124" s="106">
        <v>2.6403641334907409E-2</v>
      </c>
      <c r="BO124" s="106">
        <v>1.9615610449589146E-2</v>
      </c>
      <c r="BP124" s="106">
        <v>1.1960547760659624E-2</v>
      </c>
      <c r="BR124" s="125" t="s">
        <v>162</v>
      </c>
      <c r="BS124" s="107">
        <v>-0.82125681670026396</v>
      </c>
      <c r="BT124" s="107">
        <v>-0.25708692218690399</v>
      </c>
      <c r="BU124" s="107">
        <v>-0.39025360483185262</v>
      </c>
    </row>
    <row r="125" spans="1:73" ht="15">
      <c r="A125" s="112"/>
      <c r="B125" s="352"/>
      <c r="C125" s="355"/>
      <c r="D125" s="362"/>
      <c r="E125" s="125" t="s">
        <v>163</v>
      </c>
      <c r="F125" s="7" t="s">
        <v>98</v>
      </c>
      <c r="G125" s="9" t="s">
        <v>33</v>
      </c>
      <c r="H125" s="9" t="s">
        <v>33</v>
      </c>
      <c r="I125" s="9" t="s">
        <v>33</v>
      </c>
      <c r="J125" s="106">
        <v>0</v>
      </c>
      <c r="K125" s="106">
        <v>0</v>
      </c>
      <c r="L125" s="106">
        <v>0</v>
      </c>
      <c r="M125" s="106">
        <v>0</v>
      </c>
      <c r="N125" s="106">
        <v>0</v>
      </c>
      <c r="O125" s="106">
        <v>0</v>
      </c>
      <c r="P125" s="106">
        <v>0</v>
      </c>
      <c r="Q125" s="106">
        <v>0</v>
      </c>
      <c r="R125" s="106">
        <v>0</v>
      </c>
      <c r="S125" s="106">
        <v>0</v>
      </c>
      <c r="T125" s="106">
        <v>0</v>
      </c>
      <c r="U125" s="106">
        <v>0</v>
      </c>
      <c r="V125" s="106">
        <v>0</v>
      </c>
      <c r="W125" s="106">
        <v>0</v>
      </c>
      <c r="X125" s="106">
        <v>0</v>
      </c>
      <c r="Y125" s="106">
        <v>0</v>
      </c>
      <c r="Z125" s="106">
        <v>0</v>
      </c>
      <c r="AA125" s="106">
        <v>0</v>
      </c>
      <c r="AB125" s="106">
        <v>0</v>
      </c>
      <c r="AC125" s="106">
        <v>0</v>
      </c>
      <c r="AD125" s="106">
        <v>0</v>
      </c>
      <c r="AE125" s="106">
        <v>0</v>
      </c>
      <c r="AF125" s="106">
        <v>0</v>
      </c>
      <c r="AG125" s="106">
        <v>0</v>
      </c>
      <c r="AH125" s="106">
        <v>0</v>
      </c>
      <c r="AI125" s="106">
        <v>0</v>
      </c>
      <c r="AJ125" s="106">
        <v>0</v>
      </c>
      <c r="AK125" s="106">
        <v>0</v>
      </c>
      <c r="AL125" s="106">
        <v>0</v>
      </c>
      <c r="AM125" s="106">
        <v>0</v>
      </c>
      <c r="AN125" s="106">
        <v>0</v>
      </c>
      <c r="AO125" s="106">
        <v>0</v>
      </c>
      <c r="AP125" s="106">
        <v>0</v>
      </c>
      <c r="AQ125" s="106">
        <v>0</v>
      </c>
      <c r="AR125" s="106">
        <v>0</v>
      </c>
      <c r="AS125" s="106">
        <v>0</v>
      </c>
      <c r="AT125" s="106">
        <v>0</v>
      </c>
      <c r="AU125" s="106">
        <v>0</v>
      </c>
      <c r="AV125" s="106">
        <v>0</v>
      </c>
      <c r="AW125" s="106">
        <v>0</v>
      </c>
      <c r="AX125" s="106">
        <v>0</v>
      </c>
      <c r="AY125" s="106">
        <v>0</v>
      </c>
      <c r="AZ125" s="106">
        <v>0</v>
      </c>
      <c r="BA125" s="106">
        <v>0</v>
      </c>
      <c r="BB125" s="106">
        <v>0</v>
      </c>
      <c r="BC125" s="106">
        <v>0</v>
      </c>
      <c r="BD125" s="106">
        <v>0</v>
      </c>
      <c r="BE125" s="106">
        <v>0</v>
      </c>
      <c r="BF125" s="106">
        <v>0</v>
      </c>
      <c r="BG125" s="106">
        <v>0</v>
      </c>
      <c r="BH125" s="106">
        <v>0</v>
      </c>
      <c r="BI125" s="106">
        <v>0</v>
      </c>
      <c r="BJ125" s="106">
        <v>0</v>
      </c>
      <c r="BK125" s="106">
        <v>0</v>
      </c>
      <c r="BL125" s="106">
        <v>0</v>
      </c>
      <c r="BM125" s="106">
        <v>0</v>
      </c>
      <c r="BN125" s="106">
        <v>0</v>
      </c>
      <c r="BO125" s="106">
        <v>0</v>
      </c>
      <c r="BP125" s="106">
        <v>0</v>
      </c>
      <c r="BR125" s="125" t="s">
        <v>163</v>
      </c>
      <c r="BS125" s="107">
        <v>0</v>
      </c>
      <c r="BT125" s="107">
        <v>0</v>
      </c>
      <c r="BU125" s="107">
        <v>0</v>
      </c>
    </row>
    <row r="126" spans="1:73" ht="15">
      <c r="A126" s="112"/>
      <c r="B126" s="352"/>
      <c r="C126" s="355"/>
      <c r="D126" s="362"/>
      <c r="E126" s="125" t="s">
        <v>164</v>
      </c>
      <c r="F126" s="7" t="s">
        <v>98</v>
      </c>
      <c r="G126" s="9" t="s">
        <v>33</v>
      </c>
      <c r="H126" s="9" t="s">
        <v>33</v>
      </c>
      <c r="I126" s="9" t="s">
        <v>33</v>
      </c>
      <c r="J126" s="106">
        <v>0</v>
      </c>
      <c r="K126" s="106">
        <v>0</v>
      </c>
      <c r="L126" s="106">
        <v>0</v>
      </c>
      <c r="M126" s="106">
        <v>0</v>
      </c>
      <c r="N126" s="106">
        <v>0</v>
      </c>
      <c r="O126" s="106">
        <v>0</v>
      </c>
      <c r="P126" s="106">
        <v>0</v>
      </c>
      <c r="Q126" s="106">
        <v>0</v>
      </c>
      <c r="R126" s="106">
        <v>0</v>
      </c>
      <c r="S126" s="106">
        <v>0</v>
      </c>
      <c r="T126" s="106">
        <v>0</v>
      </c>
      <c r="U126" s="106">
        <v>0</v>
      </c>
      <c r="V126" s="106">
        <v>0</v>
      </c>
      <c r="W126" s="106">
        <v>0</v>
      </c>
      <c r="X126" s="106">
        <v>0</v>
      </c>
      <c r="Y126" s="106">
        <v>0</v>
      </c>
      <c r="Z126" s="106">
        <v>0</v>
      </c>
      <c r="AA126" s="106">
        <v>0</v>
      </c>
      <c r="AB126" s="106">
        <v>0</v>
      </c>
      <c r="AC126" s="106">
        <v>0</v>
      </c>
      <c r="AD126" s="106">
        <v>0</v>
      </c>
      <c r="AE126" s="106">
        <v>0</v>
      </c>
      <c r="AF126" s="106">
        <v>0</v>
      </c>
      <c r="AG126" s="106">
        <v>0</v>
      </c>
      <c r="AH126" s="106">
        <v>0</v>
      </c>
      <c r="AI126" s="106">
        <v>0</v>
      </c>
      <c r="AJ126" s="106">
        <v>0</v>
      </c>
      <c r="AK126" s="106">
        <v>0</v>
      </c>
      <c r="AL126" s="106">
        <v>0</v>
      </c>
      <c r="AM126" s="106">
        <v>0</v>
      </c>
      <c r="AN126" s="106">
        <v>0</v>
      </c>
      <c r="AO126" s="106">
        <v>0</v>
      </c>
      <c r="AP126" s="106">
        <v>0</v>
      </c>
      <c r="AQ126" s="106">
        <v>0</v>
      </c>
      <c r="AR126" s="106">
        <v>0</v>
      </c>
      <c r="AS126" s="106">
        <v>0</v>
      </c>
      <c r="AT126" s="106">
        <v>0</v>
      </c>
      <c r="AU126" s="106">
        <v>0</v>
      </c>
      <c r="AV126" s="106">
        <v>0</v>
      </c>
      <c r="AW126" s="106">
        <v>0</v>
      </c>
      <c r="AX126" s="106">
        <v>0</v>
      </c>
      <c r="AY126" s="106">
        <v>0</v>
      </c>
      <c r="AZ126" s="106">
        <v>0</v>
      </c>
      <c r="BA126" s="106">
        <v>0</v>
      </c>
      <c r="BB126" s="106">
        <v>0</v>
      </c>
      <c r="BC126" s="106">
        <v>0</v>
      </c>
      <c r="BD126" s="106">
        <v>0</v>
      </c>
      <c r="BE126" s="106">
        <v>0</v>
      </c>
      <c r="BF126" s="106">
        <v>0</v>
      </c>
      <c r="BG126" s="106">
        <v>0</v>
      </c>
      <c r="BH126" s="106">
        <v>0</v>
      </c>
      <c r="BI126" s="106">
        <v>0</v>
      </c>
      <c r="BJ126" s="106">
        <v>0</v>
      </c>
      <c r="BK126" s="106">
        <v>0</v>
      </c>
      <c r="BL126" s="106">
        <v>0</v>
      </c>
      <c r="BM126" s="106">
        <v>0</v>
      </c>
      <c r="BN126" s="106">
        <v>0</v>
      </c>
      <c r="BO126" s="106">
        <v>0</v>
      </c>
      <c r="BP126" s="106">
        <v>0</v>
      </c>
      <c r="BR126" s="125" t="s">
        <v>164</v>
      </c>
      <c r="BS126" s="107">
        <v>0</v>
      </c>
      <c r="BT126" s="107">
        <v>0</v>
      </c>
      <c r="BU126" s="107">
        <v>0</v>
      </c>
    </row>
    <row r="127" spans="1:73" ht="15">
      <c r="A127" s="112"/>
      <c r="B127" s="352"/>
      <c r="C127" s="355"/>
      <c r="D127" s="362"/>
      <c r="E127" s="125" t="s">
        <v>165</v>
      </c>
      <c r="F127" s="7" t="s">
        <v>98</v>
      </c>
      <c r="G127" s="9" t="s">
        <v>33</v>
      </c>
      <c r="H127" s="9" t="s">
        <v>33</v>
      </c>
      <c r="I127" s="9" t="s">
        <v>33</v>
      </c>
      <c r="J127" s="106">
        <v>0</v>
      </c>
      <c r="K127" s="106">
        <v>0</v>
      </c>
      <c r="L127" s="106">
        <v>0</v>
      </c>
      <c r="M127" s="106">
        <v>0</v>
      </c>
      <c r="N127" s="106">
        <v>0</v>
      </c>
      <c r="O127" s="106">
        <v>0</v>
      </c>
      <c r="P127" s="106">
        <v>0</v>
      </c>
      <c r="Q127" s="106">
        <v>0</v>
      </c>
      <c r="R127" s="106">
        <v>0</v>
      </c>
      <c r="S127" s="106">
        <v>0</v>
      </c>
      <c r="T127" s="106">
        <v>0</v>
      </c>
      <c r="U127" s="106">
        <v>0</v>
      </c>
      <c r="V127" s="106">
        <v>0</v>
      </c>
      <c r="W127" s="106">
        <v>0</v>
      </c>
      <c r="X127" s="106">
        <v>0</v>
      </c>
      <c r="Y127" s="106">
        <v>0</v>
      </c>
      <c r="Z127" s="106">
        <v>0</v>
      </c>
      <c r="AA127" s="106">
        <v>0</v>
      </c>
      <c r="AB127" s="106">
        <v>0</v>
      </c>
      <c r="AC127" s="106">
        <v>0</v>
      </c>
      <c r="AD127" s="106">
        <v>0</v>
      </c>
      <c r="AE127" s="106">
        <v>0</v>
      </c>
      <c r="AF127" s="106">
        <v>0</v>
      </c>
      <c r="AG127" s="106">
        <v>0</v>
      </c>
      <c r="AH127" s="106">
        <v>0</v>
      </c>
      <c r="AI127" s="106">
        <v>0</v>
      </c>
      <c r="AJ127" s="106">
        <v>0</v>
      </c>
      <c r="AK127" s="106">
        <v>2.5592871586536536</v>
      </c>
      <c r="AL127" s="106">
        <v>2.5945347146796416</v>
      </c>
      <c r="AM127" s="106">
        <v>2.6803392082518367</v>
      </c>
      <c r="AN127" s="106">
        <v>3.3691439796852669</v>
      </c>
      <c r="AO127" s="106">
        <v>2.9561053605470615</v>
      </c>
      <c r="AP127" s="106">
        <v>2.5790726600016889</v>
      </c>
      <c r="AQ127" s="106">
        <v>2.5882096893640503</v>
      </c>
      <c r="AR127" s="106">
        <v>3.1519406094870592</v>
      </c>
      <c r="AS127" s="106">
        <v>3.8758918682837868</v>
      </c>
      <c r="AT127" s="106">
        <v>4.0149524371273753</v>
      </c>
      <c r="AU127" s="106">
        <v>4.4091695288225523</v>
      </c>
      <c r="AV127" s="106">
        <v>4.8643543903101527</v>
      </c>
      <c r="AW127" s="106">
        <v>5.3760293634231502</v>
      </c>
      <c r="AX127" s="106">
        <v>5.3854358691204709</v>
      </c>
      <c r="AY127" s="106">
        <v>5.7198409123170517</v>
      </c>
      <c r="AZ127" s="106">
        <v>5.885228000936559</v>
      </c>
      <c r="BA127" s="106">
        <v>5.8589642537406768</v>
      </c>
      <c r="BB127" s="106">
        <v>6.0066925440613606</v>
      </c>
      <c r="BC127" s="106">
        <v>6.2204170314302782</v>
      </c>
      <c r="BD127" s="106">
        <v>6.5298873054084234</v>
      </c>
      <c r="BE127" s="106">
        <v>6.4027368271141238</v>
      </c>
      <c r="BF127" s="106">
        <v>6.4377793140210082</v>
      </c>
      <c r="BG127" s="106">
        <v>6.3598170473897646</v>
      </c>
      <c r="BH127" s="106">
        <v>6.3025320806905354</v>
      </c>
      <c r="BI127" s="106">
        <v>6.2767730213250656</v>
      </c>
      <c r="BJ127" s="106">
        <v>6.3098775384135495</v>
      </c>
      <c r="BK127" s="106">
        <v>6.3973179602929395</v>
      </c>
      <c r="BL127" s="106">
        <v>6.4500618572062898</v>
      </c>
      <c r="BM127" s="106">
        <v>6.5198740457675024</v>
      </c>
      <c r="BN127" s="106">
        <v>6.5710423596616154</v>
      </c>
      <c r="BO127" s="106">
        <v>5.5776857535815374</v>
      </c>
      <c r="BP127" s="106">
        <v>6.7686972236652254</v>
      </c>
      <c r="BR127" s="125" t="s">
        <v>165</v>
      </c>
      <c r="BS127" s="107">
        <v>1.179390356694382</v>
      </c>
      <c r="BT127" s="107">
        <v>-0.15117184636917061</v>
      </c>
      <c r="BU127" s="107">
        <v>0.21353147572340681</v>
      </c>
    </row>
    <row r="128" spans="1:73" ht="15">
      <c r="A128" s="112"/>
      <c r="B128" s="352"/>
      <c r="C128" s="355"/>
      <c r="D128" s="362"/>
      <c r="E128" s="125" t="s">
        <v>166</v>
      </c>
      <c r="F128" s="7" t="s">
        <v>98</v>
      </c>
      <c r="G128" s="9" t="s">
        <v>33</v>
      </c>
      <c r="H128" s="9" t="s">
        <v>33</v>
      </c>
      <c r="I128" s="9" t="s">
        <v>33</v>
      </c>
      <c r="J128" s="106">
        <v>0</v>
      </c>
      <c r="K128" s="106">
        <v>0</v>
      </c>
      <c r="L128" s="106">
        <v>0</v>
      </c>
      <c r="M128" s="106">
        <v>0</v>
      </c>
      <c r="N128" s="106">
        <v>0</v>
      </c>
      <c r="O128" s="106">
        <v>0</v>
      </c>
      <c r="P128" s="106">
        <v>0</v>
      </c>
      <c r="Q128" s="106">
        <v>0</v>
      </c>
      <c r="R128" s="106">
        <v>0</v>
      </c>
      <c r="S128" s="106">
        <v>0</v>
      </c>
      <c r="T128" s="106">
        <v>0</v>
      </c>
      <c r="U128" s="106">
        <v>0</v>
      </c>
      <c r="V128" s="106">
        <v>0</v>
      </c>
      <c r="W128" s="106">
        <v>0</v>
      </c>
      <c r="X128" s="106">
        <v>0</v>
      </c>
      <c r="Y128" s="106">
        <v>0</v>
      </c>
      <c r="Z128" s="106">
        <v>0</v>
      </c>
      <c r="AA128" s="106">
        <v>0</v>
      </c>
      <c r="AB128" s="106">
        <v>0</v>
      </c>
      <c r="AC128" s="106">
        <v>0</v>
      </c>
      <c r="AD128" s="106">
        <v>0</v>
      </c>
      <c r="AE128" s="106">
        <v>0</v>
      </c>
      <c r="AF128" s="106">
        <v>0</v>
      </c>
      <c r="AG128" s="106">
        <v>0</v>
      </c>
      <c r="AH128" s="106">
        <v>0</v>
      </c>
      <c r="AI128" s="106">
        <v>0</v>
      </c>
      <c r="AJ128" s="106">
        <v>0</v>
      </c>
      <c r="AK128" s="106">
        <v>0</v>
      </c>
      <c r="AL128" s="106">
        <v>0</v>
      </c>
      <c r="AM128" s="106">
        <v>0</v>
      </c>
      <c r="AN128" s="106">
        <v>0</v>
      </c>
      <c r="AO128" s="106">
        <v>0</v>
      </c>
      <c r="AP128" s="106">
        <v>0</v>
      </c>
      <c r="AQ128" s="106">
        <v>0</v>
      </c>
      <c r="AR128" s="106">
        <v>0</v>
      </c>
      <c r="AS128" s="106">
        <v>0</v>
      </c>
      <c r="AT128" s="106">
        <v>0</v>
      </c>
      <c r="AU128" s="106">
        <v>0</v>
      </c>
      <c r="AV128" s="106">
        <v>0</v>
      </c>
      <c r="AW128" s="106">
        <v>0</v>
      </c>
      <c r="AX128" s="106">
        <v>0</v>
      </c>
      <c r="AY128" s="106">
        <v>0</v>
      </c>
      <c r="AZ128" s="106">
        <v>0</v>
      </c>
      <c r="BA128" s="106">
        <v>0</v>
      </c>
      <c r="BB128" s="106">
        <v>0</v>
      </c>
      <c r="BC128" s="106">
        <v>0</v>
      </c>
      <c r="BD128" s="106">
        <v>0</v>
      </c>
      <c r="BE128" s="106">
        <v>0</v>
      </c>
      <c r="BF128" s="106">
        <v>0</v>
      </c>
      <c r="BG128" s="106">
        <v>0</v>
      </c>
      <c r="BH128" s="106">
        <v>0</v>
      </c>
      <c r="BI128" s="106">
        <v>0</v>
      </c>
      <c r="BJ128" s="106">
        <v>0</v>
      </c>
      <c r="BK128" s="106">
        <v>0</v>
      </c>
      <c r="BL128" s="106">
        <v>0</v>
      </c>
      <c r="BM128" s="106">
        <v>0</v>
      </c>
      <c r="BN128" s="106">
        <v>0</v>
      </c>
      <c r="BO128" s="106">
        <v>0</v>
      </c>
      <c r="BP128" s="106">
        <v>0</v>
      </c>
      <c r="BR128" s="125" t="s">
        <v>166</v>
      </c>
      <c r="BS128" s="107">
        <v>0</v>
      </c>
      <c r="BT128" s="107">
        <v>0</v>
      </c>
      <c r="BU128" s="107">
        <v>0</v>
      </c>
    </row>
    <row r="129" spans="1:73" ht="15">
      <c r="A129" s="112"/>
      <c r="B129" s="352"/>
      <c r="C129" s="355"/>
      <c r="D129" s="362"/>
      <c r="E129" s="125" t="s">
        <v>167</v>
      </c>
      <c r="F129" s="7" t="s">
        <v>98</v>
      </c>
      <c r="G129" s="9" t="s">
        <v>33</v>
      </c>
      <c r="H129" s="9" t="s">
        <v>33</v>
      </c>
      <c r="I129" s="9" t="s">
        <v>33</v>
      </c>
      <c r="J129" s="106">
        <v>0</v>
      </c>
      <c r="K129" s="106">
        <v>0</v>
      </c>
      <c r="L129" s="106">
        <v>0</v>
      </c>
      <c r="M129" s="106">
        <v>0</v>
      </c>
      <c r="N129" s="106">
        <v>0</v>
      </c>
      <c r="O129" s="106">
        <v>0</v>
      </c>
      <c r="P129" s="106">
        <v>0</v>
      </c>
      <c r="Q129" s="106">
        <v>0</v>
      </c>
      <c r="R129" s="106">
        <v>0</v>
      </c>
      <c r="S129" s="106">
        <v>0</v>
      </c>
      <c r="T129" s="106">
        <v>0</v>
      </c>
      <c r="U129" s="106">
        <v>0</v>
      </c>
      <c r="V129" s="106">
        <v>0</v>
      </c>
      <c r="W129" s="106">
        <v>0</v>
      </c>
      <c r="X129" s="106">
        <v>0</v>
      </c>
      <c r="Y129" s="106">
        <v>0</v>
      </c>
      <c r="Z129" s="106">
        <v>0</v>
      </c>
      <c r="AA129" s="106">
        <v>0</v>
      </c>
      <c r="AB129" s="106">
        <v>0</v>
      </c>
      <c r="AC129" s="106">
        <v>0</v>
      </c>
      <c r="AD129" s="106">
        <v>0</v>
      </c>
      <c r="AE129" s="106">
        <v>0</v>
      </c>
      <c r="AF129" s="106">
        <v>0</v>
      </c>
      <c r="AG129" s="106">
        <v>0</v>
      </c>
      <c r="AH129" s="106">
        <v>0</v>
      </c>
      <c r="AI129" s="106">
        <v>0</v>
      </c>
      <c r="AJ129" s="106">
        <v>0</v>
      </c>
      <c r="AK129" s="106">
        <v>0</v>
      </c>
      <c r="AL129" s="106">
        <v>0</v>
      </c>
      <c r="AM129" s="106">
        <v>0</v>
      </c>
      <c r="AN129" s="106">
        <v>0</v>
      </c>
      <c r="AO129" s="106">
        <v>0</v>
      </c>
      <c r="AP129" s="106">
        <v>0</v>
      </c>
      <c r="AQ129" s="106">
        <v>0</v>
      </c>
      <c r="AR129" s="106">
        <v>0</v>
      </c>
      <c r="AS129" s="106">
        <v>0</v>
      </c>
      <c r="AT129" s="106">
        <v>0</v>
      </c>
      <c r="AU129" s="106">
        <v>0</v>
      </c>
      <c r="AV129" s="106">
        <v>0</v>
      </c>
      <c r="AW129" s="106">
        <v>0</v>
      </c>
      <c r="AX129" s="106">
        <v>0</v>
      </c>
      <c r="AY129" s="106">
        <v>0</v>
      </c>
      <c r="AZ129" s="106">
        <v>0</v>
      </c>
      <c r="BA129" s="106">
        <v>0</v>
      </c>
      <c r="BB129" s="106">
        <v>0</v>
      </c>
      <c r="BC129" s="106">
        <v>0</v>
      </c>
      <c r="BD129" s="106">
        <v>0</v>
      </c>
      <c r="BE129" s="106">
        <v>0</v>
      </c>
      <c r="BF129" s="106">
        <v>0</v>
      </c>
      <c r="BG129" s="106">
        <v>0</v>
      </c>
      <c r="BH129" s="106">
        <v>0</v>
      </c>
      <c r="BI129" s="106">
        <v>0</v>
      </c>
      <c r="BJ129" s="106">
        <v>0</v>
      </c>
      <c r="BK129" s="106">
        <v>0</v>
      </c>
      <c r="BL129" s="106">
        <v>0</v>
      </c>
      <c r="BM129" s="106">
        <v>0</v>
      </c>
      <c r="BN129" s="106">
        <v>0</v>
      </c>
      <c r="BO129" s="106">
        <v>0</v>
      </c>
      <c r="BP129" s="106">
        <v>0</v>
      </c>
      <c r="BR129" s="125" t="s">
        <v>167</v>
      </c>
      <c r="BS129" s="107">
        <v>0</v>
      </c>
      <c r="BT129" s="107">
        <v>0</v>
      </c>
      <c r="BU129" s="107">
        <v>0</v>
      </c>
    </row>
    <row r="130" spans="1:73" ht="17.25" customHeight="1">
      <c r="A130" s="112"/>
      <c r="B130" s="352"/>
      <c r="C130" s="355"/>
      <c r="D130" s="362"/>
      <c r="E130" s="128" t="s">
        <v>168</v>
      </c>
      <c r="F130" s="7" t="s">
        <v>98</v>
      </c>
      <c r="G130" s="127" t="s">
        <v>33</v>
      </c>
      <c r="H130" s="127" t="s">
        <v>33</v>
      </c>
      <c r="I130" s="127" t="s">
        <v>33</v>
      </c>
      <c r="J130" s="137">
        <v>0</v>
      </c>
      <c r="K130" s="137">
        <v>0</v>
      </c>
      <c r="L130" s="137">
        <v>0</v>
      </c>
      <c r="M130" s="137">
        <v>0</v>
      </c>
      <c r="N130" s="137">
        <v>0</v>
      </c>
      <c r="O130" s="137">
        <v>0</v>
      </c>
      <c r="P130" s="137">
        <v>0</v>
      </c>
      <c r="Q130" s="137">
        <v>0</v>
      </c>
      <c r="R130" s="137">
        <v>0</v>
      </c>
      <c r="S130" s="137">
        <v>0</v>
      </c>
      <c r="T130" s="137">
        <v>0</v>
      </c>
      <c r="U130" s="137">
        <v>0</v>
      </c>
      <c r="V130" s="137">
        <v>0</v>
      </c>
      <c r="W130" s="137">
        <v>0</v>
      </c>
      <c r="X130" s="137">
        <v>0</v>
      </c>
      <c r="Y130" s="137">
        <v>0</v>
      </c>
      <c r="Z130" s="137">
        <v>0</v>
      </c>
      <c r="AA130" s="137">
        <v>0</v>
      </c>
      <c r="AB130" s="137">
        <v>0</v>
      </c>
      <c r="AC130" s="137">
        <v>0</v>
      </c>
      <c r="AD130" s="137">
        <v>0</v>
      </c>
      <c r="AE130" s="137">
        <v>0</v>
      </c>
      <c r="AF130" s="137">
        <v>0</v>
      </c>
      <c r="AG130" s="137">
        <v>0</v>
      </c>
      <c r="AH130" s="137">
        <v>0</v>
      </c>
      <c r="AI130" s="137">
        <v>0</v>
      </c>
      <c r="AJ130" s="137">
        <v>0</v>
      </c>
      <c r="AK130" s="137">
        <v>922.55461679878931</v>
      </c>
      <c r="AL130" s="137">
        <v>944.83501620661866</v>
      </c>
      <c r="AM130" s="137">
        <v>986.12278190208644</v>
      </c>
      <c r="AN130" s="137">
        <v>1099.1840421517918</v>
      </c>
      <c r="AO130" s="137">
        <v>1332.5969601857073</v>
      </c>
      <c r="AP130" s="137">
        <v>1615.0874847559251</v>
      </c>
      <c r="AQ130" s="137">
        <v>1934.3983650716193</v>
      </c>
      <c r="AR130" s="137">
        <v>2214.1996386035407</v>
      </c>
      <c r="AS130" s="137">
        <v>2360.5015226888563</v>
      </c>
      <c r="AT130" s="137">
        <v>1367.4408519581295</v>
      </c>
      <c r="AU130" s="137">
        <v>1326.0192638936837</v>
      </c>
      <c r="AV130" s="137">
        <v>1372.9062469430394</v>
      </c>
      <c r="AW130" s="137">
        <v>1395.8456815957716</v>
      </c>
      <c r="AX130" s="137">
        <v>1395.2867347178537</v>
      </c>
      <c r="AY130" s="137">
        <v>1397.8318267563322</v>
      </c>
      <c r="AZ130" s="137">
        <v>1366.9427589882548</v>
      </c>
      <c r="BA130" s="137">
        <v>1357.0721262695129</v>
      </c>
      <c r="BB130" s="137">
        <v>1356.0082518777974</v>
      </c>
      <c r="BC130" s="137">
        <v>1323.4866745145687</v>
      </c>
      <c r="BD130" s="137">
        <v>1154.0318657581495</v>
      </c>
      <c r="BE130" s="137">
        <v>1198.8750810074976</v>
      </c>
      <c r="BF130" s="137">
        <v>1237.3666453923302</v>
      </c>
      <c r="BG130" s="137">
        <v>1281.0593132472648</v>
      </c>
      <c r="BH130" s="137">
        <v>1315.3894607258198</v>
      </c>
      <c r="BI130" s="137">
        <v>1350.8732594109661</v>
      </c>
      <c r="BJ130" s="137">
        <v>1380.5496280219177</v>
      </c>
      <c r="BK130" s="137">
        <v>1399.0748121320685</v>
      </c>
      <c r="BL130" s="137">
        <v>1399.6627886273118</v>
      </c>
      <c r="BM130" s="137">
        <v>1347.5712698292216</v>
      </c>
      <c r="BN130" s="137">
        <v>1325.242899829545</v>
      </c>
      <c r="BO130" s="137">
        <v>1109.8508236061302</v>
      </c>
      <c r="BP130" s="137">
        <v>1226.5016378741984</v>
      </c>
      <c r="BR130" s="128" t="s">
        <v>168</v>
      </c>
      <c r="BS130" s="130">
        <v>0.20301909870360613</v>
      </c>
      <c r="BT130" s="130">
        <v>-0.16253026237765081</v>
      </c>
      <c r="BU130" s="130">
        <v>0.10510494904986065</v>
      </c>
    </row>
    <row r="131" spans="1:73" ht="15">
      <c r="A131" s="112"/>
      <c r="B131" s="352"/>
      <c r="C131" s="355"/>
      <c r="D131" s="362"/>
      <c r="E131" s="125" t="s">
        <v>169</v>
      </c>
      <c r="F131" s="7" t="s">
        <v>98</v>
      </c>
      <c r="G131" s="9" t="s">
        <v>33</v>
      </c>
      <c r="H131" s="9" t="s">
        <v>33</v>
      </c>
      <c r="I131" s="9" t="s">
        <v>33</v>
      </c>
      <c r="J131" s="106">
        <v>0</v>
      </c>
      <c r="K131" s="106">
        <v>0</v>
      </c>
      <c r="L131" s="106">
        <v>0</v>
      </c>
      <c r="M131" s="106">
        <v>0</v>
      </c>
      <c r="N131" s="106">
        <v>0</v>
      </c>
      <c r="O131" s="106">
        <v>0</v>
      </c>
      <c r="P131" s="106">
        <v>0</v>
      </c>
      <c r="Q131" s="106">
        <v>0</v>
      </c>
      <c r="R131" s="106">
        <v>0</v>
      </c>
      <c r="S131" s="106">
        <v>0</v>
      </c>
      <c r="T131" s="106">
        <v>0</v>
      </c>
      <c r="U131" s="106">
        <v>0</v>
      </c>
      <c r="V131" s="106">
        <v>0</v>
      </c>
      <c r="W131" s="106">
        <v>0</v>
      </c>
      <c r="X131" s="106">
        <v>0</v>
      </c>
      <c r="Y131" s="106">
        <v>0</v>
      </c>
      <c r="Z131" s="106">
        <v>0</v>
      </c>
      <c r="AA131" s="106">
        <v>0</v>
      </c>
      <c r="AB131" s="106">
        <v>0</v>
      </c>
      <c r="AC131" s="106">
        <v>0</v>
      </c>
      <c r="AD131" s="106">
        <v>0</v>
      </c>
      <c r="AE131" s="106">
        <v>0</v>
      </c>
      <c r="AF131" s="106">
        <v>0</v>
      </c>
      <c r="AG131" s="106">
        <v>0</v>
      </c>
      <c r="AH131" s="106">
        <v>0</v>
      </c>
      <c r="AI131" s="106">
        <v>0</v>
      </c>
      <c r="AJ131" s="106">
        <v>0</v>
      </c>
      <c r="AK131" s="106">
        <v>12.653749529401408</v>
      </c>
      <c r="AL131" s="106">
        <v>12.257139469524647</v>
      </c>
      <c r="AM131" s="106">
        <v>11.671667476373237</v>
      </c>
      <c r="AN131" s="106">
        <v>10.799754884421949</v>
      </c>
      <c r="AO131" s="106">
        <v>10.028568656883804</v>
      </c>
      <c r="AP131" s="106">
        <v>9.5815954148004678</v>
      </c>
      <c r="AQ131" s="106">
        <v>9.2794163215610332</v>
      </c>
      <c r="AR131" s="106">
        <v>9.1912807526995319</v>
      </c>
      <c r="AS131" s="106">
        <v>8.7474552095041087</v>
      </c>
      <c r="AT131" s="106">
        <v>8.8135568861502325</v>
      </c>
      <c r="AU131" s="106">
        <v>8.9709418305457742</v>
      </c>
      <c r="AV131" s="106">
        <v>8.5302639862382623</v>
      </c>
      <c r="AW131" s="106">
        <v>8.7820798972711245</v>
      </c>
      <c r="AX131" s="106">
        <v>8.4043560307218321</v>
      </c>
      <c r="AY131" s="106">
        <v>8.2784480752053966</v>
      </c>
      <c r="AZ131" s="106">
        <v>7.4915233532276977</v>
      </c>
      <c r="BA131" s="106">
        <v>7.2952926122931583</v>
      </c>
      <c r="BB131" s="106">
        <v>7.0254760857794176</v>
      </c>
      <c r="BC131" s="106">
        <v>7.3046805590359254</v>
      </c>
      <c r="BD131" s="106">
        <v>6.6822397088863621</v>
      </c>
      <c r="BE131" s="106">
        <v>6.3096577957138553</v>
      </c>
      <c r="BF131" s="106">
        <v>6.4172823192743307</v>
      </c>
      <c r="BG131" s="106">
        <v>6.2720031831878638</v>
      </c>
      <c r="BH131" s="106">
        <v>6.1993030530717892</v>
      </c>
      <c r="BI131" s="106">
        <v>5.2786452634219945</v>
      </c>
      <c r="BJ131" s="106">
        <v>5.2040241564058283</v>
      </c>
      <c r="BK131" s="106">
        <v>4.9088139820988355</v>
      </c>
      <c r="BL131" s="106">
        <v>5.2046318651446004</v>
      </c>
      <c r="BM131" s="106">
        <v>4.6513787362089305</v>
      </c>
      <c r="BN131" s="106">
        <v>4.6470725807135391</v>
      </c>
      <c r="BO131" s="106">
        <v>3.8742211511402491</v>
      </c>
      <c r="BP131" s="106">
        <v>3.9144263466402314</v>
      </c>
      <c r="BR131" s="125" t="s">
        <v>169</v>
      </c>
      <c r="BS131" s="107">
        <v>-0.6938282094063607</v>
      </c>
      <c r="BT131" s="107">
        <v>-0.16630930895738708</v>
      </c>
      <c r="BU131" s="107">
        <v>1.0377620154220979E-2</v>
      </c>
    </row>
    <row r="132" spans="1:73" ht="15">
      <c r="A132" s="112"/>
      <c r="B132" s="352"/>
      <c r="C132" s="355"/>
      <c r="D132" s="362"/>
      <c r="E132" s="125" t="s">
        <v>170</v>
      </c>
      <c r="F132" s="7" t="s">
        <v>98</v>
      </c>
      <c r="G132" s="9" t="s">
        <v>33</v>
      </c>
      <c r="H132" s="9" t="s">
        <v>33</v>
      </c>
      <c r="I132" s="9" t="s">
        <v>33</v>
      </c>
      <c r="J132" s="106">
        <v>0</v>
      </c>
      <c r="K132" s="106">
        <v>0</v>
      </c>
      <c r="L132" s="106">
        <v>0</v>
      </c>
      <c r="M132" s="106">
        <v>0</v>
      </c>
      <c r="N132" s="106">
        <v>0</v>
      </c>
      <c r="O132" s="106">
        <v>0</v>
      </c>
      <c r="P132" s="106">
        <v>0</v>
      </c>
      <c r="Q132" s="106">
        <v>0</v>
      </c>
      <c r="R132" s="106">
        <v>0</v>
      </c>
      <c r="S132" s="106">
        <v>0</v>
      </c>
      <c r="T132" s="106">
        <v>0</v>
      </c>
      <c r="U132" s="106">
        <v>0</v>
      </c>
      <c r="V132" s="106">
        <v>0</v>
      </c>
      <c r="W132" s="106">
        <v>0</v>
      </c>
      <c r="X132" s="106">
        <v>0</v>
      </c>
      <c r="Y132" s="106">
        <v>0</v>
      </c>
      <c r="Z132" s="106">
        <v>0</v>
      </c>
      <c r="AA132" s="106">
        <v>0</v>
      </c>
      <c r="AB132" s="106">
        <v>0</v>
      </c>
      <c r="AC132" s="106">
        <v>0</v>
      </c>
      <c r="AD132" s="106">
        <v>0</v>
      </c>
      <c r="AE132" s="106">
        <v>0</v>
      </c>
      <c r="AF132" s="106">
        <v>0</v>
      </c>
      <c r="AG132" s="106">
        <v>0</v>
      </c>
      <c r="AH132" s="106">
        <v>0</v>
      </c>
      <c r="AI132" s="106">
        <v>0</v>
      </c>
      <c r="AJ132" s="106">
        <v>0</v>
      </c>
      <c r="AK132" s="106">
        <v>1.0131288418222062</v>
      </c>
      <c r="AL132" s="106">
        <v>1.1191919959774264</v>
      </c>
      <c r="AM132" s="106">
        <v>1.1723502017792107</v>
      </c>
      <c r="AN132" s="106">
        <v>0.75676157184299164</v>
      </c>
      <c r="AO132" s="106">
        <v>0.76950629224173517</v>
      </c>
      <c r="AP132" s="106">
        <v>0.76372015055875864</v>
      </c>
      <c r="AQ132" s="106">
        <v>0.77773904757845436</v>
      </c>
      <c r="AR132" s="106">
        <v>0.74530530920068372</v>
      </c>
      <c r="AS132" s="106">
        <v>0.81908729930910651</v>
      </c>
      <c r="AT132" s="106">
        <v>0.97012653314146413</v>
      </c>
      <c r="AU132" s="106">
        <v>0.97457956589091344</v>
      </c>
      <c r="AV132" s="106">
        <v>0.84279590590988618</v>
      </c>
      <c r="AW132" s="106">
        <v>0.911590535474606</v>
      </c>
      <c r="AX132" s="106">
        <v>0.93635455492181086</v>
      </c>
      <c r="AY132" s="106">
        <v>0.96620846259453752</v>
      </c>
      <c r="AZ132" s="106">
        <v>1.0736007601589557</v>
      </c>
      <c r="BA132" s="106">
        <v>1.0716708697920048</v>
      </c>
      <c r="BB132" s="106">
        <v>1.0071425478523599</v>
      </c>
      <c r="BC132" s="106">
        <v>1.0269585527653913</v>
      </c>
      <c r="BD132" s="106">
        <v>1.0943695832685363</v>
      </c>
      <c r="BE132" s="106">
        <v>1.1445687289475444</v>
      </c>
      <c r="BF132" s="106">
        <v>1.139891078670916</v>
      </c>
      <c r="BG132" s="106">
        <v>1.1250694729534041</v>
      </c>
      <c r="BH132" s="106">
        <v>1.1233217963300008</v>
      </c>
      <c r="BI132" s="106">
        <v>1.0866291724903674</v>
      </c>
      <c r="BJ132" s="106">
        <v>1.037885975817155</v>
      </c>
      <c r="BK132" s="106">
        <v>0.93883629018680514</v>
      </c>
      <c r="BL132" s="106">
        <v>0.89040801993004126</v>
      </c>
      <c r="BM132" s="106">
        <v>0.94594676446332748</v>
      </c>
      <c r="BN132" s="106">
        <v>0.97951689587338586</v>
      </c>
      <c r="BO132" s="106">
        <v>1.0521012936908201</v>
      </c>
      <c r="BP132" s="106">
        <v>1.0859848942125836</v>
      </c>
      <c r="BR132" s="125" t="s">
        <v>170</v>
      </c>
      <c r="BS132" s="107">
        <v>3.8467419206542675E-2</v>
      </c>
      <c r="BT132" s="107">
        <v>7.4102241751240389E-2</v>
      </c>
      <c r="BU132" s="107">
        <v>3.2205644765342219E-2</v>
      </c>
    </row>
    <row r="133" spans="1:73" ht="15">
      <c r="A133" s="112"/>
      <c r="B133" s="352"/>
      <c r="C133" s="355"/>
      <c r="D133" s="362"/>
      <c r="E133" s="125" t="s">
        <v>171</v>
      </c>
      <c r="F133" s="7" t="s">
        <v>98</v>
      </c>
      <c r="G133" s="9" t="s">
        <v>33</v>
      </c>
      <c r="H133" s="9" t="s">
        <v>33</v>
      </c>
      <c r="I133" s="9" t="s">
        <v>33</v>
      </c>
      <c r="J133" s="106">
        <v>0</v>
      </c>
      <c r="K133" s="106">
        <v>0</v>
      </c>
      <c r="L133" s="106">
        <v>0</v>
      </c>
      <c r="M133" s="106">
        <v>0</v>
      </c>
      <c r="N133" s="106">
        <v>0</v>
      </c>
      <c r="O133" s="106">
        <v>0</v>
      </c>
      <c r="P133" s="106">
        <v>0</v>
      </c>
      <c r="Q133" s="106">
        <v>0</v>
      </c>
      <c r="R133" s="106">
        <v>0</v>
      </c>
      <c r="S133" s="106">
        <v>0</v>
      </c>
      <c r="T133" s="106">
        <v>0</v>
      </c>
      <c r="U133" s="106">
        <v>0</v>
      </c>
      <c r="V133" s="106">
        <v>0</v>
      </c>
      <c r="W133" s="106">
        <v>0</v>
      </c>
      <c r="X133" s="106">
        <v>0</v>
      </c>
      <c r="Y133" s="106">
        <v>0</v>
      </c>
      <c r="Z133" s="106">
        <v>0</v>
      </c>
      <c r="AA133" s="106">
        <v>0</v>
      </c>
      <c r="AB133" s="106">
        <v>0</v>
      </c>
      <c r="AC133" s="106">
        <v>0</v>
      </c>
      <c r="AD133" s="106">
        <v>0</v>
      </c>
      <c r="AE133" s="106">
        <v>0</v>
      </c>
      <c r="AF133" s="106">
        <v>0</v>
      </c>
      <c r="AG133" s="106">
        <v>0</v>
      </c>
      <c r="AH133" s="106">
        <v>0</v>
      </c>
      <c r="AI133" s="106">
        <v>0</v>
      </c>
      <c r="AJ133" s="106">
        <v>0</v>
      </c>
      <c r="AK133" s="106">
        <v>12.82037005169073</v>
      </c>
      <c r="AL133" s="106">
        <v>13.983451911903249</v>
      </c>
      <c r="AM133" s="106">
        <v>12.757068176453348</v>
      </c>
      <c r="AN133" s="106">
        <v>14.275120317652144</v>
      </c>
      <c r="AO133" s="106">
        <v>13.582537078094644</v>
      </c>
      <c r="AP133" s="106">
        <v>13.079708482882468</v>
      </c>
      <c r="AQ133" s="106">
        <v>12.666932302120498</v>
      </c>
      <c r="AR133" s="106">
        <v>12.756247525425932</v>
      </c>
      <c r="AS133" s="106">
        <v>12.832021285763391</v>
      </c>
      <c r="AT133" s="106">
        <v>13.531385336954827</v>
      </c>
      <c r="AU133" s="106">
        <v>12.841454002677848</v>
      </c>
      <c r="AV133" s="106">
        <v>13.556449865036877</v>
      </c>
      <c r="AW133" s="106">
        <v>13.120523408089495</v>
      </c>
      <c r="AX133" s="106">
        <v>13.254477380657615</v>
      </c>
      <c r="AY133" s="106">
        <v>11.949449328833518</v>
      </c>
      <c r="AZ133" s="106">
        <v>11.552107922790229</v>
      </c>
      <c r="BA133" s="106">
        <v>10.484380979048913</v>
      </c>
      <c r="BB133" s="106">
        <v>9.8726056578223389</v>
      </c>
      <c r="BC133" s="106">
        <v>9.1747438823462311</v>
      </c>
      <c r="BD133" s="106">
        <v>9.3946275520632341</v>
      </c>
      <c r="BE133" s="106">
        <v>9.1057966934346215</v>
      </c>
      <c r="BF133" s="106">
        <v>9.5398245114567661</v>
      </c>
      <c r="BG133" s="106">
        <v>9.493837566220682</v>
      </c>
      <c r="BH133" s="106">
        <v>8.3986607168430378</v>
      </c>
      <c r="BI133" s="106">
        <v>8.2794859539109602</v>
      </c>
      <c r="BJ133" s="106">
        <v>8.2228935496578952</v>
      </c>
      <c r="BK133" s="106">
        <v>7.8538662317326056</v>
      </c>
      <c r="BL133" s="106">
        <v>8.9735366006633477</v>
      </c>
      <c r="BM133" s="106">
        <v>8.5982729380030367</v>
      </c>
      <c r="BN133" s="106">
        <v>8.7277481955375773</v>
      </c>
      <c r="BO133" s="106">
        <v>8.8822942288067495</v>
      </c>
      <c r="BP133" s="106">
        <v>8.8822940785695987</v>
      </c>
      <c r="BR133" s="125" t="s">
        <v>171</v>
      </c>
      <c r="BS133" s="107">
        <v>-0.30717333485741571</v>
      </c>
      <c r="BT133" s="107">
        <v>1.7707434931290778E-2</v>
      </c>
      <c r="BU133" s="107">
        <v>-1.6914228109309994E-8</v>
      </c>
    </row>
    <row r="134" spans="1:73" ht="15">
      <c r="A134" s="112"/>
      <c r="B134" s="352"/>
      <c r="C134" s="355"/>
      <c r="D134" s="362"/>
      <c r="E134" s="125" t="s">
        <v>172</v>
      </c>
      <c r="F134" s="7" t="s">
        <v>98</v>
      </c>
      <c r="G134" s="9" t="s">
        <v>33</v>
      </c>
      <c r="H134" s="9" t="s">
        <v>33</v>
      </c>
      <c r="I134" s="9" t="s">
        <v>33</v>
      </c>
      <c r="J134" s="106">
        <v>0</v>
      </c>
      <c r="K134" s="106">
        <v>0</v>
      </c>
      <c r="L134" s="106">
        <v>0</v>
      </c>
      <c r="M134" s="106">
        <v>0</v>
      </c>
      <c r="N134" s="106">
        <v>0</v>
      </c>
      <c r="O134" s="106">
        <v>0</v>
      </c>
      <c r="P134" s="106">
        <v>0</v>
      </c>
      <c r="Q134" s="106">
        <v>0</v>
      </c>
      <c r="R134" s="106">
        <v>0</v>
      </c>
      <c r="S134" s="106">
        <v>0</v>
      </c>
      <c r="T134" s="106">
        <v>0</v>
      </c>
      <c r="U134" s="106">
        <v>0</v>
      </c>
      <c r="V134" s="106">
        <v>0</v>
      </c>
      <c r="W134" s="106">
        <v>0</v>
      </c>
      <c r="X134" s="106">
        <v>0</v>
      </c>
      <c r="Y134" s="106">
        <v>0</v>
      </c>
      <c r="Z134" s="106">
        <v>0</v>
      </c>
      <c r="AA134" s="106">
        <v>0</v>
      </c>
      <c r="AB134" s="106">
        <v>0</v>
      </c>
      <c r="AC134" s="106">
        <v>0</v>
      </c>
      <c r="AD134" s="106">
        <v>0</v>
      </c>
      <c r="AE134" s="106">
        <v>0</v>
      </c>
      <c r="AF134" s="106">
        <v>0</v>
      </c>
      <c r="AG134" s="106">
        <v>0</v>
      </c>
      <c r="AH134" s="106">
        <v>0</v>
      </c>
      <c r="AI134" s="106">
        <v>0</v>
      </c>
      <c r="AJ134" s="106">
        <v>0</v>
      </c>
      <c r="AK134" s="106">
        <v>4.0621843114001175</v>
      </c>
      <c r="AL134" s="106">
        <v>4.1834134143482791</v>
      </c>
      <c r="AM134" s="106">
        <v>4.3065985841110006</v>
      </c>
      <c r="AN134" s="106">
        <v>4.5110554324380594</v>
      </c>
      <c r="AO134" s="106">
        <v>4.6181151241146408</v>
      </c>
      <c r="AP134" s="106">
        <v>4.8498845841732159</v>
      </c>
      <c r="AQ134" s="106">
        <v>4.9809869077423663</v>
      </c>
      <c r="AR134" s="106">
        <v>5.1452552489830561</v>
      </c>
      <c r="AS134" s="106">
        <v>5.5108874272869208</v>
      </c>
      <c r="AT134" s="106">
        <v>5.6405992990064169</v>
      </c>
      <c r="AU134" s="106">
        <v>5.1845488684004675</v>
      </c>
      <c r="AV134" s="106">
        <v>5.6106076338262083</v>
      </c>
      <c r="AW134" s="106">
        <v>6.0153085488647866</v>
      </c>
      <c r="AX134" s="106">
        <v>6.1254788412301311</v>
      </c>
      <c r="AY134" s="106">
        <v>6.2795935236976632</v>
      </c>
      <c r="AZ134" s="106">
        <v>5.9976558320068092</v>
      </c>
      <c r="BA134" s="106">
        <v>6.0078261267178767</v>
      </c>
      <c r="BB134" s="106">
        <v>6.2602622375884556</v>
      </c>
      <c r="BC134" s="106">
        <v>6.1750252618899051</v>
      </c>
      <c r="BD134" s="106">
        <v>6.2694362433030024</v>
      </c>
      <c r="BE134" s="106">
        <v>6.3842040382204361</v>
      </c>
      <c r="BF134" s="106">
        <v>6.3835442474361139</v>
      </c>
      <c r="BG134" s="106">
        <v>6.7667717686526991</v>
      </c>
      <c r="BH134" s="106">
        <v>6.8260387435111038</v>
      </c>
      <c r="BI134" s="106">
        <v>6.8829971469573454</v>
      </c>
      <c r="BJ134" s="106">
        <v>6.9124790115146739</v>
      </c>
      <c r="BK134" s="106">
        <v>6.9824525152005847</v>
      </c>
      <c r="BL134" s="106">
        <v>7.0248150086747989</v>
      </c>
      <c r="BM134" s="106">
        <v>7.0719967751364496</v>
      </c>
      <c r="BN134" s="106">
        <v>7.1485174447623212</v>
      </c>
      <c r="BO134" s="106">
        <v>7.1279967770379598</v>
      </c>
      <c r="BP134" s="106">
        <v>7.1284084070828726</v>
      </c>
      <c r="BR134" s="125" t="s">
        <v>172</v>
      </c>
      <c r="BS134" s="107">
        <v>0.75472017777084699</v>
      </c>
      <c r="BT134" s="107">
        <v>-2.8706186818354667E-3</v>
      </c>
      <c r="BU134" s="107">
        <v>5.7748348910435439E-5</v>
      </c>
    </row>
    <row r="135" spans="1:73" ht="15">
      <c r="A135" s="112"/>
      <c r="B135" s="352"/>
      <c r="C135" s="355"/>
      <c r="D135" s="362"/>
      <c r="E135" s="125" t="s">
        <v>173</v>
      </c>
      <c r="F135" s="7" t="s">
        <v>98</v>
      </c>
      <c r="G135" s="9" t="s">
        <v>33</v>
      </c>
      <c r="H135" s="9" t="s">
        <v>33</v>
      </c>
      <c r="I135" s="9" t="s">
        <v>33</v>
      </c>
      <c r="J135" s="106">
        <v>0</v>
      </c>
      <c r="K135" s="106">
        <v>0</v>
      </c>
      <c r="L135" s="106">
        <v>0</v>
      </c>
      <c r="M135" s="106">
        <v>0</v>
      </c>
      <c r="N135" s="106">
        <v>0</v>
      </c>
      <c r="O135" s="106">
        <v>0</v>
      </c>
      <c r="P135" s="106">
        <v>0</v>
      </c>
      <c r="Q135" s="106">
        <v>0</v>
      </c>
      <c r="R135" s="106">
        <v>0</v>
      </c>
      <c r="S135" s="106">
        <v>0</v>
      </c>
      <c r="T135" s="106">
        <v>0</v>
      </c>
      <c r="U135" s="106">
        <v>0</v>
      </c>
      <c r="V135" s="106">
        <v>0</v>
      </c>
      <c r="W135" s="106">
        <v>0</v>
      </c>
      <c r="X135" s="106">
        <v>0</v>
      </c>
      <c r="Y135" s="106">
        <v>0</v>
      </c>
      <c r="Z135" s="106">
        <v>0</v>
      </c>
      <c r="AA135" s="106">
        <v>0</v>
      </c>
      <c r="AB135" s="106">
        <v>0</v>
      </c>
      <c r="AC135" s="106">
        <v>0</v>
      </c>
      <c r="AD135" s="106">
        <v>0</v>
      </c>
      <c r="AE135" s="106">
        <v>0</v>
      </c>
      <c r="AF135" s="106">
        <v>0</v>
      </c>
      <c r="AG135" s="106">
        <v>0</v>
      </c>
      <c r="AH135" s="106">
        <v>0</v>
      </c>
      <c r="AI135" s="106">
        <v>0</v>
      </c>
      <c r="AJ135" s="106">
        <v>0</v>
      </c>
      <c r="AK135" s="106">
        <v>33.556388074045174</v>
      </c>
      <c r="AL135" s="106">
        <v>34.35341653211114</v>
      </c>
      <c r="AM135" s="106">
        <v>33.910003156395156</v>
      </c>
      <c r="AN135" s="106">
        <v>33.828889668544967</v>
      </c>
      <c r="AO135" s="106">
        <v>35.260572126930263</v>
      </c>
      <c r="AP135" s="106">
        <v>40.246029693359603</v>
      </c>
      <c r="AQ135" s="106">
        <v>44.588326195005983</v>
      </c>
      <c r="AR135" s="106">
        <v>45.666292271207041</v>
      </c>
      <c r="AS135" s="106">
        <v>47.17241274639381</v>
      </c>
      <c r="AT135" s="106">
        <v>48.444561821391019</v>
      </c>
      <c r="AU135" s="106">
        <v>49.81474807590115</v>
      </c>
      <c r="AV135" s="106">
        <v>46.815542118871882</v>
      </c>
      <c r="AW135" s="106">
        <v>45.244211256148816</v>
      </c>
      <c r="AX135" s="106">
        <v>41.086209598193008</v>
      </c>
      <c r="AY135" s="106">
        <v>41.513538529619268</v>
      </c>
      <c r="AZ135" s="106">
        <v>40.11541356040415</v>
      </c>
      <c r="BA135" s="106">
        <v>38.232366852566869</v>
      </c>
      <c r="BB135" s="106">
        <v>37.5961535739862</v>
      </c>
      <c r="BC135" s="106">
        <v>37.754372497504846</v>
      </c>
      <c r="BD135" s="106">
        <v>37.290109353291534</v>
      </c>
      <c r="BE135" s="106">
        <v>36.86357550624377</v>
      </c>
      <c r="BF135" s="106">
        <v>37.241970185285119</v>
      </c>
      <c r="BG135" s="106">
        <v>37.438069433031409</v>
      </c>
      <c r="BH135" s="106">
        <v>36.929347897820676</v>
      </c>
      <c r="BI135" s="106">
        <v>35.457647326213255</v>
      </c>
      <c r="BJ135" s="106">
        <v>35.378142908973679</v>
      </c>
      <c r="BK135" s="106">
        <v>36.532406573689045</v>
      </c>
      <c r="BL135" s="106">
        <v>37.763365743125298</v>
      </c>
      <c r="BM135" s="106">
        <v>39.741075001986985</v>
      </c>
      <c r="BN135" s="106">
        <v>40.401325953504113</v>
      </c>
      <c r="BO135" s="106">
        <v>24.75643546489567</v>
      </c>
      <c r="BP135" s="106">
        <v>26.297377069642355</v>
      </c>
      <c r="BR135" s="125" t="s">
        <v>173</v>
      </c>
      <c r="BS135" s="107">
        <v>-0.26224373701161224</v>
      </c>
      <c r="BT135" s="107">
        <v>-0.38723705520490526</v>
      </c>
      <c r="BU135" s="107">
        <v>6.2244082227900767E-2</v>
      </c>
    </row>
    <row r="136" spans="1:73" ht="17.25" customHeight="1">
      <c r="A136" s="112"/>
      <c r="B136" s="352"/>
      <c r="C136" s="355"/>
      <c r="D136" s="362"/>
      <c r="E136" s="128" t="s">
        <v>174</v>
      </c>
      <c r="F136" s="7" t="s">
        <v>98</v>
      </c>
      <c r="G136" s="127" t="s">
        <v>33</v>
      </c>
      <c r="H136" s="127" t="s">
        <v>33</v>
      </c>
      <c r="I136" s="127" t="s">
        <v>33</v>
      </c>
      <c r="J136" s="127">
        <v>0</v>
      </c>
      <c r="K136" s="127">
        <v>0</v>
      </c>
      <c r="L136" s="127">
        <v>0</v>
      </c>
      <c r="M136" s="127">
        <v>0</v>
      </c>
      <c r="N136" s="127">
        <v>0</v>
      </c>
      <c r="O136" s="127">
        <v>0</v>
      </c>
      <c r="P136" s="127">
        <v>0</v>
      </c>
      <c r="Q136" s="127">
        <v>0</v>
      </c>
      <c r="R136" s="127">
        <v>0</v>
      </c>
      <c r="S136" s="127">
        <v>0</v>
      </c>
      <c r="T136" s="127">
        <v>0</v>
      </c>
      <c r="U136" s="127">
        <v>0</v>
      </c>
      <c r="V136" s="127">
        <v>0</v>
      </c>
      <c r="W136" s="127">
        <v>0</v>
      </c>
      <c r="X136" s="127">
        <v>0</v>
      </c>
      <c r="Y136" s="127">
        <v>0</v>
      </c>
      <c r="Z136" s="127">
        <v>0</v>
      </c>
      <c r="AA136" s="127">
        <v>0</v>
      </c>
      <c r="AB136" s="127">
        <v>0</v>
      </c>
      <c r="AC136" s="127">
        <v>0</v>
      </c>
      <c r="AD136" s="127">
        <v>0</v>
      </c>
      <c r="AE136" s="127">
        <v>0</v>
      </c>
      <c r="AF136" s="127">
        <v>0</v>
      </c>
      <c r="AG136" s="127">
        <v>0</v>
      </c>
      <c r="AH136" s="127">
        <v>0</v>
      </c>
      <c r="AI136" s="127">
        <v>0</v>
      </c>
      <c r="AJ136" s="127">
        <v>0</v>
      </c>
      <c r="AK136" s="127">
        <v>64.105820808359638</v>
      </c>
      <c r="AL136" s="127">
        <v>65.896613323864742</v>
      </c>
      <c r="AM136" s="127">
        <v>63.817687595111948</v>
      </c>
      <c r="AN136" s="127">
        <v>64.171581874900113</v>
      </c>
      <c r="AO136" s="127">
        <v>64.25929927826509</v>
      </c>
      <c r="AP136" s="127">
        <v>68.520938325774523</v>
      </c>
      <c r="AQ136" s="127">
        <v>72.293400774008333</v>
      </c>
      <c r="AR136" s="127">
        <v>73.504381107516252</v>
      </c>
      <c r="AS136" s="127">
        <v>75.081863968257338</v>
      </c>
      <c r="AT136" s="127">
        <v>77.400229876643962</v>
      </c>
      <c r="AU136" s="127">
        <v>77.786272343416158</v>
      </c>
      <c r="AV136" s="127">
        <v>75.355659509883111</v>
      </c>
      <c r="AW136" s="127">
        <v>74.073713645848827</v>
      </c>
      <c r="AX136" s="127">
        <v>69.806876405724395</v>
      </c>
      <c r="AY136" s="127">
        <v>68.987237919950388</v>
      </c>
      <c r="AZ136" s="127">
        <v>66.230301428587836</v>
      </c>
      <c r="BA136" s="127">
        <v>63.091537440418819</v>
      </c>
      <c r="BB136" s="127">
        <v>61.761640103028775</v>
      </c>
      <c r="BC136" s="127">
        <v>61.435780753542296</v>
      </c>
      <c r="BD136" s="127">
        <v>60.730782440812668</v>
      </c>
      <c r="BE136" s="127">
        <v>59.807802762560229</v>
      </c>
      <c r="BF136" s="127">
        <v>60.722512342123245</v>
      </c>
      <c r="BG136" s="127">
        <v>61.095751424046057</v>
      </c>
      <c r="BH136" s="127">
        <v>59.476672207576605</v>
      </c>
      <c r="BI136" s="127">
        <v>56.985404862993924</v>
      </c>
      <c r="BJ136" s="127">
        <v>56.755425602369229</v>
      </c>
      <c r="BK136" s="127">
        <v>57.21637559290788</v>
      </c>
      <c r="BL136" s="127">
        <v>59.856757237538091</v>
      </c>
      <c r="BM136" s="127">
        <v>61.00867021579873</v>
      </c>
      <c r="BN136" s="127">
        <v>61.904181070390933</v>
      </c>
      <c r="BO136" s="127">
        <v>45.693048915571453</v>
      </c>
      <c r="BP136" s="127">
        <v>47.308490796147638</v>
      </c>
      <c r="BR136" s="128" t="s">
        <v>174</v>
      </c>
      <c r="BS136" s="107">
        <v>-0.28722464919109331</v>
      </c>
      <c r="BT136" s="107">
        <v>-0.2618745919017309</v>
      </c>
      <c r="BU136" s="107">
        <v>3.5354215114011982E-2</v>
      </c>
    </row>
    <row r="137" spans="1:73" ht="16.5" customHeight="1">
      <c r="A137" s="112"/>
      <c r="B137" s="352"/>
      <c r="C137" s="355"/>
      <c r="D137" s="362"/>
      <c r="E137" s="122" t="s">
        <v>152</v>
      </c>
      <c r="F137" s="7" t="s">
        <v>98</v>
      </c>
      <c r="G137" s="123" t="s">
        <v>33</v>
      </c>
      <c r="H137" s="123" t="s">
        <v>33</v>
      </c>
      <c r="I137" s="123" t="s">
        <v>33</v>
      </c>
      <c r="J137" s="124">
        <v>0</v>
      </c>
      <c r="K137" s="124">
        <v>0</v>
      </c>
      <c r="L137" s="124">
        <v>0</v>
      </c>
      <c r="M137" s="124">
        <v>0</v>
      </c>
      <c r="N137" s="124">
        <v>0</v>
      </c>
      <c r="O137" s="124">
        <v>0</v>
      </c>
      <c r="P137" s="124">
        <v>0</v>
      </c>
      <c r="Q137" s="124">
        <v>0</v>
      </c>
      <c r="R137" s="124">
        <v>0</v>
      </c>
      <c r="S137" s="124">
        <v>0</v>
      </c>
      <c r="T137" s="124">
        <v>0</v>
      </c>
      <c r="U137" s="124">
        <v>0</v>
      </c>
      <c r="V137" s="124">
        <v>0</v>
      </c>
      <c r="W137" s="124">
        <v>0</v>
      </c>
      <c r="X137" s="124">
        <v>0</v>
      </c>
      <c r="Y137" s="124">
        <v>0</v>
      </c>
      <c r="Z137" s="124">
        <v>0</v>
      </c>
      <c r="AA137" s="124">
        <v>0</v>
      </c>
      <c r="AB137" s="124">
        <v>0</v>
      </c>
      <c r="AC137" s="124">
        <v>0</v>
      </c>
      <c r="AD137" s="124">
        <v>0</v>
      </c>
      <c r="AE137" s="124">
        <v>0</v>
      </c>
      <c r="AF137" s="124">
        <v>0</v>
      </c>
      <c r="AG137" s="124">
        <v>0</v>
      </c>
      <c r="AH137" s="124">
        <v>0</v>
      </c>
      <c r="AI137" s="124">
        <v>0</v>
      </c>
      <c r="AJ137" s="124">
        <v>0</v>
      </c>
      <c r="AK137" s="124">
        <v>986.66043760714899</v>
      </c>
      <c r="AL137" s="124">
        <v>1010.7316295304834</v>
      </c>
      <c r="AM137" s="124">
        <v>1049.9404694971984</v>
      </c>
      <c r="AN137" s="124">
        <v>1163.3556240266919</v>
      </c>
      <c r="AO137" s="124">
        <v>1396.8562594639725</v>
      </c>
      <c r="AP137" s="124">
        <v>1683.6084230816996</v>
      </c>
      <c r="AQ137" s="124">
        <v>2006.6917658456277</v>
      </c>
      <c r="AR137" s="124">
        <v>2287.7040197110568</v>
      </c>
      <c r="AS137" s="124">
        <v>2435.5833866571138</v>
      </c>
      <c r="AT137" s="124">
        <v>1444.8410818347736</v>
      </c>
      <c r="AU137" s="124">
        <v>1403.8055362370999</v>
      </c>
      <c r="AV137" s="124">
        <v>1448.2619064529224</v>
      </c>
      <c r="AW137" s="124">
        <v>1469.9193952416204</v>
      </c>
      <c r="AX137" s="124">
        <v>1465.0936111235781</v>
      </c>
      <c r="AY137" s="124">
        <v>1466.8190646762826</v>
      </c>
      <c r="AZ137" s="124">
        <v>1433.1730604168426</v>
      </c>
      <c r="BA137" s="124">
        <v>1420.1636637099316</v>
      </c>
      <c r="BB137" s="124">
        <v>1417.7698919808263</v>
      </c>
      <c r="BC137" s="124">
        <v>1384.922455268111</v>
      </c>
      <c r="BD137" s="124">
        <v>1214.7626481989621</v>
      </c>
      <c r="BE137" s="124">
        <v>1258.6828837700577</v>
      </c>
      <c r="BF137" s="124">
        <v>1298.0891577344535</v>
      </c>
      <c r="BG137" s="124">
        <v>1342.1550646713108</v>
      </c>
      <c r="BH137" s="124">
        <v>1374.8661329333966</v>
      </c>
      <c r="BI137" s="124">
        <v>1407.8586642739599</v>
      </c>
      <c r="BJ137" s="124">
        <v>1437.305053624287</v>
      </c>
      <c r="BK137" s="124">
        <v>1456.2911877249765</v>
      </c>
      <c r="BL137" s="124">
        <v>1459.51954586485</v>
      </c>
      <c r="BM137" s="124">
        <v>1408.5799400450203</v>
      </c>
      <c r="BN137" s="124">
        <v>1387.1470808999359</v>
      </c>
      <c r="BO137" s="124">
        <v>1155.5438725217016</v>
      </c>
      <c r="BP137" s="124">
        <v>1273.8101286703461</v>
      </c>
      <c r="BR137" s="129" t="s">
        <v>152</v>
      </c>
      <c r="BS137" s="131">
        <v>0.17116672411040323</v>
      </c>
      <c r="BT137" s="131">
        <v>-0.16696369950040024</v>
      </c>
      <c r="BU137" s="131">
        <v>0.10234683334917985</v>
      </c>
    </row>
    <row r="138" spans="1:73" ht="16.5" customHeight="1">
      <c r="A138" s="112"/>
      <c r="B138" s="352"/>
      <c r="C138" s="355"/>
      <c r="D138" s="362"/>
      <c r="E138" s="87" t="s">
        <v>36</v>
      </c>
      <c r="F138" s="7" t="s">
        <v>98</v>
      </c>
      <c r="G138" s="9" t="s">
        <v>33</v>
      </c>
      <c r="H138" s="9" t="s">
        <v>33</v>
      </c>
      <c r="I138" s="9" t="s">
        <v>33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0</v>
      </c>
      <c r="AE138" s="8">
        <v>0</v>
      </c>
      <c r="AF138" s="8">
        <v>0</v>
      </c>
      <c r="AG138" s="8">
        <v>0</v>
      </c>
      <c r="AH138" s="8">
        <v>0</v>
      </c>
      <c r="AI138" s="8">
        <v>0</v>
      </c>
      <c r="AJ138" s="8">
        <v>0</v>
      </c>
      <c r="AK138" s="8">
        <v>63738.180005212504</v>
      </c>
      <c r="AL138" s="8">
        <v>64303.753634132052</v>
      </c>
      <c r="AM138" s="8">
        <v>63957.164453904566</v>
      </c>
      <c r="AN138" s="8">
        <v>63099.017781982846</v>
      </c>
      <c r="AO138" s="8">
        <v>62987.890795187675</v>
      </c>
      <c r="AP138" s="8">
        <v>64253.513196805034</v>
      </c>
      <c r="AQ138" s="8">
        <v>65454.272763839464</v>
      </c>
      <c r="AR138" s="8">
        <v>65104.191275276571</v>
      </c>
      <c r="AS138" s="8">
        <v>58338.431373155967</v>
      </c>
      <c r="AT138" s="8">
        <v>53271.63042083045</v>
      </c>
      <c r="AU138" s="8">
        <v>52276.732213035466</v>
      </c>
      <c r="AV138" s="8">
        <v>51922.525540036433</v>
      </c>
      <c r="AW138" s="8">
        <v>49169.600888987901</v>
      </c>
      <c r="AX138" s="8">
        <v>47395.745536034898</v>
      </c>
      <c r="AY138" s="8">
        <v>45733.567994520527</v>
      </c>
      <c r="AZ138" s="8">
        <v>44874.27421597339</v>
      </c>
      <c r="BA138" s="8">
        <v>43497.670499160216</v>
      </c>
      <c r="BB138" s="8">
        <v>43556.860930850067</v>
      </c>
      <c r="BC138" s="8">
        <v>42849.673848365368</v>
      </c>
      <c r="BD138" s="8">
        <v>41439.874252693211</v>
      </c>
      <c r="BE138" s="8">
        <v>39219.267674472547</v>
      </c>
      <c r="BF138" s="8">
        <v>37580.891042187926</v>
      </c>
      <c r="BG138" s="8">
        <v>37821.646267725366</v>
      </c>
      <c r="BH138" s="8">
        <v>37555.41734291699</v>
      </c>
      <c r="BI138" s="8">
        <v>38655.097404311615</v>
      </c>
      <c r="BJ138" s="8">
        <v>38458.185634363224</v>
      </c>
      <c r="BK138" s="8">
        <v>37333.635360264045</v>
      </c>
      <c r="BL138" s="8">
        <v>38702.509548259441</v>
      </c>
      <c r="BM138" s="8">
        <v>37091.47498174286</v>
      </c>
      <c r="BN138" s="8">
        <v>36684.295916328156</v>
      </c>
      <c r="BO138" s="8">
        <v>35141.780296797857</v>
      </c>
      <c r="BP138" s="8">
        <v>35290.365120118389</v>
      </c>
      <c r="BR138" s="92" t="s">
        <v>36</v>
      </c>
      <c r="BS138" s="94">
        <v>-0.44865416154141891</v>
      </c>
      <c r="BT138" s="94">
        <v>-4.2048391034914923E-2</v>
      </c>
      <c r="BU138" s="94">
        <v>4.2281529867191046E-3</v>
      </c>
    </row>
    <row r="139" spans="1:73" s="37" customFormat="1" ht="16.5" customHeight="1">
      <c r="A139" s="118"/>
      <c r="B139" s="352"/>
      <c r="C139" s="355"/>
      <c r="D139" s="362"/>
      <c r="E139" s="88" t="s">
        <v>190</v>
      </c>
      <c r="F139" s="51" t="s">
        <v>103</v>
      </c>
      <c r="G139" s="9" t="s">
        <v>33</v>
      </c>
      <c r="H139" s="9" t="s">
        <v>33</v>
      </c>
      <c r="I139" s="9" t="s">
        <v>33</v>
      </c>
      <c r="J139" s="55">
        <v>0</v>
      </c>
      <c r="K139" s="55">
        <v>0</v>
      </c>
      <c r="L139" s="55">
        <v>0</v>
      </c>
      <c r="M139" s="55">
        <v>0</v>
      </c>
      <c r="N139" s="55">
        <v>0</v>
      </c>
      <c r="O139" s="55">
        <v>0</v>
      </c>
      <c r="P139" s="55">
        <v>0</v>
      </c>
      <c r="Q139" s="55">
        <v>0</v>
      </c>
      <c r="R139" s="55">
        <v>0</v>
      </c>
      <c r="S139" s="55">
        <v>0</v>
      </c>
      <c r="T139" s="55">
        <v>0</v>
      </c>
      <c r="U139" s="55">
        <v>0</v>
      </c>
      <c r="V139" s="55">
        <v>0</v>
      </c>
      <c r="W139" s="55">
        <v>0</v>
      </c>
      <c r="X139" s="55">
        <v>0</v>
      </c>
      <c r="Y139" s="55">
        <v>0</v>
      </c>
      <c r="Z139" s="55">
        <v>0</v>
      </c>
      <c r="AA139" s="55">
        <v>0</v>
      </c>
      <c r="AB139" s="55">
        <v>0</v>
      </c>
      <c r="AC139" s="55">
        <v>0</v>
      </c>
      <c r="AD139" s="55">
        <v>0</v>
      </c>
      <c r="AE139" s="55">
        <v>0</v>
      </c>
      <c r="AF139" s="55">
        <v>0</v>
      </c>
      <c r="AG139" s="55">
        <v>0</v>
      </c>
      <c r="AH139" s="55">
        <v>0</v>
      </c>
      <c r="AI139" s="55">
        <v>0</v>
      </c>
      <c r="AJ139" s="55">
        <v>0</v>
      </c>
      <c r="AK139" s="55">
        <v>64724.840442819652</v>
      </c>
      <c r="AL139" s="55">
        <v>65314.485263662536</v>
      </c>
      <c r="AM139" s="55">
        <v>65007.104923401763</v>
      </c>
      <c r="AN139" s="55">
        <v>64262.373406009538</v>
      </c>
      <c r="AO139" s="55">
        <v>64384.747054651649</v>
      </c>
      <c r="AP139" s="55">
        <v>65937.121619886733</v>
      </c>
      <c r="AQ139" s="55">
        <v>67460.964529685094</v>
      </c>
      <c r="AR139" s="55">
        <v>67391.895294987626</v>
      </c>
      <c r="AS139" s="55">
        <v>60774.014759813079</v>
      </c>
      <c r="AT139" s="55">
        <v>54716.471502665227</v>
      </c>
      <c r="AU139" s="55">
        <v>53680.537749272567</v>
      </c>
      <c r="AV139" s="55">
        <v>53370.787446489354</v>
      </c>
      <c r="AW139" s="55">
        <v>50639.520284229518</v>
      </c>
      <c r="AX139" s="55">
        <v>48860.839147158476</v>
      </c>
      <c r="AY139" s="55">
        <v>47200.387059196808</v>
      </c>
      <c r="AZ139" s="55">
        <v>46307.44727639023</v>
      </c>
      <c r="BA139" s="55">
        <v>44917.834162870146</v>
      </c>
      <c r="BB139" s="55">
        <v>44974.630822830892</v>
      </c>
      <c r="BC139" s="55">
        <v>44234.59630363348</v>
      </c>
      <c r="BD139" s="55">
        <v>42654.636900892176</v>
      </c>
      <c r="BE139" s="55">
        <v>40477.950558242606</v>
      </c>
      <c r="BF139" s="55">
        <v>38878.980199922378</v>
      </c>
      <c r="BG139" s="55">
        <v>39163.801332396673</v>
      </c>
      <c r="BH139" s="55">
        <v>38930.283475850389</v>
      </c>
      <c r="BI139" s="55">
        <v>40062.956068585576</v>
      </c>
      <c r="BJ139" s="55">
        <v>39895.490687987513</v>
      </c>
      <c r="BK139" s="55">
        <v>38789.926547989024</v>
      </c>
      <c r="BL139" s="55">
        <v>40162.029094124293</v>
      </c>
      <c r="BM139" s="55">
        <v>38500.05492178788</v>
      </c>
      <c r="BN139" s="55">
        <v>38071.442997228092</v>
      </c>
      <c r="BO139" s="55">
        <v>36297.32416931956</v>
      </c>
      <c r="BP139" s="55">
        <v>36564.175248788735</v>
      </c>
      <c r="BR139" s="88" t="s">
        <v>190</v>
      </c>
      <c r="BS139" s="95">
        <v>-0.43920566013003964</v>
      </c>
      <c r="BT139" s="95">
        <v>-4.6599726415352913E-2</v>
      </c>
      <c r="BU139" s="95">
        <v>7.3518113408131726E-3</v>
      </c>
    </row>
    <row r="140" spans="1:73" s="37" customFormat="1">
      <c r="A140" s="118"/>
      <c r="B140" s="352"/>
      <c r="C140" s="355"/>
      <c r="D140" s="362"/>
      <c r="E140" s="132" t="s">
        <v>128</v>
      </c>
      <c r="F140" s="74" t="s">
        <v>129</v>
      </c>
      <c r="G140" s="9" t="s">
        <v>33</v>
      </c>
      <c r="H140" s="9" t="s">
        <v>33</v>
      </c>
      <c r="I140" s="9" t="s">
        <v>33</v>
      </c>
      <c r="J140" s="63" t="e">
        <v>#DIV/0!</v>
      </c>
      <c r="K140" s="63" t="e">
        <v>#DIV/0!</v>
      </c>
      <c r="L140" s="63" t="e">
        <v>#DIV/0!</v>
      </c>
      <c r="M140" s="63" t="e">
        <v>#DIV/0!</v>
      </c>
      <c r="N140" s="63" t="e">
        <v>#DIV/0!</v>
      </c>
      <c r="O140" s="63" t="e">
        <v>#DIV/0!</v>
      </c>
      <c r="P140" s="63" t="e">
        <v>#DIV/0!</v>
      </c>
      <c r="Q140" s="63" t="e">
        <v>#DIV/0!</v>
      </c>
      <c r="R140" s="63" t="e">
        <v>#DIV/0!</v>
      </c>
      <c r="S140" s="63" t="e">
        <v>#DIV/0!</v>
      </c>
      <c r="T140" s="63" t="e">
        <v>#DIV/0!</v>
      </c>
      <c r="U140" s="63" t="e">
        <v>#DIV/0!</v>
      </c>
      <c r="V140" s="63" t="e">
        <v>#DIV/0!</v>
      </c>
      <c r="W140" s="63" t="e">
        <v>#DIV/0!</v>
      </c>
      <c r="X140" s="63" t="e">
        <v>#DIV/0!</v>
      </c>
      <c r="Y140" s="63" t="e">
        <v>#DIV/0!</v>
      </c>
      <c r="Z140" s="63" t="e">
        <v>#DIV/0!</v>
      </c>
      <c r="AA140" s="63" t="e">
        <v>#DIV/0!</v>
      </c>
      <c r="AB140" s="63" t="e">
        <v>#DIV/0!</v>
      </c>
      <c r="AC140" s="63" t="e">
        <v>#DIV/0!</v>
      </c>
      <c r="AD140" s="63" t="e">
        <v>#DIV/0!</v>
      </c>
      <c r="AE140" s="63" t="e">
        <v>#DIV/0!</v>
      </c>
      <c r="AF140" s="63" t="e">
        <v>#DIV/0!</v>
      </c>
      <c r="AG140" s="63" t="e">
        <v>#DIV/0!</v>
      </c>
      <c r="AH140" s="63" t="e">
        <v>#DIV/0!</v>
      </c>
      <c r="AI140" s="63" t="e">
        <v>#DIV/0!</v>
      </c>
      <c r="AJ140" s="63" t="e">
        <v>#DIV/0!</v>
      </c>
      <c r="AK140" s="63">
        <v>1.524392228481122E-2</v>
      </c>
      <c r="AL140" s="63">
        <v>1.547484643644279E-2</v>
      </c>
      <c r="AM140" s="63">
        <v>1.6151164872429701E-2</v>
      </c>
      <c r="AN140" s="63">
        <v>1.8103215962420396E-2</v>
      </c>
      <c r="AO140" s="63">
        <v>2.1695453090438955E-2</v>
      </c>
      <c r="AP140" s="63">
        <v>2.5533544408980098E-2</v>
      </c>
      <c r="AQ140" s="63">
        <v>2.9745969092431459E-2</v>
      </c>
      <c r="AR140" s="63">
        <v>3.3946278105064787E-2</v>
      </c>
      <c r="AS140" s="63">
        <v>4.0076065342776197E-2</v>
      </c>
      <c r="AT140" s="63">
        <v>2.6405962266123021E-2</v>
      </c>
      <c r="AU140" s="63">
        <v>2.6151107926561765E-2</v>
      </c>
      <c r="AV140" s="63">
        <v>2.7135854195611774E-2</v>
      </c>
      <c r="AW140" s="63">
        <v>2.9027119273469737E-2</v>
      </c>
      <c r="AX140" s="63">
        <v>2.9985027615081008E-2</v>
      </c>
      <c r="AY140" s="63">
        <v>3.10764202597885E-2</v>
      </c>
      <c r="AZ140" s="63">
        <v>3.0949083672499118E-2</v>
      </c>
      <c r="BA140" s="63">
        <v>3.1616922101819933E-2</v>
      </c>
      <c r="BB140" s="63">
        <v>3.152376942383061E-2</v>
      </c>
      <c r="BC140" s="63">
        <v>3.1308581314086772E-2</v>
      </c>
      <c r="BD140" s="63">
        <v>2.8479029162092193E-2</v>
      </c>
      <c r="BE140" s="63">
        <v>3.1095519076712486E-2</v>
      </c>
      <c r="BF140" s="63">
        <v>3.3387942560721924E-2</v>
      </c>
      <c r="BG140" s="63">
        <v>3.4270296013402236E-2</v>
      </c>
      <c r="BH140" s="63">
        <v>3.5316108956315893E-2</v>
      </c>
      <c r="BI140" s="63">
        <v>3.5141157878210066E-2</v>
      </c>
      <c r="BJ140" s="63">
        <v>3.6026754624102368E-2</v>
      </c>
      <c r="BK140" s="63">
        <v>3.7543025143997717E-2</v>
      </c>
      <c r="BL140" s="63">
        <v>3.6340782046751161E-2</v>
      </c>
      <c r="BM140" s="63">
        <v>3.6586439757203548E-2</v>
      </c>
      <c r="BN140" s="63">
        <v>3.6435369182117192E-2</v>
      </c>
      <c r="BO140" s="63">
        <v>3.1835511266101235E-2</v>
      </c>
      <c r="BP140" s="63">
        <v>3.483765516391741E-2</v>
      </c>
      <c r="BR140" s="56"/>
      <c r="BS140" s="54"/>
    </row>
    <row r="141" spans="1:73" s="37" customFormat="1" ht="17.25" customHeight="1">
      <c r="A141" s="118"/>
      <c r="B141" s="352"/>
      <c r="C141" s="355"/>
      <c r="D141" s="362"/>
      <c r="E141" s="152" t="s">
        <v>178</v>
      </c>
      <c r="F141" s="155" t="s">
        <v>185</v>
      </c>
      <c r="G141" s="156" t="s">
        <v>33</v>
      </c>
      <c r="H141" s="156" t="s">
        <v>33</v>
      </c>
      <c r="I141" s="156" t="s">
        <v>33</v>
      </c>
      <c r="J141" s="157">
        <v>0</v>
      </c>
      <c r="K141" s="157">
        <v>0</v>
      </c>
      <c r="L141" s="157">
        <v>0</v>
      </c>
      <c r="M141" s="157">
        <v>0</v>
      </c>
      <c r="N141" s="157">
        <v>0</v>
      </c>
      <c r="O141" s="157">
        <v>0</v>
      </c>
      <c r="P141" s="157">
        <v>0</v>
      </c>
      <c r="Q141" s="157">
        <v>0</v>
      </c>
      <c r="R141" s="157">
        <v>0</v>
      </c>
      <c r="S141" s="157">
        <v>0</v>
      </c>
      <c r="T141" s="157">
        <v>0</v>
      </c>
      <c r="U141" s="157">
        <v>0</v>
      </c>
      <c r="V141" s="157">
        <v>0</v>
      </c>
      <c r="W141" s="157">
        <v>0</v>
      </c>
      <c r="X141" s="157">
        <v>0</v>
      </c>
      <c r="Y141" s="157">
        <v>0</v>
      </c>
      <c r="Z141" s="157">
        <v>0</v>
      </c>
      <c r="AA141" s="157">
        <v>0</v>
      </c>
      <c r="AB141" s="157">
        <v>0</v>
      </c>
      <c r="AC141" s="157">
        <v>0</v>
      </c>
      <c r="AD141" s="157">
        <v>0</v>
      </c>
      <c r="AE141" s="157">
        <v>0</v>
      </c>
      <c r="AF141" s="157">
        <v>0</v>
      </c>
      <c r="AG141" s="157">
        <v>0</v>
      </c>
      <c r="AH141" s="157">
        <v>0</v>
      </c>
      <c r="AI141" s="157">
        <v>0</v>
      </c>
      <c r="AJ141" s="157">
        <v>0</v>
      </c>
      <c r="AK141" s="157">
        <v>0.68797435817779384</v>
      </c>
      <c r="AL141" s="157">
        <v>0.65808000402257383</v>
      </c>
      <c r="AM141" s="157">
        <v>0.73186979822078935</v>
      </c>
      <c r="AN141" s="157">
        <v>0.53810802815700842</v>
      </c>
      <c r="AO141" s="157">
        <v>0.60153210775826504</v>
      </c>
      <c r="AP141" s="157">
        <v>0.65809744944124127</v>
      </c>
      <c r="AQ141" s="157">
        <v>0.61868895242154542</v>
      </c>
      <c r="AR141" s="157">
        <v>0.60034349079931626</v>
      </c>
      <c r="AS141" s="157">
        <v>0.65350950069089331</v>
      </c>
      <c r="AT141" s="157">
        <v>0.64345888243942106</v>
      </c>
      <c r="AU141" s="157">
        <v>0.7341924922365084</v>
      </c>
      <c r="AV141" s="157">
        <v>0.73188248154867153</v>
      </c>
      <c r="AW141" s="157">
        <v>0.7097730137301369</v>
      </c>
      <c r="AX141" s="157">
        <v>0.667892905178746</v>
      </c>
      <c r="AY141" s="157">
        <v>0.73146368089904135</v>
      </c>
      <c r="AZ141" s="157">
        <v>0.74414031831768057</v>
      </c>
      <c r="BA141" s="157">
        <v>0.76253215198879143</v>
      </c>
      <c r="BB141" s="157">
        <v>0.72842478394674648</v>
      </c>
      <c r="BC141" s="157">
        <v>0.69451965608718702</v>
      </c>
      <c r="BD141" s="157">
        <v>0.60404416980106546</v>
      </c>
      <c r="BE141" s="157">
        <v>0.69485925845434193</v>
      </c>
      <c r="BF141" s="157">
        <v>0.6503943786034152</v>
      </c>
      <c r="BG141" s="157">
        <v>0.65322358698699934</v>
      </c>
      <c r="BH141" s="157">
        <v>0.66943613911212241</v>
      </c>
      <c r="BI141" s="157">
        <v>0.66596857951390076</v>
      </c>
      <c r="BJ141" s="157">
        <v>0.64536979727785238</v>
      </c>
      <c r="BK141" s="157">
        <v>0.60024042487609341</v>
      </c>
      <c r="BL141" s="157">
        <v>0.61815894536115834</v>
      </c>
      <c r="BM141" s="157">
        <v>0.55669430760147864</v>
      </c>
      <c r="BN141" s="157">
        <v>0.57511035090953988</v>
      </c>
      <c r="BO141" s="157">
        <v>0.55438592758883964</v>
      </c>
      <c r="BP141" s="157">
        <v>0.57224028383567038</v>
      </c>
      <c r="BR141" s="54"/>
    </row>
    <row r="142" spans="1:73" s="37" customFormat="1" ht="17.25" customHeight="1">
      <c r="A142" s="118"/>
      <c r="B142" s="352"/>
      <c r="C142" s="355"/>
      <c r="D142" s="362"/>
      <c r="E142" s="152" t="s">
        <v>179</v>
      </c>
      <c r="F142" s="155" t="s">
        <v>185</v>
      </c>
      <c r="G142" s="156" t="s">
        <v>33</v>
      </c>
      <c r="H142" s="156" t="s">
        <v>33</v>
      </c>
      <c r="I142" s="156" t="s">
        <v>33</v>
      </c>
      <c r="J142" s="157">
        <v>0</v>
      </c>
      <c r="K142" s="157">
        <v>0</v>
      </c>
      <c r="L142" s="157">
        <v>0</v>
      </c>
      <c r="M142" s="157">
        <v>0</v>
      </c>
      <c r="N142" s="157">
        <v>0</v>
      </c>
      <c r="O142" s="157">
        <v>0</v>
      </c>
      <c r="P142" s="157">
        <v>0</v>
      </c>
      <c r="Q142" s="157">
        <v>0</v>
      </c>
      <c r="R142" s="157">
        <v>0</v>
      </c>
      <c r="S142" s="157">
        <v>0</v>
      </c>
      <c r="T142" s="157">
        <v>0</v>
      </c>
      <c r="U142" s="157">
        <v>0</v>
      </c>
      <c r="V142" s="157">
        <v>0</v>
      </c>
      <c r="W142" s="157">
        <v>0</v>
      </c>
      <c r="X142" s="157">
        <v>0</v>
      </c>
      <c r="Y142" s="157">
        <v>0</v>
      </c>
      <c r="Z142" s="157">
        <v>0</v>
      </c>
      <c r="AA142" s="157">
        <v>0</v>
      </c>
      <c r="AB142" s="157">
        <v>0</v>
      </c>
      <c r="AC142" s="157">
        <v>0</v>
      </c>
      <c r="AD142" s="157">
        <v>0</v>
      </c>
      <c r="AE142" s="157">
        <v>0</v>
      </c>
      <c r="AF142" s="157">
        <v>0</v>
      </c>
      <c r="AG142" s="157">
        <v>0</v>
      </c>
      <c r="AH142" s="157">
        <v>0</v>
      </c>
      <c r="AI142" s="157">
        <v>0</v>
      </c>
      <c r="AJ142" s="157">
        <v>0</v>
      </c>
      <c r="AK142" s="157">
        <v>60.047189147963053</v>
      </c>
      <c r="AL142" s="157">
        <v>62.319169066465186</v>
      </c>
      <c r="AM142" s="157">
        <v>60.325278673147508</v>
      </c>
      <c r="AN142" s="157">
        <v>58.531354310594118</v>
      </c>
      <c r="AO142" s="157">
        <v>52.097256786123751</v>
      </c>
      <c r="AP142" s="157">
        <v>53.693320970348935</v>
      </c>
      <c r="AQ142" s="157">
        <v>56.43808809134444</v>
      </c>
      <c r="AR142" s="157">
        <v>61.998124555114373</v>
      </c>
      <c r="AS142" s="157">
        <v>68.421743158061631</v>
      </c>
      <c r="AT142" s="157">
        <v>69.213665157492329</v>
      </c>
      <c r="AU142" s="157">
        <v>71.455226817490384</v>
      </c>
      <c r="AV142" s="157">
        <v>60.452087103188731</v>
      </c>
      <c r="AW142" s="157">
        <v>58.564352598712659</v>
      </c>
      <c r="AX142" s="157">
        <v>63.55679709863108</v>
      </c>
      <c r="AY142" s="157">
        <v>72.571850914249637</v>
      </c>
      <c r="AZ142" s="157">
        <v>66.294513105895305</v>
      </c>
      <c r="BA142" s="157">
        <v>68.967817854596262</v>
      </c>
      <c r="BB142" s="157">
        <v>70.850025255542448</v>
      </c>
      <c r="BC142" s="157">
        <v>61.623803594800869</v>
      </c>
      <c r="BD142" s="157">
        <v>61.674668829955706</v>
      </c>
      <c r="BE142" s="157">
        <v>59.782270148596346</v>
      </c>
      <c r="BF142" s="157">
        <v>64.160247061539621</v>
      </c>
      <c r="BG142" s="157">
        <v>60.610152650552507</v>
      </c>
      <c r="BH142" s="157">
        <v>55.242511275805498</v>
      </c>
      <c r="BI142" s="157">
        <v>47.018748212124564</v>
      </c>
      <c r="BJ142" s="157">
        <v>41.798444031688817</v>
      </c>
      <c r="BK142" s="157">
        <v>39.662735729151464</v>
      </c>
      <c r="BL142" s="157">
        <v>42.051754205115387</v>
      </c>
      <c r="BM142" s="157">
        <v>47.513716572051123</v>
      </c>
      <c r="BN142" s="157">
        <v>41.717791190289105</v>
      </c>
      <c r="BO142" s="157">
        <v>23.343392093651872</v>
      </c>
      <c r="BP142" s="157">
        <v>23.343392093651872</v>
      </c>
      <c r="BR142" s="54"/>
    </row>
    <row r="143" spans="1:73" s="37" customFormat="1" ht="17.25" customHeight="1">
      <c r="A143" s="118"/>
      <c r="B143" s="352"/>
      <c r="C143" s="355"/>
      <c r="D143" s="362"/>
      <c r="E143" s="152" t="s">
        <v>180</v>
      </c>
      <c r="F143" s="155" t="s">
        <v>185</v>
      </c>
      <c r="G143" s="156" t="s">
        <v>33</v>
      </c>
      <c r="H143" s="156" t="s">
        <v>33</v>
      </c>
      <c r="I143" s="156" t="s">
        <v>33</v>
      </c>
      <c r="J143" s="157">
        <v>0</v>
      </c>
      <c r="K143" s="157">
        <v>0</v>
      </c>
      <c r="L143" s="157">
        <v>0</v>
      </c>
      <c r="M143" s="157">
        <v>0</v>
      </c>
      <c r="N143" s="157">
        <v>0</v>
      </c>
      <c r="O143" s="157">
        <v>0</v>
      </c>
      <c r="P143" s="157">
        <v>0</v>
      </c>
      <c r="Q143" s="157">
        <v>0</v>
      </c>
      <c r="R143" s="157">
        <v>0</v>
      </c>
      <c r="S143" s="157">
        <v>0</v>
      </c>
      <c r="T143" s="157">
        <v>0</v>
      </c>
      <c r="U143" s="157">
        <v>0</v>
      </c>
      <c r="V143" s="157">
        <v>0</v>
      </c>
      <c r="W143" s="157">
        <v>0</v>
      </c>
      <c r="X143" s="157">
        <v>0</v>
      </c>
      <c r="Y143" s="157">
        <v>0</v>
      </c>
      <c r="Z143" s="157">
        <v>0</v>
      </c>
      <c r="AA143" s="157">
        <v>0</v>
      </c>
      <c r="AB143" s="157">
        <v>0</v>
      </c>
      <c r="AC143" s="157">
        <v>0</v>
      </c>
      <c r="AD143" s="157">
        <v>0</v>
      </c>
      <c r="AE143" s="157">
        <v>0</v>
      </c>
      <c r="AF143" s="157">
        <v>0</v>
      </c>
      <c r="AG143" s="157">
        <v>0</v>
      </c>
      <c r="AH143" s="157">
        <v>0</v>
      </c>
      <c r="AI143" s="157">
        <v>0</v>
      </c>
      <c r="AJ143" s="157">
        <v>0</v>
      </c>
      <c r="AK143" s="157">
        <v>71.408656328921438</v>
      </c>
      <c r="AL143" s="157">
        <v>68.62943424560271</v>
      </c>
      <c r="AM143" s="157">
        <v>80.302505724870599</v>
      </c>
      <c r="AN143" s="157">
        <v>82.875499185942132</v>
      </c>
      <c r="AO143" s="157">
        <v>86.012348987076237</v>
      </c>
      <c r="AP143" s="157">
        <v>86.137047360163834</v>
      </c>
      <c r="AQ143" s="157">
        <v>91.363878192990967</v>
      </c>
      <c r="AR143" s="157">
        <v>93.89432022612894</v>
      </c>
      <c r="AS143" s="157">
        <v>99.84827447076762</v>
      </c>
      <c r="AT143" s="157">
        <v>110.57453515089797</v>
      </c>
      <c r="AU143" s="157">
        <v>114.56967330540888</v>
      </c>
      <c r="AV143" s="157">
        <v>115.44165342723979</v>
      </c>
      <c r="AW143" s="157">
        <v>116.26798321816625</v>
      </c>
      <c r="AX143" s="157">
        <v>117.52972213813092</v>
      </c>
      <c r="AY143" s="157">
        <v>125.65438469151495</v>
      </c>
      <c r="AZ143" s="157">
        <v>127.58998199741427</v>
      </c>
      <c r="BA143" s="157">
        <v>134.59547993837165</v>
      </c>
      <c r="BB143" s="157">
        <v>139.70820818994667</v>
      </c>
      <c r="BC143" s="157">
        <v>141.42807740696679</v>
      </c>
      <c r="BD143" s="157">
        <v>129.90337003717647</v>
      </c>
      <c r="BE143" s="157">
        <v>130.5274760268851</v>
      </c>
      <c r="BF143" s="157">
        <v>137.32589375077495</v>
      </c>
      <c r="BG143" s="157">
        <v>133.96197478397087</v>
      </c>
      <c r="BH143" s="157">
        <v>133.15153268394994</v>
      </c>
      <c r="BI143" s="157">
        <v>134.63566981161873</v>
      </c>
      <c r="BJ143" s="157">
        <v>142.42160331371861</v>
      </c>
      <c r="BK143" s="157">
        <v>140.01232598313021</v>
      </c>
      <c r="BL143" s="157">
        <v>142.24840039573454</v>
      </c>
      <c r="BM143" s="157">
        <v>147.07783638150829</v>
      </c>
      <c r="BN143" s="157">
        <v>154.46071200124311</v>
      </c>
      <c r="BO143" s="157">
        <v>65.250425880207885</v>
      </c>
      <c r="BP143" s="157">
        <v>70.692929342062726</v>
      </c>
      <c r="BR143" s="54"/>
    </row>
    <row r="144" spans="1:73" s="37" customFormat="1" ht="17.25" customHeight="1">
      <c r="A144" s="118"/>
      <c r="B144" s="352"/>
      <c r="C144" s="355"/>
      <c r="D144" s="362"/>
      <c r="E144" s="152" t="s">
        <v>181</v>
      </c>
      <c r="F144" s="155" t="s">
        <v>185</v>
      </c>
      <c r="G144" s="156" t="s">
        <v>33</v>
      </c>
      <c r="H144" s="156" t="s">
        <v>33</v>
      </c>
      <c r="I144" s="156" t="s">
        <v>33</v>
      </c>
      <c r="J144" s="160">
        <v>0</v>
      </c>
      <c r="K144" s="160">
        <v>0</v>
      </c>
      <c r="L144" s="160">
        <v>0</v>
      </c>
      <c r="M144" s="160">
        <v>0</v>
      </c>
      <c r="N144" s="160">
        <v>0</v>
      </c>
      <c r="O144" s="160">
        <v>0</v>
      </c>
      <c r="P144" s="160">
        <v>0</v>
      </c>
      <c r="Q144" s="160">
        <v>0</v>
      </c>
      <c r="R144" s="160">
        <v>0</v>
      </c>
      <c r="S144" s="160">
        <v>0</v>
      </c>
      <c r="T144" s="160">
        <v>0</v>
      </c>
      <c r="U144" s="160">
        <v>0</v>
      </c>
      <c r="V144" s="160">
        <v>0</v>
      </c>
      <c r="W144" s="160">
        <v>0</v>
      </c>
      <c r="X144" s="160">
        <v>0</v>
      </c>
      <c r="Y144" s="160">
        <v>0</v>
      </c>
      <c r="Z144" s="160">
        <v>0</v>
      </c>
      <c r="AA144" s="160">
        <v>0</v>
      </c>
      <c r="AB144" s="160">
        <v>0</v>
      </c>
      <c r="AC144" s="160">
        <v>0</v>
      </c>
      <c r="AD144" s="160">
        <v>0</v>
      </c>
      <c r="AE144" s="160">
        <v>0</v>
      </c>
      <c r="AF144" s="160">
        <v>0</v>
      </c>
      <c r="AG144" s="160">
        <v>0</v>
      </c>
      <c r="AH144" s="160">
        <v>0</v>
      </c>
      <c r="AI144" s="160">
        <v>0</v>
      </c>
      <c r="AJ144" s="160">
        <v>0</v>
      </c>
      <c r="AK144" s="157">
        <v>0</v>
      </c>
      <c r="AL144" s="157">
        <v>0</v>
      </c>
      <c r="AM144" s="157">
        <v>0</v>
      </c>
      <c r="AN144" s="157">
        <v>0</v>
      </c>
      <c r="AO144" s="157">
        <v>0</v>
      </c>
      <c r="AP144" s="157">
        <v>0</v>
      </c>
      <c r="AQ144" s="157">
        <v>0</v>
      </c>
      <c r="AR144" s="157">
        <v>0</v>
      </c>
      <c r="AS144" s="157">
        <v>0</v>
      </c>
      <c r="AT144" s="157">
        <v>0</v>
      </c>
      <c r="AU144" s="157">
        <v>0</v>
      </c>
      <c r="AV144" s="157">
        <v>0</v>
      </c>
      <c r="AW144" s="157">
        <v>0</v>
      </c>
      <c r="AX144" s="157">
        <v>0</v>
      </c>
      <c r="AY144" s="157">
        <v>0</v>
      </c>
      <c r="AZ144" s="157">
        <v>0</v>
      </c>
      <c r="BA144" s="157">
        <v>0</v>
      </c>
      <c r="BB144" s="157">
        <v>0</v>
      </c>
      <c r="BC144" s="157">
        <v>0</v>
      </c>
      <c r="BD144" s="157">
        <v>0</v>
      </c>
      <c r="BE144" s="157">
        <v>0</v>
      </c>
      <c r="BF144" s="157">
        <v>0</v>
      </c>
      <c r="BG144" s="157">
        <v>0</v>
      </c>
      <c r="BH144" s="157">
        <v>0</v>
      </c>
      <c r="BI144" s="157">
        <v>0</v>
      </c>
      <c r="BJ144" s="157">
        <v>0</v>
      </c>
      <c r="BK144" s="157">
        <v>0</v>
      </c>
      <c r="BL144" s="157">
        <v>0</v>
      </c>
      <c r="BM144" s="157">
        <v>0</v>
      </c>
      <c r="BN144" s="157">
        <v>0</v>
      </c>
      <c r="BO144" s="157">
        <v>0</v>
      </c>
      <c r="BP144" s="157">
        <v>0</v>
      </c>
      <c r="BR144" s="54"/>
    </row>
    <row r="145" spans="1:73" s="37" customFormat="1" ht="17.25" customHeight="1">
      <c r="A145" s="118"/>
      <c r="B145" s="353"/>
      <c r="C145" s="356"/>
      <c r="D145" s="363"/>
      <c r="E145" s="151" t="s">
        <v>182</v>
      </c>
      <c r="F145" s="155" t="s">
        <v>185</v>
      </c>
      <c r="G145" s="154" t="s">
        <v>33</v>
      </c>
      <c r="H145" s="154" t="s">
        <v>33</v>
      </c>
      <c r="I145" s="154" t="s">
        <v>33</v>
      </c>
      <c r="J145" s="154" t="s">
        <v>33</v>
      </c>
      <c r="K145" s="154" t="s">
        <v>33</v>
      </c>
      <c r="L145" s="154" t="s">
        <v>33</v>
      </c>
      <c r="M145" s="154" t="s">
        <v>33</v>
      </c>
      <c r="N145" s="154" t="s">
        <v>33</v>
      </c>
      <c r="O145" s="154" t="s">
        <v>33</v>
      </c>
      <c r="P145" s="154" t="s">
        <v>33</v>
      </c>
      <c r="Q145" s="154" t="s">
        <v>33</v>
      </c>
      <c r="R145" s="154" t="s">
        <v>33</v>
      </c>
      <c r="S145" s="154" t="s">
        <v>33</v>
      </c>
      <c r="T145" s="154" t="s">
        <v>33</v>
      </c>
      <c r="U145" s="154" t="s">
        <v>33</v>
      </c>
      <c r="V145" s="154" t="s">
        <v>33</v>
      </c>
      <c r="W145" s="154" t="s">
        <v>33</v>
      </c>
      <c r="X145" s="154" t="s">
        <v>33</v>
      </c>
      <c r="Y145" s="154" t="s">
        <v>33</v>
      </c>
      <c r="Z145" s="154" t="s">
        <v>33</v>
      </c>
      <c r="AA145" s="154" t="s">
        <v>33</v>
      </c>
      <c r="AB145" s="154" t="s">
        <v>33</v>
      </c>
      <c r="AC145" s="154" t="s">
        <v>33</v>
      </c>
      <c r="AD145" s="154" t="s">
        <v>33</v>
      </c>
      <c r="AE145" s="154" t="s">
        <v>33</v>
      </c>
      <c r="AF145" s="154" t="s">
        <v>33</v>
      </c>
      <c r="AG145" s="154" t="s">
        <v>33</v>
      </c>
      <c r="AH145" s="154" t="s">
        <v>33</v>
      </c>
      <c r="AI145" s="154" t="s">
        <v>33</v>
      </c>
      <c r="AJ145" s="154" t="s">
        <v>33</v>
      </c>
      <c r="AK145" s="158">
        <v>132.14381983506229</v>
      </c>
      <c r="AL145" s="158">
        <v>131.60668331609048</v>
      </c>
      <c r="AM145" s="158">
        <v>141.35965419623889</v>
      </c>
      <c r="AN145" s="158">
        <v>141.94496152469327</v>
      </c>
      <c r="AO145" s="158">
        <v>138.71113788095826</v>
      </c>
      <c r="AP145" s="158">
        <v>140.48846577995403</v>
      </c>
      <c r="AQ145" s="158">
        <v>148.42065523675694</v>
      </c>
      <c r="AR145" s="158">
        <v>156.49278827204262</v>
      </c>
      <c r="AS145" s="158">
        <v>168.92352712952015</v>
      </c>
      <c r="AT145" s="158">
        <v>180.43165919082972</v>
      </c>
      <c r="AU145" s="158">
        <v>186.75909261513578</v>
      </c>
      <c r="AV145" s="158">
        <v>176.62562301197718</v>
      </c>
      <c r="AW145" s="158">
        <v>175.54210883060904</v>
      </c>
      <c r="AX145" s="158">
        <v>181.75441214194075</v>
      </c>
      <c r="AY145" s="158">
        <v>198.95769928666363</v>
      </c>
      <c r="AZ145" s="158">
        <v>194.62863542162725</v>
      </c>
      <c r="BA145" s="158">
        <v>204.32582994495669</v>
      </c>
      <c r="BB145" s="158">
        <v>211.28665822943589</v>
      </c>
      <c r="BC145" s="158">
        <v>203.74640065785485</v>
      </c>
      <c r="BD145" s="158">
        <v>192.18208303693325</v>
      </c>
      <c r="BE145" s="158">
        <v>191.00460543393578</v>
      </c>
      <c r="BF145" s="158">
        <v>202.13653519091798</v>
      </c>
      <c r="BG145" s="158">
        <v>195.22535102151039</v>
      </c>
      <c r="BH145" s="158">
        <v>189.06348009886756</v>
      </c>
      <c r="BI145" s="158">
        <v>182.32038660325719</v>
      </c>
      <c r="BJ145" s="158">
        <v>184.86541714268526</v>
      </c>
      <c r="BK145" s="158">
        <v>180.27530213715778</v>
      </c>
      <c r="BL145" s="158">
        <v>184.9183135462111</v>
      </c>
      <c r="BM145" s="158">
        <v>195.14824726116089</v>
      </c>
      <c r="BN145" s="158">
        <v>196.75361354244177</v>
      </c>
      <c r="BO145" s="158">
        <v>89.148203901448596</v>
      </c>
      <c r="BP145" s="158">
        <v>94.608561719550266</v>
      </c>
      <c r="BR145" s="54"/>
    </row>
    <row r="146" spans="1:73" s="37" customFormat="1" ht="24">
      <c r="A146" s="118"/>
      <c r="B146" s="104"/>
      <c r="C146" s="105"/>
      <c r="D146" s="81"/>
      <c r="E146" s="81"/>
      <c r="F146" s="82"/>
      <c r="G146" s="83"/>
      <c r="H146" s="83"/>
      <c r="I146" s="83"/>
      <c r="J146" s="83"/>
      <c r="K146" s="83"/>
      <c r="L146" s="83"/>
      <c r="M146" s="83"/>
      <c r="N146" s="83"/>
      <c r="O146" s="83"/>
      <c r="P146" s="83"/>
      <c r="Q146" s="83"/>
      <c r="R146" s="83"/>
      <c r="S146" s="83"/>
      <c r="T146" s="83"/>
      <c r="U146" s="83"/>
      <c r="V146" s="83"/>
      <c r="W146" s="83"/>
      <c r="X146" s="83"/>
      <c r="Y146" s="83"/>
      <c r="Z146" s="83"/>
      <c r="AA146" s="83"/>
      <c r="AB146" s="83"/>
      <c r="AC146" s="83"/>
      <c r="AD146" s="83"/>
      <c r="AE146" s="83"/>
      <c r="AF146" s="83"/>
      <c r="AG146" s="83"/>
      <c r="AH146" s="83"/>
      <c r="AI146" s="83"/>
      <c r="AJ146" s="83"/>
      <c r="AK146" s="85"/>
      <c r="AL146" s="85"/>
      <c r="AM146" s="85"/>
      <c r="AN146" s="85"/>
      <c r="AO146" s="85"/>
      <c r="AP146" s="85"/>
      <c r="AQ146" s="85"/>
      <c r="AR146" s="85"/>
      <c r="AS146" s="85"/>
      <c r="AT146" s="85"/>
      <c r="AU146" s="85"/>
      <c r="AV146" s="85"/>
      <c r="AW146" s="85"/>
      <c r="AX146" s="85"/>
      <c r="AY146" s="85"/>
      <c r="AZ146" s="85"/>
      <c r="BA146" s="85"/>
      <c r="BB146" s="85"/>
      <c r="BC146" s="85"/>
      <c r="BD146" s="85"/>
      <c r="BE146" s="85"/>
      <c r="BF146" s="85"/>
      <c r="BG146" s="85"/>
      <c r="BH146" s="85"/>
      <c r="BI146" s="85"/>
      <c r="BJ146" s="85"/>
      <c r="BK146" s="85"/>
      <c r="BL146" s="85"/>
      <c r="BM146" s="85"/>
      <c r="BN146" s="85"/>
      <c r="BO146" s="85"/>
      <c r="BP146" s="85"/>
      <c r="BR146" s="147" t="s">
        <v>4</v>
      </c>
      <c r="BS146" s="90" t="s">
        <v>488</v>
      </c>
      <c r="BT146" s="90" t="s">
        <v>489</v>
      </c>
      <c r="BU146" s="90" t="s">
        <v>490</v>
      </c>
    </row>
    <row r="147" spans="1:73" ht="17.25" customHeight="1">
      <c r="A147" s="112"/>
      <c r="B147" s="351" t="s">
        <v>38</v>
      </c>
      <c r="C147" s="354" t="s">
        <v>23</v>
      </c>
      <c r="D147" s="361" t="s">
        <v>4</v>
      </c>
      <c r="E147" s="125" t="s">
        <v>153</v>
      </c>
      <c r="F147" s="7" t="s">
        <v>98</v>
      </c>
      <c r="G147" s="9" t="s">
        <v>33</v>
      </c>
      <c r="H147" s="9" t="s">
        <v>33</v>
      </c>
      <c r="I147" s="9" t="s">
        <v>33</v>
      </c>
      <c r="J147" s="9" t="s">
        <v>33</v>
      </c>
      <c r="K147" s="9" t="s">
        <v>33</v>
      </c>
      <c r="L147" s="9" t="s">
        <v>33</v>
      </c>
      <c r="M147" s="9" t="s">
        <v>33</v>
      </c>
      <c r="N147" s="9" t="s">
        <v>33</v>
      </c>
      <c r="O147" s="9" t="s">
        <v>33</v>
      </c>
      <c r="P147" s="9" t="s">
        <v>33</v>
      </c>
      <c r="Q147" s="9" t="s">
        <v>33</v>
      </c>
      <c r="R147" s="9" t="s">
        <v>33</v>
      </c>
      <c r="S147" s="9" t="s">
        <v>33</v>
      </c>
      <c r="T147" s="9" t="s">
        <v>33</v>
      </c>
      <c r="U147" s="9" t="s">
        <v>33</v>
      </c>
      <c r="V147" s="9" t="s">
        <v>33</v>
      </c>
      <c r="W147" s="9" t="s">
        <v>33</v>
      </c>
      <c r="X147" s="9" t="s">
        <v>33</v>
      </c>
      <c r="Y147" s="9" t="s">
        <v>33</v>
      </c>
      <c r="Z147" s="9" t="s">
        <v>33</v>
      </c>
      <c r="AA147" s="9" t="s">
        <v>33</v>
      </c>
      <c r="AB147" s="9" t="s">
        <v>33</v>
      </c>
      <c r="AC147" s="9" t="s">
        <v>33</v>
      </c>
      <c r="AD147" s="9" t="s">
        <v>33</v>
      </c>
      <c r="AE147" s="9" t="s">
        <v>33</v>
      </c>
      <c r="AF147" s="9" t="s">
        <v>33</v>
      </c>
      <c r="AG147" s="9" t="s">
        <v>33</v>
      </c>
      <c r="AH147" s="9" t="s">
        <v>33</v>
      </c>
      <c r="AI147" s="9" t="s">
        <v>33</v>
      </c>
      <c r="AJ147" s="9" t="s">
        <v>33</v>
      </c>
      <c r="AK147" s="106">
        <v>0</v>
      </c>
      <c r="AL147" s="106">
        <v>0</v>
      </c>
      <c r="AM147" s="106">
        <v>0</v>
      </c>
      <c r="AN147" s="106">
        <v>0</v>
      </c>
      <c r="AO147" s="106">
        <v>4.1699087803787069</v>
      </c>
      <c r="AP147" s="106">
        <v>15.259829148476525</v>
      </c>
      <c r="AQ147" s="106">
        <v>30.258169417724329</v>
      </c>
      <c r="AR147" s="106">
        <v>49.09383703067661</v>
      </c>
      <c r="AS147" s="106">
        <v>77.64565166382576</v>
      </c>
      <c r="AT147" s="106">
        <v>124.95275591369403</v>
      </c>
      <c r="AU147" s="106">
        <v>183.89074504574387</v>
      </c>
      <c r="AV147" s="106">
        <v>247.3453698174423</v>
      </c>
      <c r="AW147" s="106">
        <v>317.58611463743222</v>
      </c>
      <c r="AX147" s="106">
        <v>407.00480765168464</v>
      </c>
      <c r="AY147" s="106">
        <v>499.78473097103728</v>
      </c>
      <c r="AZ147" s="106">
        <v>521.4508110140622</v>
      </c>
      <c r="BA147" s="106">
        <v>685.76091718054965</v>
      </c>
      <c r="BB147" s="106">
        <v>807.26633718082758</v>
      </c>
      <c r="BC147" s="106">
        <v>936.38777983741909</v>
      </c>
      <c r="BD147" s="106">
        <v>968.40461642387152</v>
      </c>
      <c r="BE147" s="106">
        <v>1100.7955557337411</v>
      </c>
      <c r="BF147" s="106">
        <v>1157.8915081052451</v>
      </c>
      <c r="BG147" s="106">
        <v>1238.6958448739426</v>
      </c>
      <c r="BH147" s="106">
        <v>1263.5819460676123</v>
      </c>
      <c r="BI147" s="106">
        <v>1260.2522720233214</v>
      </c>
      <c r="BJ147" s="106">
        <v>1168.8154583463215</v>
      </c>
      <c r="BK147" s="106">
        <v>1126.3866180095179</v>
      </c>
      <c r="BL147" s="106">
        <v>1003.3871663388612</v>
      </c>
      <c r="BM147" s="106">
        <v>839.01780015912698</v>
      </c>
      <c r="BN147" s="106">
        <v>690.58672409881683</v>
      </c>
      <c r="BO147" s="106">
        <v>569.96187192681259</v>
      </c>
      <c r="BP147" s="106">
        <v>470.47222468378925</v>
      </c>
      <c r="BR147" s="125" t="s">
        <v>153</v>
      </c>
      <c r="BS147" s="107">
        <v>0</v>
      </c>
      <c r="BT147" s="107">
        <v>-0.17467010002170835</v>
      </c>
      <c r="BU147" s="107">
        <v>-0.17455491699240991</v>
      </c>
    </row>
    <row r="148" spans="1:73" ht="15">
      <c r="A148" s="112"/>
      <c r="B148" s="352"/>
      <c r="C148" s="355"/>
      <c r="D148" s="362"/>
      <c r="E148" s="125" t="s">
        <v>154</v>
      </c>
      <c r="F148" s="7" t="s">
        <v>98</v>
      </c>
      <c r="G148" s="9" t="s">
        <v>33</v>
      </c>
      <c r="H148" s="9" t="s">
        <v>33</v>
      </c>
      <c r="I148" s="9" t="s">
        <v>33</v>
      </c>
      <c r="J148" s="9" t="s">
        <v>33</v>
      </c>
      <c r="K148" s="9" t="s">
        <v>33</v>
      </c>
      <c r="L148" s="9" t="s">
        <v>33</v>
      </c>
      <c r="M148" s="9" t="s">
        <v>33</v>
      </c>
      <c r="N148" s="9" t="s">
        <v>33</v>
      </c>
      <c r="O148" s="9" t="s">
        <v>33</v>
      </c>
      <c r="P148" s="9" t="s">
        <v>33</v>
      </c>
      <c r="Q148" s="9" t="s">
        <v>33</v>
      </c>
      <c r="R148" s="9" t="s">
        <v>33</v>
      </c>
      <c r="S148" s="9" t="s">
        <v>33</v>
      </c>
      <c r="T148" s="9" t="s">
        <v>33</v>
      </c>
      <c r="U148" s="9" t="s">
        <v>33</v>
      </c>
      <c r="V148" s="9" t="s">
        <v>33</v>
      </c>
      <c r="W148" s="9" t="s">
        <v>33</v>
      </c>
      <c r="X148" s="9" t="s">
        <v>33</v>
      </c>
      <c r="Y148" s="9" t="s">
        <v>33</v>
      </c>
      <c r="Z148" s="9" t="s">
        <v>33</v>
      </c>
      <c r="AA148" s="9" t="s">
        <v>33</v>
      </c>
      <c r="AB148" s="9" t="s">
        <v>33</v>
      </c>
      <c r="AC148" s="9" t="s">
        <v>33</v>
      </c>
      <c r="AD148" s="9" t="s">
        <v>33</v>
      </c>
      <c r="AE148" s="9" t="s">
        <v>33</v>
      </c>
      <c r="AF148" s="9" t="s">
        <v>33</v>
      </c>
      <c r="AG148" s="9" t="s">
        <v>33</v>
      </c>
      <c r="AH148" s="9" t="s">
        <v>33</v>
      </c>
      <c r="AI148" s="9" t="s">
        <v>33</v>
      </c>
      <c r="AJ148" s="9" t="s">
        <v>33</v>
      </c>
      <c r="AK148" s="106">
        <v>0</v>
      </c>
      <c r="AL148" s="106">
        <v>0</v>
      </c>
      <c r="AM148" s="106">
        <v>0</v>
      </c>
      <c r="AN148" s="106">
        <v>0</v>
      </c>
      <c r="AO148" s="106">
        <v>20.439330197607671</v>
      </c>
      <c r="AP148" s="106">
        <v>64.62461526809777</v>
      </c>
      <c r="AQ148" s="106">
        <v>115.64597863456881</v>
      </c>
      <c r="AR148" s="106">
        <v>173.71562215718001</v>
      </c>
      <c r="AS148" s="106">
        <v>254.96521368648692</v>
      </c>
      <c r="AT148" s="106">
        <v>389.80927746690878</v>
      </c>
      <c r="AU148" s="106">
        <v>532.06488472809326</v>
      </c>
      <c r="AV148" s="106">
        <v>641.07210699256734</v>
      </c>
      <c r="AW148" s="106">
        <v>744.57995032051349</v>
      </c>
      <c r="AX148" s="106">
        <v>853.47906967791118</v>
      </c>
      <c r="AY148" s="106">
        <v>957.29159647317294</v>
      </c>
      <c r="AZ148" s="106">
        <v>910.95696215224939</v>
      </c>
      <c r="BA148" s="106">
        <v>1039.5541221208969</v>
      </c>
      <c r="BB148" s="106">
        <v>1076.7344116899935</v>
      </c>
      <c r="BC148" s="106">
        <v>1113.4236296706683</v>
      </c>
      <c r="BD148" s="106">
        <v>1058.1338416221436</v>
      </c>
      <c r="BE148" s="106">
        <v>1089.4778309157123</v>
      </c>
      <c r="BF148" s="106">
        <v>1054.6932270168425</v>
      </c>
      <c r="BG148" s="106">
        <v>1007.0289209190169</v>
      </c>
      <c r="BH148" s="106">
        <v>992.62258460270743</v>
      </c>
      <c r="BI148" s="106">
        <v>1004.8848491724455</v>
      </c>
      <c r="BJ148" s="106">
        <v>938.45070834887053</v>
      </c>
      <c r="BK148" s="106">
        <v>987.98543153393712</v>
      </c>
      <c r="BL148" s="106">
        <v>930.37886447026722</v>
      </c>
      <c r="BM148" s="106">
        <v>881.81018941964248</v>
      </c>
      <c r="BN148" s="106">
        <v>824.19032182232502</v>
      </c>
      <c r="BO148" s="106">
        <v>758.87921685894844</v>
      </c>
      <c r="BP148" s="106">
        <v>731.24524494429124</v>
      </c>
      <c r="BR148" s="125" t="s">
        <v>154</v>
      </c>
      <c r="BS148" s="107">
        <v>0</v>
      </c>
      <c r="BT148" s="107">
        <v>-7.9242746771122641E-2</v>
      </c>
      <c r="BU148" s="107">
        <v>-3.6414189901043864E-2</v>
      </c>
    </row>
    <row r="149" spans="1:73" ht="15">
      <c r="A149" s="112"/>
      <c r="B149" s="352"/>
      <c r="C149" s="355"/>
      <c r="D149" s="362"/>
      <c r="E149" s="125" t="s">
        <v>155</v>
      </c>
      <c r="F149" s="7" t="s">
        <v>98</v>
      </c>
      <c r="G149" s="9" t="s">
        <v>33</v>
      </c>
      <c r="H149" s="9" t="s">
        <v>33</v>
      </c>
      <c r="I149" s="9" t="s">
        <v>33</v>
      </c>
      <c r="J149" s="9" t="s">
        <v>33</v>
      </c>
      <c r="K149" s="9" t="s">
        <v>33</v>
      </c>
      <c r="L149" s="9" t="s">
        <v>33</v>
      </c>
      <c r="M149" s="9" t="s">
        <v>33</v>
      </c>
      <c r="N149" s="9" t="s">
        <v>33</v>
      </c>
      <c r="O149" s="9" t="s">
        <v>33</v>
      </c>
      <c r="P149" s="9" t="s">
        <v>33</v>
      </c>
      <c r="Q149" s="9" t="s">
        <v>33</v>
      </c>
      <c r="R149" s="9" t="s">
        <v>33</v>
      </c>
      <c r="S149" s="9" t="s">
        <v>33</v>
      </c>
      <c r="T149" s="9" t="s">
        <v>33</v>
      </c>
      <c r="U149" s="9" t="s">
        <v>33</v>
      </c>
      <c r="V149" s="9" t="s">
        <v>33</v>
      </c>
      <c r="W149" s="9" t="s">
        <v>33</v>
      </c>
      <c r="X149" s="9" t="s">
        <v>33</v>
      </c>
      <c r="Y149" s="9" t="s">
        <v>33</v>
      </c>
      <c r="Z149" s="9" t="s">
        <v>33</v>
      </c>
      <c r="AA149" s="9" t="s">
        <v>33</v>
      </c>
      <c r="AB149" s="9" t="s">
        <v>33</v>
      </c>
      <c r="AC149" s="9" t="s">
        <v>33</v>
      </c>
      <c r="AD149" s="9" t="s">
        <v>33</v>
      </c>
      <c r="AE149" s="9" t="s">
        <v>33</v>
      </c>
      <c r="AF149" s="9" t="s">
        <v>33</v>
      </c>
      <c r="AG149" s="9" t="s">
        <v>33</v>
      </c>
      <c r="AH149" s="9" t="s">
        <v>33</v>
      </c>
      <c r="AI149" s="9" t="s">
        <v>33</v>
      </c>
      <c r="AJ149" s="9" t="s">
        <v>33</v>
      </c>
      <c r="AK149" s="106">
        <v>0</v>
      </c>
      <c r="AL149" s="106">
        <v>0</v>
      </c>
      <c r="AM149" s="106">
        <v>0</v>
      </c>
      <c r="AN149" s="106">
        <v>0</v>
      </c>
      <c r="AO149" s="106">
        <v>1.4238412080093268E-2</v>
      </c>
      <c r="AP149" s="106">
        <v>3.6772479119708698E-2</v>
      </c>
      <c r="AQ149" s="106">
        <v>0.12363874903487923</v>
      </c>
      <c r="AR149" s="106">
        <v>0.40269894507438325</v>
      </c>
      <c r="AS149" s="106">
        <v>0.95392440712293369</v>
      </c>
      <c r="AT149" s="106">
        <v>1.9326364967103777</v>
      </c>
      <c r="AU149" s="106">
        <v>5.5889095869150909</v>
      </c>
      <c r="AV149" s="106">
        <v>3.9123385426221087</v>
      </c>
      <c r="AW149" s="106">
        <v>4.1043108007815539</v>
      </c>
      <c r="AX149" s="106">
        <v>3.6674953072029877</v>
      </c>
      <c r="AY149" s="106">
        <v>3.9499200128356677</v>
      </c>
      <c r="AZ149" s="106">
        <v>5.19735710965272</v>
      </c>
      <c r="BA149" s="106">
        <v>6.0738338015215803</v>
      </c>
      <c r="BB149" s="106">
        <v>5.5479100613803336</v>
      </c>
      <c r="BC149" s="106">
        <v>5.3953288047728716</v>
      </c>
      <c r="BD149" s="106">
        <v>4.8257841250731053</v>
      </c>
      <c r="BE149" s="106">
        <v>6.3206805995339375</v>
      </c>
      <c r="BF149" s="106">
        <v>9.3284237293604111</v>
      </c>
      <c r="BG149" s="106">
        <v>7.6584993806711994</v>
      </c>
      <c r="BH149" s="106">
        <v>6.8752028244919812</v>
      </c>
      <c r="BI149" s="106">
        <v>4.4433529228368904</v>
      </c>
      <c r="BJ149" s="106">
        <v>3.540398619285809</v>
      </c>
      <c r="BK149" s="106">
        <v>3.0591804416433712</v>
      </c>
      <c r="BL149" s="106">
        <v>2.3291345680227531</v>
      </c>
      <c r="BM149" s="106">
        <v>1.5919086548585837</v>
      </c>
      <c r="BN149" s="106">
        <v>1.1651538130819472</v>
      </c>
      <c r="BO149" s="106">
        <v>0.81579053046841643</v>
      </c>
      <c r="BP149" s="106">
        <v>1.3993015989977151</v>
      </c>
      <c r="BR149" s="125" t="s">
        <v>155</v>
      </c>
      <c r="BS149" s="107">
        <v>0</v>
      </c>
      <c r="BT149" s="107">
        <v>-0.29984305822201301</v>
      </c>
      <c r="BU149" s="107">
        <v>0.71527070581985563</v>
      </c>
    </row>
    <row r="150" spans="1:73" ht="15">
      <c r="A150" s="112"/>
      <c r="B150" s="352"/>
      <c r="C150" s="355"/>
      <c r="D150" s="362"/>
      <c r="E150" s="125" t="s">
        <v>156</v>
      </c>
      <c r="F150" s="7" t="s">
        <v>98</v>
      </c>
      <c r="G150" s="9" t="s">
        <v>33</v>
      </c>
      <c r="H150" s="9" t="s">
        <v>33</v>
      </c>
      <c r="I150" s="9" t="s">
        <v>33</v>
      </c>
      <c r="J150" s="9" t="s">
        <v>33</v>
      </c>
      <c r="K150" s="9" t="s">
        <v>33</v>
      </c>
      <c r="L150" s="9" t="s">
        <v>33</v>
      </c>
      <c r="M150" s="9" t="s">
        <v>33</v>
      </c>
      <c r="N150" s="9" t="s">
        <v>33</v>
      </c>
      <c r="O150" s="9" t="s">
        <v>33</v>
      </c>
      <c r="P150" s="9" t="s">
        <v>33</v>
      </c>
      <c r="Q150" s="9" t="s">
        <v>33</v>
      </c>
      <c r="R150" s="9" t="s">
        <v>33</v>
      </c>
      <c r="S150" s="9" t="s">
        <v>33</v>
      </c>
      <c r="T150" s="9" t="s">
        <v>33</v>
      </c>
      <c r="U150" s="9" t="s">
        <v>33</v>
      </c>
      <c r="V150" s="9" t="s">
        <v>33</v>
      </c>
      <c r="W150" s="9" t="s">
        <v>33</v>
      </c>
      <c r="X150" s="9" t="s">
        <v>33</v>
      </c>
      <c r="Y150" s="9" t="s">
        <v>33</v>
      </c>
      <c r="Z150" s="9" t="s">
        <v>33</v>
      </c>
      <c r="AA150" s="9" t="s">
        <v>33</v>
      </c>
      <c r="AB150" s="9" t="s">
        <v>33</v>
      </c>
      <c r="AC150" s="9" t="s">
        <v>33</v>
      </c>
      <c r="AD150" s="9" t="s">
        <v>33</v>
      </c>
      <c r="AE150" s="9" t="s">
        <v>33</v>
      </c>
      <c r="AF150" s="9" t="s">
        <v>33</v>
      </c>
      <c r="AG150" s="9" t="s">
        <v>33</v>
      </c>
      <c r="AH150" s="9" t="s">
        <v>33</v>
      </c>
      <c r="AI150" s="9" t="s">
        <v>33</v>
      </c>
      <c r="AJ150" s="9" t="s">
        <v>33</v>
      </c>
      <c r="AK150" s="106">
        <v>0</v>
      </c>
      <c r="AL150" s="106">
        <v>0</v>
      </c>
      <c r="AM150" s="106">
        <v>0</v>
      </c>
      <c r="AN150" s="106">
        <v>0</v>
      </c>
      <c r="AO150" s="106">
        <v>5.7610942355829375E-5</v>
      </c>
      <c r="AP150" s="106">
        <v>9.7700561620333115E-5</v>
      </c>
      <c r="AQ150" s="106">
        <v>2.0063431160181609E-4</v>
      </c>
      <c r="AR150" s="106">
        <v>2.4520951340738895E-4</v>
      </c>
      <c r="AS150" s="106">
        <v>3.1278552062438323E-4</v>
      </c>
      <c r="AT150" s="106">
        <v>4.5727353744517654E-4</v>
      </c>
      <c r="AU150" s="106">
        <v>3.1731069951231286E-3</v>
      </c>
      <c r="AV150" s="106">
        <v>1.6823747115652675E-2</v>
      </c>
      <c r="AW150" s="106">
        <v>4.1114350615773371E-2</v>
      </c>
      <c r="AX150" s="106">
        <v>3.9509716988207759E-2</v>
      </c>
      <c r="AY150" s="106">
        <v>5.0659905240958203E-2</v>
      </c>
      <c r="AZ150" s="106">
        <v>0.10449593593808035</v>
      </c>
      <c r="BA150" s="106">
        <v>0.16565682557553948</v>
      </c>
      <c r="BB150" s="106">
        <v>0.14426667699684353</v>
      </c>
      <c r="BC150" s="106">
        <v>0.19538426287122213</v>
      </c>
      <c r="BD150" s="106">
        <v>0.19388358843661133</v>
      </c>
      <c r="BE150" s="106">
        <v>0.22435068642354675</v>
      </c>
      <c r="BF150" s="106">
        <v>0.75130701414703494</v>
      </c>
      <c r="BG150" s="106">
        <v>0.83131432590441723</v>
      </c>
      <c r="BH150" s="106">
        <v>0.87269790610262132</v>
      </c>
      <c r="BI150" s="106">
        <v>0.45687161920840974</v>
      </c>
      <c r="BJ150" s="106">
        <v>0.40544670884278006</v>
      </c>
      <c r="BK150" s="106">
        <v>0.27267318308198291</v>
      </c>
      <c r="BL150" s="106">
        <v>0.17104342929140043</v>
      </c>
      <c r="BM150" s="106">
        <v>0.12912548809703528</v>
      </c>
      <c r="BN150" s="106">
        <v>0.1068738963288797</v>
      </c>
      <c r="BO150" s="106">
        <v>8.8040718201776932E-2</v>
      </c>
      <c r="BP150" s="106">
        <v>7.3925798294428219E-2</v>
      </c>
      <c r="BR150" s="125" t="s">
        <v>156</v>
      </c>
      <c r="BS150" s="107">
        <v>0</v>
      </c>
      <c r="BT150" s="107">
        <v>-0.17621869113060137</v>
      </c>
      <c r="BU150" s="107">
        <v>-0.16032263474951788</v>
      </c>
    </row>
    <row r="151" spans="1:73" ht="15">
      <c r="A151" s="112"/>
      <c r="B151" s="352"/>
      <c r="C151" s="355"/>
      <c r="D151" s="362"/>
      <c r="E151" s="125" t="s">
        <v>157</v>
      </c>
      <c r="F151" s="7" t="s">
        <v>98</v>
      </c>
      <c r="G151" s="9" t="s">
        <v>33</v>
      </c>
      <c r="H151" s="9" t="s">
        <v>33</v>
      </c>
      <c r="I151" s="9" t="s">
        <v>33</v>
      </c>
      <c r="J151" s="9" t="s">
        <v>33</v>
      </c>
      <c r="K151" s="9" t="s">
        <v>33</v>
      </c>
      <c r="L151" s="9" t="s">
        <v>33</v>
      </c>
      <c r="M151" s="9" t="s">
        <v>33</v>
      </c>
      <c r="N151" s="9" t="s">
        <v>33</v>
      </c>
      <c r="O151" s="9" t="s">
        <v>33</v>
      </c>
      <c r="P151" s="9" t="s">
        <v>33</v>
      </c>
      <c r="Q151" s="9" t="s">
        <v>33</v>
      </c>
      <c r="R151" s="9" t="s">
        <v>33</v>
      </c>
      <c r="S151" s="9" t="s">
        <v>33</v>
      </c>
      <c r="T151" s="9" t="s">
        <v>33</v>
      </c>
      <c r="U151" s="9" t="s">
        <v>33</v>
      </c>
      <c r="V151" s="9" t="s">
        <v>33</v>
      </c>
      <c r="W151" s="9" t="s">
        <v>33</v>
      </c>
      <c r="X151" s="9" t="s">
        <v>33</v>
      </c>
      <c r="Y151" s="9" t="s">
        <v>33</v>
      </c>
      <c r="Z151" s="9" t="s">
        <v>33</v>
      </c>
      <c r="AA151" s="9" t="s">
        <v>33</v>
      </c>
      <c r="AB151" s="9" t="s">
        <v>33</v>
      </c>
      <c r="AC151" s="9" t="s">
        <v>33</v>
      </c>
      <c r="AD151" s="9" t="s">
        <v>33</v>
      </c>
      <c r="AE151" s="9" t="s">
        <v>33</v>
      </c>
      <c r="AF151" s="9" t="s">
        <v>33</v>
      </c>
      <c r="AG151" s="9" t="s">
        <v>33</v>
      </c>
      <c r="AH151" s="9" t="s">
        <v>33</v>
      </c>
      <c r="AI151" s="9" t="s">
        <v>33</v>
      </c>
      <c r="AJ151" s="9" t="s">
        <v>33</v>
      </c>
      <c r="AK151" s="106">
        <v>0</v>
      </c>
      <c r="AL151" s="106">
        <v>0</v>
      </c>
      <c r="AM151" s="106">
        <v>0</v>
      </c>
      <c r="AN151" s="106">
        <v>0</v>
      </c>
      <c r="AO151" s="106">
        <v>0</v>
      </c>
      <c r="AP151" s="106">
        <v>0</v>
      </c>
      <c r="AQ151" s="106">
        <v>0</v>
      </c>
      <c r="AR151" s="106">
        <v>0</v>
      </c>
      <c r="AS151" s="106">
        <v>0</v>
      </c>
      <c r="AT151" s="106">
        <v>0</v>
      </c>
      <c r="AU151" s="106">
        <v>0</v>
      </c>
      <c r="AV151" s="106">
        <v>0</v>
      </c>
      <c r="AW151" s="106">
        <v>0</v>
      </c>
      <c r="AX151" s="106">
        <v>0</v>
      </c>
      <c r="AY151" s="106">
        <v>0</v>
      </c>
      <c r="AZ151" s="106">
        <v>0</v>
      </c>
      <c r="BA151" s="106">
        <v>0</v>
      </c>
      <c r="BB151" s="106">
        <v>0</v>
      </c>
      <c r="BC151" s="106">
        <v>0</v>
      </c>
      <c r="BD151" s="106">
        <v>0</v>
      </c>
      <c r="BE151" s="106">
        <v>0</v>
      </c>
      <c r="BF151" s="106">
        <v>0</v>
      </c>
      <c r="BG151" s="106">
        <v>0</v>
      </c>
      <c r="BH151" s="106">
        <v>0</v>
      </c>
      <c r="BI151" s="106">
        <v>0</v>
      </c>
      <c r="BJ151" s="106">
        <v>0</v>
      </c>
      <c r="BK151" s="106">
        <v>0</v>
      </c>
      <c r="BL151" s="106">
        <v>0</v>
      </c>
      <c r="BM151" s="106">
        <v>0</v>
      </c>
      <c r="BN151" s="106">
        <v>0</v>
      </c>
      <c r="BO151" s="106">
        <v>0</v>
      </c>
      <c r="BP151" s="106">
        <v>0</v>
      </c>
      <c r="BR151" s="125" t="s">
        <v>157</v>
      </c>
      <c r="BS151" s="107">
        <v>0</v>
      </c>
      <c r="BT151" s="107">
        <v>0</v>
      </c>
      <c r="BU151" s="107">
        <v>0</v>
      </c>
    </row>
    <row r="152" spans="1:73" ht="15">
      <c r="A152" s="112"/>
      <c r="B152" s="352"/>
      <c r="C152" s="355"/>
      <c r="D152" s="362"/>
      <c r="E152" s="125" t="s">
        <v>158</v>
      </c>
      <c r="F152" s="7" t="s">
        <v>98</v>
      </c>
      <c r="G152" s="9" t="s">
        <v>33</v>
      </c>
      <c r="H152" s="9" t="s">
        <v>33</v>
      </c>
      <c r="I152" s="9" t="s">
        <v>33</v>
      </c>
      <c r="J152" s="9" t="s">
        <v>33</v>
      </c>
      <c r="K152" s="9" t="s">
        <v>33</v>
      </c>
      <c r="L152" s="9" t="s">
        <v>33</v>
      </c>
      <c r="M152" s="9" t="s">
        <v>33</v>
      </c>
      <c r="N152" s="9" t="s">
        <v>33</v>
      </c>
      <c r="O152" s="9" t="s">
        <v>33</v>
      </c>
      <c r="P152" s="9" t="s">
        <v>33</v>
      </c>
      <c r="Q152" s="9" t="s">
        <v>33</v>
      </c>
      <c r="R152" s="9" t="s">
        <v>33</v>
      </c>
      <c r="S152" s="9" t="s">
        <v>33</v>
      </c>
      <c r="T152" s="9" t="s">
        <v>33</v>
      </c>
      <c r="U152" s="9" t="s">
        <v>33</v>
      </c>
      <c r="V152" s="9" t="s">
        <v>33</v>
      </c>
      <c r="W152" s="9" t="s">
        <v>33</v>
      </c>
      <c r="X152" s="9" t="s">
        <v>33</v>
      </c>
      <c r="Y152" s="9" t="s">
        <v>33</v>
      </c>
      <c r="Z152" s="9" t="s">
        <v>33</v>
      </c>
      <c r="AA152" s="9" t="s">
        <v>33</v>
      </c>
      <c r="AB152" s="9" t="s">
        <v>33</v>
      </c>
      <c r="AC152" s="9" t="s">
        <v>33</v>
      </c>
      <c r="AD152" s="9" t="s">
        <v>33</v>
      </c>
      <c r="AE152" s="9" t="s">
        <v>33</v>
      </c>
      <c r="AF152" s="9" t="s">
        <v>33</v>
      </c>
      <c r="AG152" s="9" t="s">
        <v>33</v>
      </c>
      <c r="AH152" s="9" t="s">
        <v>33</v>
      </c>
      <c r="AI152" s="9" t="s">
        <v>33</v>
      </c>
      <c r="AJ152" s="9" t="s">
        <v>33</v>
      </c>
      <c r="AK152" s="106">
        <v>0</v>
      </c>
      <c r="AL152" s="106">
        <v>0</v>
      </c>
      <c r="AM152" s="106">
        <v>0</v>
      </c>
      <c r="AN152" s="106">
        <v>0</v>
      </c>
      <c r="AO152" s="106">
        <v>3.0275264424221473</v>
      </c>
      <c r="AP152" s="106">
        <v>10.027080013045886</v>
      </c>
      <c r="AQ152" s="106">
        <v>19.039035493233001</v>
      </c>
      <c r="AR152" s="106">
        <v>30.451168818848657</v>
      </c>
      <c r="AS152" s="106">
        <v>44.814672000686997</v>
      </c>
      <c r="AT152" s="106">
        <v>67.125350488146381</v>
      </c>
      <c r="AU152" s="106">
        <v>92.7108580600419</v>
      </c>
      <c r="AV152" s="106">
        <v>115.65160583659947</v>
      </c>
      <c r="AW152" s="106">
        <v>141.97876741442676</v>
      </c>
      <c r="AX152" s="106">
        <v>171.50969523350574</v>
      </c>
      <c r="AY152" s="106">
        <v>199.6562834302554</v>
      </c>
      <c r="AZ152" s="106">
        <v>205.1244416159681</v>
      </c>
      <c r="BA152" s="106">
        <v>244.51829524133029</v>
      </c>
      <c r="BB152" s="106">
        <v>265.69257231161902</v>
      </c>
      <c r="BC152" s="106">
        <v>292.95752365082035</v>
      </c>
      <c r="BD152" s="106">
        <v>290.51034529830559</v>
      </c>
      <c r="BE152" s="106">
        <v>330.33191562932615</v>
      </c>
      <c r="BF152" s="106">
        <v>349.57836180621666</v>
      </c>
      <c r="BG152" s="106">
        <v>354.21323132012037</v>
      </c>
      <c r="BH152" s="106">
        <v>362.3401047036765</v>
      </c>
      <c r="BI152" s="106">
        <v>363.55036335234962</v>
      </c>
      <c r="BJ152" s="106">
        <v>342.13870430975879</v>
      </c>
      <c r="BK152" s="106">
        <v>342.43536272994288</v>
      </c>
      <c r="BL152" s="106">
        <v>312.18082037870516</v>
      </c>
      <c r="BM152" s="106">
        <v>283.82333416698776</v>
      </c>
      <c r="BN152" s="106">
        <v>246.53881357778218</v>
      </c>
      <c r="BO152" s="106">
        <v>230.31173245657817</v>
      </c>
      <c r="BP152" s="106">
        <v>227.30050709400265</v>
      </c>
      <c r="BR152" s="125" t="s">
        <v>158</v>
      </c>
      <c r="BS152" s="107">
        <v>0</v>
      </c>
      <c r="BT152" s="107">
        <v>-6.5819579828895455E-2</v>
      </c>
      <c r="BU152" s="107">
        <v>-1.3074563464296102E-2</v>
      </c>
    </row>
    <row r="153" spans="1:73" ht="15">
      <c r="A153" s="112"/>
      <c r="B153" s="352"/>
      <c r="C153" s="355"/>
      <c r="D153" s="362"/>
      <c r="E153" s="125" t="s">
        <v>159</v>
      </c>
      <c r="F153" s="7" t="s">
        <v>98</v>
      </c>
      <c r="G153" s="9" t="s">
        <v>33</v>
      </c>
      <c r="H153" s="9" t="s">
        <v>33</v>
      </c>
      <c r="I153" s="9" t="s">
        <v>33</v>
      </c>
      <c r="J153" s="9" t="s">
        <v>33</v>
      </c>
      <c r="K153" s="9" t="s">
        <v>33</v>
      </c>
      <c r="L153" s="9" t="s">
        <v>33</v>
      </c>
      <c r="M153" s="9" t="s">
        <v>33</v>
      </c>
      <c r="N153" s="9" t="s">
        <v>33</v>
      </c>
      <c r="O153" s="9" t="s">
        <v>33</v>
      </c>
      <c r="P153" s="9" t="s">
        <v>33</v>
      </c>
      <c r="Q153" s="9" t="s">
        <v>33</v>
      </c>
      <c r="R153" s="9" t="s">
        <v>33</v>
      </c>
      <c r="S153" s="9" t="s">
        <v>33</v>
      </c>
      <c r="T153" s="9" t="s">
        <v>33</v>
      </c>
      <c r="U153" s="9" t="s">
        <v>33</v>
      </c>
      <c r="V153" s="9" t="s">
        <v>33</v>
      </c>
      <c r="W153" s="9" t="s">
        <v>33</v>
      </c>
      <c r="X153" s="9" t="s">
        <v>33</v>
      </c>
      <c r="Y153" s="9" t="s">
        <v>33</v>
      </c>
      <c r="Z153" s="9" t="s">
        <v>33</v>
      </c>
      <c r="AA153" s="9" t="s">
        <v>33</v>
      </c>
      <c r="AB153" s="9" t="s">
        <v>33</v>
      </c>
      <c r="AC153" s="9" t="s">
        <v>33</v>
      </c>
      <c r="AD153" s="9" t="s">
        <v>33</v>
      </c>
      <c r="AE153" s="9" t="s">
        <v>33</v>
      </c>
      <c r="AF153" s="9" t="s">
        <v>33</v>
      </c>
      <c r="AG153" s="9" t="s">
        <v>33</v>
      </c>
      <c r="AH153" s="9" t="s">
        <v>33</v>
      </c>
      <c r="AI153" s="9" t="s">
        <v>33</v>
      </c>
      <c r="AJ153" s="9" t="s">
        <v>33</v>
      </c>
      <c r="AK153" s="106">
        <v>0</v>
      </c>
      <c r="AL153" s="106">
        <v>0</v>
      </c>
      <c r="AM153" s="106">
        <v>0</v>
      </c>
      <c r="AN153" s="106">
        <v>0</v>
      </c>
      <c r="AO153" s="106">
        <v>3.6856423076097098</v>
      </c>
      <c r="AP153" s="106">
        <v>10.144063280761006</v>
      </c>
      <c r="AQ153" s="106">
        <v>18.06831480228017</v>
      </c>
      <c r="AR153" s="106">
        <v>26.803280812282345</v>
      </c>
      <c r="AS153" s="106">
        <v>38.49338291791404</v>
      </c>
      <c r="AT153" s="106">
        <v>55.831422301954561</v>
      </c>
      <c r="AU153" s="106">
        <v>68.480617324559205</v>
      </c>
      <c r="AV153" s="106">
        <v>81.088985153796486</v>
      </c>
      <c r="AW153" s="106">
        <v>91.952361598303256</v>
      </c>
      <c r="AX153" s="106">
        <v>104.44377310948626</v>
      </c>
      <c r="AY153" s="106">
        <v>121.0676543145117</v>
      </c>
      <c r="AZ153" s="106">
        <v>121.10698651567419</v>
      </c>
      <c r="BA153" s="106">
        <v>163.89694442624671</v>
      </c>
      <c r="BB153" s="106">
        <v>187.35306346583116</v>
      </c>
      <c r="BC153" s="106">
        <v>178.83238632327925</v>
      </c>
      <c r="BD153" s="106">
        <v>184.92067356528446</v>
      </c>
      <c r="BE153" s="106">
        <v>189.97914378280231</v>
      </c>
      <c r="BF153" s="106">
        <v>190.12836940139493</v>
      </c>
      <c r="BG153" s="106">
        <v>211.16083641553121</v>
      </c>
      <c r="BH153" s="106">
        <v>225.35538470085177</v>
      </c>
      <c r="BI153" s="106">
        <v>203.58902860238408</v>
      </c>
      <c r="BJ153" s="106">
        <v>223.27231695543998</v>
      </c>
      <c r="BK153" s="106">
        <v>175.51950318097113</v>
      </c>
      <c r="BL153" s="106">
        <v>204.60485910021984</v>
      </c>
      <c r="BM153" s="106">
        <v>173.56490393691337</v>
      </c>
      <c r="BN153" s="106">
        <v>160.33823114716952</v>
      </c>
      <c r="BO153" s="106">
        <v>128.98713772271296</v>
      </c>
      <c r="BP153" s="106">
        <v>28.884105434237252</v>
      </c>
      <c r="BR153" s="125" t="s">
        <v>159</v>
      </c>
      <c r="BS153" s="107">
        <v>0</v>
      </c>
      <c r="BT153" s="107">
        <v>-0.19553099220410111</v>
      </c>
      <c r="BU153" s="107">
        <v>-0.77606987840655728</v>
      </c>
    </row>
    <row r="154" spans="1:73" ht="15">
      <c r="A154" s="112"/>
      <c r="B154" s="352"/>
      <c r="C154" s="355"/>
      <c r="D154" s="362"/>
      <c r="E154" s="330" t="s">
        <v>477</v>
      </c>
      <c r="F154" s="7" t="s">
        <v>98</v>
      </c>
      <c r="G154" s="9" t="s">
        <v>33</v>
      </c>
      <c r="H154" s="9" t="s">
        <v>33</v>
      </c>
      <c r="I154" s="9" t="s">
        <v>33</v>
      </c>
      <c r="J154" s="9" t="s">
        <v>33</v>
      </c>
      <c r="K154" s="9" t="s">
        <v>33</v>
      </c>
      <c r="L154" s="9" t="s">
        <v>33</v>
      </c>
      <c r="M154" s="9" t="s">
        <v>33</v>
      </c>
      <c r="N154" s="9" t="s">
        <v>33</v>
      </c>
      <c r="O154" s="9" t="s">
        <v>33</v>
      </c>
      <c r="P154" s="9" t="s">
        <v>33</v>
      </c>
      <c r="Q154" s="9" t="s">
        <v>33</v>
      </c>
      <c r="R154" s="9" t="s">
        <v>33</v>
      </c>
      <c r="S154" s="9" t="s">
        <v>33</v>
      </c>
      <c r="T154" s="9" t="s">
        <v>33</v>
      </c>
      <c r="U154" s="9" t="s">
        <v>33</v>
      </c>
      <c r="V154" s="9" t="s">
        <v>33</v>
      </c>
      <c r="W154" s="9" t="s">
        <v>33</v>
      </c>
      <c r="X154" s="9" t="s">
        <v>33</v>
      </c>
      <c r="Y154" s="9" t="s">
        <v>33</v>
      </c>
      <c r="Z154" s="9" t="s">
        <v>33</v>
      </c>
      <c r="AA154" s="9" t="s">
        <v>33</v>
      </c>
      <c r="AB154" s="9" t="s">
        <v>33</v>
      </c>
      <c r="AC154" s="9" t="s">
        <v>33</v>
      </c>
      <c r="AD154" s="9" t="s">
        <v>33</v>
      </c>
      <c r="AE154" s="9" t="s">
        <v>33</v>
      </c>
      <c r="AF154" s="9" t="s">
        <v>33</v>
      </c>
      <c r="AG154" s="9" t="s">
        <v>33</v>
      </c>
      <c r="AH154" s="9" t="s">
        <v>33</v>
      </c>
      <c r="AI154" s="9" t="s">
        <v>33</v>
      </c>
      <c r="AJ154" s="9" t="s">
        <v>33</v>
      </c>
      <c r="AK154" s="106">
        <v>0</v>
      </c>
      <c r="AL154" s="106">
        <v>0</v>
      </c>
      <c r="AM154" s="106">
        <v>0</v>
      </c>
      <c r="AN154" s="106">
        <v>0</v>
      </c>
      <c r="AO154" s="106">
        <v>4.2057901569164703E-2</v>
      </c>
      <c r="AP154" s="106">
        <v>0.11573098824535213</v>
      </c>
      <c r="AQ154" s="106">
        <v>0.36533009252782506</v>
      </c>
      <c r="AR154" s="106">
        <v>1.0723964010645841</v>
      </c>
      <c r="AS154" s="106">
        <v>2.75318642573975</v>
      </c>
      <c r="AT154" s="106">
        <v>5.4723991466249853</v>
      </c>
      <c r="AU154" s="106">
        <v>4.7609726502308485</v>
      </c>
      <c r="AV154" s="106">
        <v>8.8026666547389532</v>
      </c>
      <c r="AW154" s="106">
        <v>9.5559861975213565</v>
      </c>
      <c r="AX154" s="106">
        <v>11.071813769839249</v>
      </c>
      <c r="AY154" s="106">
        <v>11.879333363411121</v>
      </c>
      <c r="AZ154" s="106">
        <v>9.5425435745402165</v>
      </c>
      <c r="BA154" s="106">
        <v>10.750805058371837</v>
      </c>
      <c r="BB154" s="106">
        <v>11.40168590272477</v>
      </c>
      <c r="BC154" s="106">
        <v>12.678803526071301</v>
      </c>
      <c r="BD154" s="106">
        <v>11.259911590260705</v>
      </c>
      <c r="BE154" s="106">
        <v>14.236184640922463</v>
      </c>
      <c r="BF154" s="106">
        <v>13.758864191587703</v>
      </c>
      <c r="BG154" s="106">
        <v>14.182709269221585</v>
      </c>
      <c r="BH154" s="106">
        <v>12.688592211041041</v>
      </c>
      <c r="BI154" s="106">
        <v>12.754548644430823</v>
      </c>
      <c r="BJ154" s="106">
        <v>10.468125166351367</v>
      </c>
      <c r="BK154" s="106">
        <v>9.1734279791919722</v>
      </c>
      <c r="BL154" s="106">
        <v>7.4669255581006784</v>
      </c>
      <c r="BM154" s="106">
        <v>6.3524121846389408</v>
      </c>
      <c r="BN154" s="106">
        <v>5.0739041649828867</v>
      </c>
      <c r="BO154" s="106">
        <v>3.7400227100102064</v>
      </c>
      <c r="BP154" s="106">
        <v>2.4889998217037679</v>
      </c>
      <c r="BR154" s="330" t="s">
        <v>477</v>
      </c>
      <c r="BS154" s="107">
        <v>0</v>
      </c>
      <c r="BT154" s="107">
        <v>-0.26289054968328895</v>
      </c>
      <c r="BU154" s="107">
        <v>-0.33449606735222859</v>
      </c>
    </row>
    <row r="155" spans="1:73" ht="15">
      <c r="A155" s="112"/>
      <c r="B155" s="352"/>
      <c r="C155" s="355"/>
      <c r="D155" s="362"/>
      <c r="E155" s="330" t="s">
        <v>478</v>
      </c>
      <c r="F155" s="7" t="s">
        <v>98</v>
      </c>
      <c r="G155" s="9" t="s">
        <v>33</v>
      </c>
      <c r="H155" s="9" t="s">
        <v>33</v>
      </c>
      <c r="I155" s="9" t="s">
        <v>33</v>
      </c>
      <c r="J155" s="9" t="s">
        <v>33</v>
      </c>
      <c r="K155" s="9" t="s">
        <v>33</v>
      </c>
      <c r="L155" s="9" t="s">
        <v>33</v>
      </c>
      <c r="M155" s="9" t="s">
        <v>33</v>
      </c>
      <c r="N155" s="9" t="s">
        <v>33</v>
      </c>
      <c r="O155" s="9" t="s">
        <v>33</v>
      </c>
      <c r="P155" s="9" t="s">
        <v>33</v>
      </c>
      <c r="Q155" s="9" t="s">
        <v>33</v>
      </c>
      <c r="R155" s="9" t="s">
        <v>33</v>
      </c>
      <c r="S155" s="9" t="s">
        <v>33</v>
      </c>
      <c r="T155" s="9" t="s">
        <v>33</v>
      </c>
      <c r="U155" s="9" t="s">
        <v>33</v>
      </c>
      <c r="V155" s="9" t="s">
        <v>33</v>
      </c>
      <c r="W155" s="9" t="s">
        <v>33</v>
      </c>
      <c r="X155" s="9" t="s">
        <v>33</v>
      </c>
      <c r="Y155" s="9" t="s">
        <v>33</v>
      </c>
      <c r="Z155" s="9" t="s">
        <v>33</v>
      </c>
      <c r="AA155" s="9" t="s">
        <v>33</v>
      </c>
      <c r="AB155" s="9" t="s">
        <v>33</v>
      </c>
      <c r="AC155" s="9" t="s">
        <v>33</v>
      </c>
      <c r="AD155" s="9" t="s">
        <v>33</v>
      </c>
      <c r="AE155" s="9" t="s">
        <v>33</v>
      </c>
      <c r="AF155" s="9" t="s">
        <v>33</v>
      </c>
      <c r="AG155" s="9" t="s">
        <v>33</v>
      </c>
      <c r="AH155" s="9" t="s">
        <v>33</v>
      </c>
      <c r="AI155" s="9" t="s">
        <v>33</v>
      </c>
      <c r="AJ155" s="9" t="s">
        <v>33</v>
      </c>
      <c r="AK155" s="106">
        <v>0</v>
      </c>
      <c r="AL155" s="106">
        <v>0</v>
      </c>
      <c r="AM155" s="106">
        <v>0</v>
      </c>
      <c r="AN155" s="106">
        <v>0</v>
      </c>
      <c r="AO155" s="106">
        <v>2.5295418130955109E-4</v>
      </c>
      <c r="AP155" s="106">
        <v>4.554900274210643E-4</v>
      </c>
      <c r="AQ155" s="106">
        <v>8.6303507273587403E-4</v>
      </c>
      <c r="AR155" s="106">
        <v>9.5194471153874863E-4</v>
      </c>
      <c r="AS155" s="106">
        <v>1.3232354168028562E-3</v>
      </c>
      <c r="AT155" s="106">
        <v>1.8782528312931042E-3</v>
      </c>
      <c r="AU155" s="106">
        <v>3.9380994191269159E-3</v>
      </c>
      <c r="AV155" s="106">
        <v>5.5712211574541294E-2</v>
      </c>
      <c r="AW155" s="106">
        <v>0.1417432013191085</v>
      </c>
      <c r="AX155" s="106">
        <v>0.17564739590149134</v>
      </c>
      <c r="AY155" s="106">
        <v>0.22331516320829686</v>
      </c>
      <c r="AZ155" s="106">
        <v>0.28065778697683508</v>
      </c>
      <c r="BA155" s="106">
        <v>0.43412632299271098</v>
      </c>
      <c r="BB155" s="106">
        <v>0.44272611415353236</v>
      </c>
      <c r="BC155" s="106">
        <v>0.66653305652190198</v>
      </c>
      <c r="BD155" s="106">
        <v>0.64683758681836234</v>
      </c>
      <c r="BE155" s="106">
        <v>0.72979653062220318</v>
      </c>
      <c r="BF155" s="106">
        <v>1.6027567348531981</v>
      </c>
      <c r="BG155" s="106">
        <v>2.2584580340749496</v>
      </c>
      <c r="BH155" s="106">
        <v>2.619834574066275</v>
      </c>
      <c r="BI155" s="106">
        <v>2.2294354562260716</v>
      </c>
      <c r="BJ155" s="106">
        <v>2.0316409104283419</v>
      </c>
      <c r="BK155" s="106">
        <v>1.4557864226382069</v>
      </c>
      <c r="BL155" s="106">
        <v>0.96147970448497011</v>
      </c>
      <c r="BM155" s="106">
        <v>0.76303406790922601</v>
      </c>
      <c r="BN155" s="106">
        <v>0.66121704375685586</v>
      </c>
      <c r="BO155" s="106">
        <v>0.64265332255709473</v>
      </c>
      <c r="BP155" s="106">
        <v>0.60842533149506783</v>
      </c>
      <c r="BR155" s="330" t="s">
        <v>478</v>
      </c>
      <c r="BS155" s="107">
        <v>0</v>
      </c>
      <c r="BT155" s="107">
        <v>-2.8075079695900007E-2</v>
      </c>
      <c r="BU155" s="107">
        <v>-5.3260428073156049E-2</v>
      </c>
    </row>
    <row r="156" spans="1:73" ht="15">
      <c r="A156" s="112"/>
      <c r="B156" s="352"/>
      <c r="C156" s="355"/>
      <c r="D156" s="362"/>
      <c r="E156" s="125" t="s">
        <v>160</v>
      </c>
      <c r="F156" s="7" t="s">
        <v>98</v>
      </c>
      <c r="G156" s="9" t="s">
        <v>33</v>
      </c>
      <c r="H156" s="9" t="s">
        <v>33</v>
      </c>
      <c r="I156" s="9" t="s">
        <v>33</v>
      </c>
      <c r="J156" s="9" t="s">
        <v>33</v>
      </c>
      <c r="K156" s="9" t="s">
        <v>33</v>
      </c>
      <c r="L156" s="9" t="s">
        <v>33</v>
      </c>
      <c r="M156" s="9" t="s">
        <v>33</v>
      </c>
      <c r="N156" s="9" t="s">
        <v>33</v>
      </c>
      <c r="O156" s="9" t="s">
        <v>33</v>
      </c>
      <c r="P156" s="9" t="s">
        <v>33</v>
      </c>
      <c r="Q156" s="9" t="s">
        <v>33</v>
      </c>
      <c r="R156" s="9" t="s">
        <v>33</v>
      </c>
      <c r="S156" s="9" t="s">
        <v>33</v>
      </c>
      <c r="T156" s="9" t="s">
        <v>33</v>
      </c>
      <c r="U156" s="9" t="s">
        <v>33</v>
      </c>
      <c r="V156" s="9" t="s">
        <v>33</v>
      </c>
      <c r="W156" s="9" t="s">
        <v>33</v>
      </c>
      <c r="X156" s="9" t="s">
        <v>33</v>
      </c>
      <c r="Y156" s="9" t="s">
        <v>33</v>
      </c>
      <c r="Z156" s="9" t="s">
        <v>33</v>
      </c>
      <c r="AA156" s="9" t="s">
        <v>33</v>
      </c>
      <c r="AB156" s="9" t="s">
        <v>33</v>
      </c>
      <c r="AC156" s="9" t="s">
        <v>33</v>
      </c>
      <c r="AD156" s="9" t="s">
        <v>33</v>
      </c>
      <c r="AE156" s="9" t="s">
        <v>33</v>
      </c>
      <c r="AF156" s="9" t="s">
        <v>33</v>
      </c>
      <c r="AG156" s="9" t="s">
        <v>33</v>
      </c>
      <c r="AH156" s="9" t="s">
        <v>33</v>
      </c>
      <c r="AI156" s="9" t="s">
        <v>33</v>
      </c>
      <c r="AJ156" s="9" t="s">
        <v>33</v>
      </c>
      <c r="AK156" s="106">
        <v>0</v>
      </c>
      <c r="AL156" s="106">
        <v>0</v>
      </c>
      <c r="AM156" s="106">
        <v>0</v>
      </c>
      <c r="AN156" s="106">
        <v>0</v>
      </c>
      <c r="AO156" s="106">
        <v>0</v>
      </c>
      <c r="AP156" s="106">
        <v>0</v>
      </c>
      <c r="AQ156" s="106">
        <v>0</v>
      </c>
      <c r="AR156" s="106">
        <v>0</v>
      </c>
      <c r="AS156" s="106">
        <v>0</v>
      </c>
      <c r="AT156" s="106">
        <v>0</v>
      </c>
      <c r="AU156" s="106">
        <v>0</v>
      </c>
      <c r="AV156" s="106">
        <v>0</v>
      </c>
      <c r="AW156" s="106">
        <v>0</v>
      </c>
      <c r="AX156" s="106">
        <v>0</v>
      </c>
      <c r="AY156" s="106">
        <v>0</v>
      </c>
      <c r="AZ156" s="106">
        <v>0</v>
      </c>
      <c r="BA156" s="106">
        <v>0</v>
      </c>
      <c r="BB156" s="106">
        <v>0</v>
      </c>
      <c r="BC156" s="106">
        <v>0</v>
      </c>
      <c r="BD156" s="106">
        <v>0</v>
      </c>
      <c r="BE156" s="106">
        <v>0</v>
      </c>
      <c r="BF156" s="106">
        <v>0</v>
      </c>
      <c r="BG156" s="106">
        <v>0</v>
      </c>
      <c r="BH156" s="106">
        <v>0</v>
      </c>
      <c r="BI156" s="106">
        <v>0</v>
      </c>
      <c r="BJ156" s="106">
        <v>0</v>
      </c>
      <c r="BK156" s="106">
        <v>0</v>
      </c>
      <c r="BL156" s="106">
        <v>0</v>
      </c>
      <c r="BM156" s="106">
        <v>0</v>
      </c>
      <c r="BN156" s="106">
        <v>0</v>
      </c>
      <c r="BO156" s="106">
        <v>0</v>
      </c>
      <c r="BP156" s="106">
        <v>0</v>
      </c>
      <c r="BR156" s="125" t="s">
        <v>160</v>
      </c>
      <c r="BS156" s="107">
        <v>0</v>
      </c>
      <c r="BT156" s="107">
        <v>0</v>
      </c>
      <c r="BU156" s="107">
        <v>0</v>
      </c>
    </row>
    <row r="157" spans="1:73" ht="15">
      <c r="A157" s="112"/>
      <c r="B157" s="352"/>
      <c r="C157" s="355"/>
      <c r="D157" s="362"/>
      <c r="E157" s="125" t="s">
        <v>161</v>
      </c>
      <c r="F157" s="7" t="s">
        <v>98</v>
      </c>
      <c r="G157" s="9" t="s">
        <v>33</v>
      </c>
      <c r="H157" s="9" t="s">
        <v>33</v>
      </c>
      <c r="I157" s="9" t="s">
        <v>33</v>
      </c>
      <c r="J157" s="9" t="s">
        <v>33</v>
      </c>
      <c r="K157" s="9" t="s">
        <v>33</v>
      </c>
      <c r="L157" s="9" t="s">
        <v>33</v>
      </c>
      <c r="M157" s="9" t="s">
        <v>33</v>
      </c>
      <c r="N157" s="9" t="s">
        <v>33</v>
      </c>
      <c r="O157" s="9" t="s">
        <v>33</v>
      </c>
      <c r="P157" s="9" t="s">
        <v>33</v>
      </c>
      <c r="Q157" s="9" t="s">
        <v>33</v>
      </c>
      <c r="R157" s="9" t="s">
        <v>33</v>
      </c>
      <c r="S157" s="9" t="s">
        <v>33</v>
      </c>
      <c r="T157" s="9" t="s">
        <v>33</v>
      </c>
      <c r="U157" s="9" t="s">
        <v>33</v>
      </c>
      <c r="V157" s="9" t="s">
        <v>33</v>
      </c>
      <c r="W157" s="9" t="s">
        <v>33</v>
      </c>
      <c r="X157" s="9" t="s">
        <v>33</v>
      </c>
      <c r="Y157" s="9" t="s">
        <v>33</v>
      </c>
      <c r="Z157" s="9" t="s">
        <v>33</v>
      </c>
      <c r="AA157" s="9" t="s">
        <v>33</v>
      </c>
      <c r="AB157" s="9" t="s">
        <v>33</v>
      </c>
      <c r="AC157" s="9" t="s">
        <v>33</v>
      </c>
      <c r="AD157" s="9" t="s">
        <v>33</v>
      </c>
      <c r="AE157" s="9" t="s">
        <v>33</v>
      </c>
      <c r="AF157" s="9" t="s">
        <v>33</v>
      </c>
      <c r="AG157" s="9" t="s">
        <v>33</v>
      </c>
      <c r="AH157" s="9" t="s">
        <v>33</v>
      </c>
      <c r="AI157" s="9" t="s">
        <v>33</v>
      </c>
      <c r="AJ157" s="9" t="s">
        <v>33</v>
      </c>
      <c r="AK157" s="106">
        <v>0</v>
      </c>
      <c r="AL157" s="106">
        <v>0</v>
      </c>
      <c r="AM157" s="106">
        <v>0</v>
      </c>
      <c r="AN157" s="106">
        <v>0.32675261907912556</v>
      </c>
      <c r="AO157" s="106">
        <v>1.1926195789904668</v>
      </c>
      <c r="AP157" s="106">
        <v>6.273094251421699</v>
      </c>
      <c r="AQ157" s="106">
        <v>14.699693745352016</v>
      </c>
      <c r="AR157" s="106">
        <v>26.447538748457905</v>
      </c>
      <c r="AS157" s="106">
        <v>42.858803493016268</v>
      </c>
      <c r="AT157" s="106">
        <v>66.52583713543234</v>
      </c>
      <c r="AU157" s="106">
        <v>96.999578315227382</v>
      </c>
      <c r="AV157" s="106">
        <v>129.39941706246046</v>
      </c>
      <c r="AW157" s="106">
        <v>162.2517181233037</v>
      </c>
      <c r="AX157" s="106">
        <v>201.81877201764709</v>
      </c>
      <c r="AY157" s="106">
        <v>236.32934000328447</v>
      </c>
      <c r="AZ157" s="106">
        <v>275.06509885102531</v>
      </c>
      <c r="BA157" s="106">
        <v>311.13535821283023</v>
      </c>
      <c r="BB157" s="106">
        <v>346.07179258601133</v>
      </c>
      <c r="BC157" s="106">
        <v>377.95014572298544</v>
      </c>
      <c r="BD157" s="106">
        <v>388.93639314231882</v>
      </c>
      <c r="BE157" s="106">
        <v>402.9037118008456</v>
      </c>
      <c r="BF157" s="106">
        <v>411.6603367260264</v>
      </c>
      <c r="BG157" s="106">
        <v>419.91457700326953</v>
      </c>
      <c r="BH157" s="106">
        <v>421.25086493259056</v>
      </c>
      <c r="BI157" s="106">
        <v>416.20494490175435</v>
      </c>
      <c r="BJ157" s="106">
        <v>429.14126766635161</v>
      </c>
      <c r="BK157" s="106">
        <v>425.57428533666121</v>
      </c>
      <c r="BL157" s="106">
        <v>415.87809737908441</v>
      </c>
      <c r="BM157" s="106">
        <v>412.18449596840276</v>
      </c>
      <c r="BN157" s="106">
        <v>402.6336347606171</v>
      </c>
      <c r="BO157" s="106">
        <v>385.77492446239148</v>
      </c>
      <c r="BP157" s="106">
        <v>382.98295927350324</v>
      </c>
      <c r="BR157" s="125" t="s">
        <v>161</v>
      </c>
      <c r="BS157" s="107">
        <v>0</v>
      </c>
      <c r="BT157" s="107">
        <v>-4.1871092831697584E-2</v>
      </c>
      <c r="BU157" s="107">
        <v>-7.237290481694917E-3</v>
      </c>
    </row>
    <row r="158" spans="1:73" ht="15">
      <c r="A158" s="112"/>
      <c r="B158" s="352"/>
      <c r="C158" s="355"/>
      <c r="D158" s="362"/>
      <c r="E158" s="125" t="s">
        <v>162</v>
      </c>
      <c r="F158" s="7" t="s">
        <v>98</v>
      </c>
      <c r="G158" s="9" t="s">
        <v>33</v>
      </c>
      <c r="H158" s="9" t="s">
        <v>33</v>
      </c>
      <c r="I158" s="9" t="s">
        <v>33</v>
      </c>
      <c r="J158" s="9" t="s">
        <v>33</v>
      </c>
      <c r="K158" s="9" t="s">
        <v>33</v>
      </c>
      <c r="L158" s="9" t="s">
        <v>33</v>
      </c>
      <c r="M158" s="9" t="s">
        <v>33</v>
      </c>
      <c r="N158" s="9" t="s">
        <v>33</v>
      </c>
      <c r="O158" s="9" t="s">
        <v>33</v>
      </c>
      <c r="P158" s="9" t="s">
        <v>33</v>
      </c>
      <c r="Q158" s="9" t="s">
        <v>33</v>
      </c>
      <c r="R158" s="9" t="s">
        <v>33</v>
      </c>
      <c r="S158" s="9" t="s">
        <v>33</v>
      </c>
      <c r="T158" s="9" t="s">
        <v>33</v>
      </c>
      <c r="U158" s="9" t="s">
        <v>33</v>
      </c>
      <c r="V158" s="9" t="s">
        <v>33</v>
      </c>
      <c r="W158" s="9" t="s">
        <v>33</v>
      </c>
      <c r="X158" s="9" t="s">
        <v>33</v>
      </c>
      <c r="Y158" s="9" t="s">
        <v>33</v>
      </c>
      <c r="Z158" s="9" t="s">
        <v>33</v>
      </c>
      <c r="AA158" s="9" t="s">
        <v>33</v>
      </c>
      <c r="AB158" s="9" t="s">
        <v>33</v>
      </c>
      <c r="AC158" s="9" t="s">
        <v>33</v>
      </c>
      <c r="AD158" s="9" t="s">
        <v>33</v>
      </c>
      <c r="AE158" s="9" t="s">
        <v>33</v>
      </c>
      <c r="AF158" s="9" t="s">
        <v>33</v>
      </c>
      <c r="AG158" s="9" t="s">
        <v>33</v>
      </c>
      <c r="AH158" s="9" t="s">
        <v>33</v>
      </c>
      <c r="AI158" s="9" t="s">
        <v>33</v>
      </c>
      <c r="AJ158" s="9" t="s">
        <v>33</v>
      </c>
      <c r="AK158" s="106">
        <v>0</v>
      </c>
      <c r="AL158" s="106">
        <v>0</v>
      </c>
      <c r="AM158" s="106">
        <v>0</v>
      </c>
      <c r="AN158" s="106">
        <v>1.4005506062459573E-3</v>
      </c>
      <c r="AO158" s="106">
        <v>5.3186095591930419E-3</v>
      </c>
      <c r="AP158" s="106">
        <v>2.8160551663910377E-2</v>
      </c>
      <c r="AQ158" s="106">
        <v>6.6081722187371406E-2</v>
      </c>
      <c r="AR158" s="106">
        <v>0.11683808672982278</v>
      </c>
      <c r="AS158" s="106">
        <v>0.18580838459849069</v>
      </c>
      <c r="AT158" s="106">
        <v>0.28887209183803958</v>
      </c>
      <c r="AU158" s="106">
        <v>0.41042561890147772</v>
      </c>
      <c r="AV158" s="106">
        <v>0.51453156950431833</v>
      </c>
      <c r="AW158" s="106">
        <v>0.59710242653590151</v>
      </c>
      <c r="AX158" s="106">
        <v>0.74689846583349095</v>
      </c>
      <c r="AY158" s="106">
        <v>0.83149061647325129</v>
      </c>
      <c r="AZ158" s="106">
        <v>0.91977864534262499</v>
      </c>
      <c r="BA158" s="106">
        <v>1.0123930293717425</v>
      </c>
      <c r="BB158" s="106">
        <v>1.0703508237345765</v>
      </c>
      <c r="BC158" s="106">
        <v>1.1051378114714396</v>
      </c>
      <c r="BD158" s="106">
        <v>1.0843026804594729</v>
      </c>
      <c r="BE158" s="106">
        <v>0.96092730912178326</v>
      </c>
      <c r="BF158" s="106">
        <v>0.89053869072412817</v>
      </c>
      <c r="BG158" s="106">
        <v>0.88813881262917516</v>
      </c>
      <c r="BH158" s="106">
        <v>0.80786309836993564</v>
      </c>
      <c r="BI158" s="106">
        <v>0.69117596826970551</v>
      </c>
      <c r="BJ158" s="106">
        <v>0.752024053470152</v>
      </c>
      <c r="BK158" s="106">
        <v>0.69242079033714954</v>
      </c>
      <c r="BL158" s="106">
        <v>0.43899405606852426</v>
      </c>
      <c r="BM158" s="106">
        <v>0.65373924834645014</v>
      </c>
      <c r="BN158" s="106">
        <v>0.39486180846495256</v>
      </c>
      <c r="BO158" s="106">
        <v>0.30526570219375182</v>
      </c>
      <c r="BP158" s="106">
        <v>0.19359765933093823</v>
      </c>
      <c r="BR158" s="125" t="s">
        <v>162</v>
      </c>
      <c r="BS158" s="107">
        <v>0</v>
      </c>
      <c r="BT158" s="107">
        <v>-0.22690496865095824</v>
      </c>
      <c r="BU158" s="107">
        <v>-0.36580605701959273</v>
      </c>
    </row>
    <row r="159" spans="1:73" ht="15">
      <c r="A159" s="112"/>
      <c r="B159" s="352"/>
      <c r="C159" s="355"/>
      <c r="D159" s="362"/>
      <c r="E159" s="125" t="s">
        <v>163</v>
      </c>
      <c r="F159" s="7" t="s">
        <v>98</v>
      </c>
      <c r="G159" s="9" t="s">
        <v>33</v>
      </c>
      <c r="H159" s="9" t="s">
        <v>33</v>
      </c>
      <c r="I159" s="9" t="s">
        <v>33</v>
      </c>
      <c r="J159" s="9" t="s">
        <v>33</v>
      </c>
      <c r="K159" s="9" t="s">
        <v>33</v>
      </c>
      <c r="L159" s="9" t="s">
        <v>33</v>
      </c>
      <c r="M159" s="9" t="s">
        <v>33</v>
      </c>
      <c r="N159" s="9" t="s">
        <v>33</v>
      </c>
      <c r="O159" s="9" t="s">
        <v>33</v>
      </c>
      <c r="P159" s="9" t="s">
        <v>33</v>
      </c>
      <c r="Q159" s="9" t="s">
        <v>33</v>
      </c>
      <c r="R159" s="9" t="s">
        <v>33</v>
      </c>
      <c r="S159" s="9" t="s">
        <v>33</v>
      </c>
      <c r="T159" s="9" t="s">
        <v>33</v>
      </c>
      <c r="U159" s="9" t="s">
        <v>33</v>
      </c>
      <c r="V159" s="9" t="s">
        <v>33</v>
      </c>
      <c r="W159" s="9" t="s">
        <v>33</v>
      </c>
      <c r="X159" s="9" t="s">
        <v>33</v>
      </c>
      <c r="Y159" s="9" t="s">
        <v>33</v>
      </c>
      <c r="Z159" s="9" t="s">
        <v>33</v>
      </c>
      <c r="AA159" s="9" t="s">
        <v>33</v>
      </c>
      <c r="AB159" s="9" t="s">
        <v>33</v>
      </c>
      <c r="AC159" s="9" t="s">
        <v>33</v>
      </c>
      <c r="AD159" s="9" t="s">
        <v>33</v>
      </c>
      <c r="AE159" s="9" t="s">
        <v>33</v>
      </c>
      <c r="AF159" s="9" t="s">
        <v>33</v>
      </c>
      <c r="AG159" s="9" t="s">
        <v>33</v>
      </c>
      <c r="AH159" s="9" t="s">
        <v>33</v>
      </c>
      <c r="AI159" s="9" t="s">
        <v>33</v>
      </c>
      <c r="AJ159" s="9" t="s">
        <v>33</v>
      </c>
      <c r="AK159" s="106">
        <v>0</v>
      </c>
      <c r="AL159" s="106">
        <v>0</v>
      </c>
      <c r="AM159" s="106">
        <v>0</v>
      </c>
      <c r="AN159" s="106">
        <v>8.9039636912536884E-5</v>
      </c>
      <c r="AO159" s="106">
        <v>1.8442364410220594E-4</v>
      </c>
      <c r="AP159" s="106">
        <v>6.2868900351932999E-4</v>
      </c>
      <c r="AQ159" s="106">
        <v>1.4698084145404024E-3</v>
      </c>
      <c r="AR159" s="106">
        <v>2.0180166056269809E-3</v>
      </c>
      <c r="AS159" s="106">
        <v>3.3599126588837584E-3</v>
      </c>
      <c r="AT159" s="106">
        <v>5.1397537027131172E-3</v>
      </c>
      <c r="AU159" s="106">
        <v>1.6150832703055399E-2</v>
      </c>
      <c r="AV159" s="106">
        <v>0.29792944339450994</v>
      </c>
      <c r="AW159" s="106">
        <v>0.36073042372358577</v>
      </c>
      <c r="AX159" s="106">
        <v>0.73078594847842726</v>
      </c>
      <c r="AY159" s="106">
        <v>0.93364958737749826</v>
      </c>
      <c r="AZ159" s="106">
        <v>1.1075666909029833</v>
      </c>
      <c r="BA159" s="106">
        <v>1.6687988586978098</v>
      </c>
      <c r="BB159" s="106">
        <v>2.2018838598711423</v>
      </c>
      <c r="BC159" s="106">
        <v>2.8987251583574318</v>
      </c>
      <c r="BD159" s="106">
        <v>3.0591079748692214</v>
      </c>
      <c r="BE159" s="106">
        <v>3.108884398675047</v>
      </c>
      <c r="BF159" s="106">
        <v>6.9246964580933348</v>
      </c>
      <c r="BG159" s="106">
        <v>8.0190438255110941</v>
      </c>
      <c r="BH159" s="106">
        <v>9.6109745024841438</v>
      </c>
      <c r="BI159" s="106">
        <v>11.890215854168595</v>
      </c>
      <c r="BJ159" s="106">
        <v>13.182893995111804</v>
      </c>
      <c r="BK159" s="106">
        <v>15.108024262823067</v>
      </c>
      <c r="BL159" s="106">
        <v>16.803799093382995</v>
      </c>
      <c r="BM159" s="106">
        <v>20.404017387463174</v>
      </c>
      <c r="BN159" s="106">
        <v>25.622625526495707</v>
      </c>
      <c r="BO159" s="106">
        <v>32.34376440133515</v>
      </c>
      <c r="BP159" s="106">
        <v>32.998259069941618</v>
      </c>
      <c r="BR159" s="125" t="s">
        <v>163</v>
      </c>
      <c r="BS159" s="107">
        <v>0</v>
      </c>
      <c r="BT159" s="107">
        <v>0.26231265285008692</v>
      </c>
      <c r="BU159" s="107">
        <v>2.0235574946849726E-2</v>
      </c>
    </row>
    <row r="160" spans="1:73" ht="15">
      <c r="A160" s="112"/>
      <c r="B160" s="352"/>
      <c r="C160" s="355"/>
      <c r="D160" s="362"/>
      <c r="E160" s="125" t="s">
        <v>164</v>
      </c>
      <c r="F160" s="7" t="s">
        <v>98</v>
      </c>
      <c r="G160" s="9" t="s">
        <v>33</v>
      </c>
      <c r="H160" s="9" t="s">
        <v>33</v>
      </c>
      <c r="I160" s="9" t="s">
        <v>33</v>
      </c>
      <c r="J160" s="9" t="s">
        <v>33</v>
      </c>
      <c r="K160" s="9" t="s">
        <v>33</v>
      </c>
      <c r="L160" s="9" t="s">
        <v>33</v>
      </c>
      <c r="M160" s="9" t="s">
        <v>33</v>
      </c>
      <c r="N160" s="9" t="s">
        <v>33</v>
      </c>
      <c r="O160" s="9" t="s">
        <v>33</v>
      </c>
      <c r="P160" s="9" t="s">
        <v>33</v>
      </c>
      <c r="Q160" s="9" t="s">
        <v>33</v>
      </c>
      <c r="R160" s="9" t="s">
        <v>33</v>
      </c>
      <c r="S160" s="9" t="s">
        <v>33</v>
      </c>
      <c r="T160" s="9" t="s">
        <v>33</v>
      </c>
      <c r="U160" s="9" t="s">
        <v>33</v>
      </c>
      <c r="V160" s="9" t="s">
        <v>33</v>
      </c>
      <c r="W160" s="9" t="s">
        <v>33</v>
      </c>
      <c r="X160" s="9" t="s">
        <v>33</v>
      </c>
      <c r="Y160" s="9" t="s">
        <v>33</v>
      </c>
      <c r="Z160" s="9" t="s">
        <v>33</v>
      </c>
      <c r="AA160" s="9" t="s">
        <v>33</v>
      </c>
      <c r="AB160" s="9" t="s">
        <v>33</v>
      </c>
      <c r="AC160" s="9" t="s">
        <v>33</v>
      </c>
      <c r="AD160" s="9" t="s">
        <v>33</v>
      </c>
      <c r="AE160" s="9" t="s">
        <v>33</v>
      </c>
      <c r="AF160" s="9" t="s">
        <v>33</v>
      </c>
      <c r="AG160" s="9" t="s">
        <v>33</v>
      </c>
      <c r="AH160" s="9" t="s">
        <v>33</v>
      </c>
      <c r="AI160" s="9" t="s">
        <v>33</v>
      </c>
      <c r="AJ160" s="9" t="s">
        <v>33</v>
      </c>
      <c r="AK160" s="106">
        <v>0</v>
      </c>
      <c r="AL160" s="106">
        <v>0</v>
      </c>
      <c r="AM160" s="106">
        <v>0</v>
      </c>
      <c r="AN160" s="106">
        <v>0</v>
      </c>
      <c r="AO160" s="106">
        <v>0</v>
      </c>
      <c r="AP160" s="106">
        <v>0</v>
      </c>
      <c r="AQ160" s="106">
        <v>0</v>
      </c>
      <c r="AR160" s="106">
        <v>0</v>
      </c>
      <c r="AS160" s="106">
        <v>0</v>
      </c>
      <c r="AT160" s="106">
        <v>0</v>
      </c>
      <c r="AU160" s="106">
        <v>0</v>
      </c>
      <c r="AV160" s="106">
        <v>0</v>
      </c>
      <c r="AW160" s="106">
        <v>0</v>
      </c>
      <c r="AX160" s="106">
        <v>0</v>
      </c>
      <c r="AY160" s="106">
        <v>0</v>
      </c>
      <c r="AZ160" s="106">
        <v>0</v>
      </c>
      <c r="BA160" s="106">
        <v>0</v>
      </c>
      <c r="BB160" s="106">
        <v>0</v>
      </c>
      <c r="BC160" s="106">
        <v>0</v>
      </c>
      <c r="BD160" s="106">
        <v>0</v>
      </c>
      <c r="BE160" s="106">
        <v>0</v>
      </c>
      <c r="BF160" s="106">
        <v>0</v>
      </c>
      <c r="BG160" s="106">
        <v>0</v>
      </c>
      <c r="BH160" s="106">
        <v>0</v>
      </c>
      <c r="BI160" s="106">
        <v>0</v>
      </c>
      <c r="BJ160" s="106">
        <v>0</v>
      </c>
      <c r="BK160" s="106">
        <v>0</v>
      </c>
      <c r="BL160" s="106">
        <v>0</v>
      </c>
      <c r="BM160" s="106">
        <v>0</v>
      </c>
      <c r="BN160" s="106">
        <v>0</v>
      </c>
      <c r="BO160" s="106">
        <v>0</v>
      </c>
      <c r="BP160" s="106">
        <v>0</v>
      </c>
      <c r="BR160" s="125" t="s">
        <v>164</v>
      </c>
      <c r="BS160" s="107">
        <v>0</v>
      </c>
      <c r="BT160" s="107">
        <v>0</v>
      </c>
      <c r="BU160" s="107">
        <v>0</v>
      </c>
    </row>
    <row r="161" spans="1:73" ht="15">
      <c r="A161" s="112"/>
      <c r="B161" s="352"/>
      <c r="C161" s="355"/>
      <c r="D161" s="362"/>
      <c r="E161" s="125" t="s">
        <v>165</v>
      </c>
      <c r="F161" s="7" t="s">
        <v>98</v>
      </c>
      <c r="G161" s="9" t="s">
        <v>33</v>
      </c>
      <c r="H161" s="9" t="s">
        <v>33</v>
      </c>
      <c r="I161" s="9" t="s">
        <v>33</v>
      </c>
      <c r="J161" s="9" t="s">
        <v>33</v>
      </c>
      <c r="K161" s="9" t="s">
        <v>33</v>
      </c>
      <c r="L161" s="9" t="s">
        <v>33</v>
      </c>
      <c r="M161" s="9" t="s">
        <v>33</v>
      </c>
      <c r="N161" s="9" t="s">
        <v>33</v>
      </c>
      <c r="O161" s="9" t="s">
        <v>33</v>
      </c>
      <c r="P161" s="9" t="s">
        <v>33</v>
      </c>
      <c r="Q161" s="9" t="s">
        <v>33</v>
      </c>
      <c r="R161" s="9" t="s">
        <v>33</v>
      </c>
      <c r="S161" s="9" t="s">
        <v>33</v>
      </c>
      <c r="T161" s="9" t="s">
        <v>33</v>
      </c>
      <c r="U161" s="9" t="s">
        <v>33</v>
      </c>
      <c r="V161" s="9" t="s">
        <v>33</v>
      </c>
      <c r="W161" s="9" t="s">
        <v>33</v>
      </c>
      <c r="X161" s="9" t="s">
        <v>33</v>
      </c>
      <c r="Y161" s="9" t="s">
        <v>33</v>
      </c>
      <c r="Z161" s="9" t="s">
        <v>33</v>
      </c>
      <c r="AA161" s="9" t="s">
        <v>33</v>
      </c>
      <c r="AB161" s="9" t="s">
        <v>33</v>
      </c>
      <c r="AC161" s="9" t="s">
        <v>33</v>
      </c>
      <c r="AD161" s="9" t="s">
        <v>33</v>
      </c>
      <c r="AE161" s="9" t="s">
        <v>33</v>
      </c>
      <c r="AF161" s="9" t="s">
        <v>33</v>
      </c>
      <c r="AG161" s="9" t="s">
        <v>33</v>
      </c>
      <c r="AH161" s="9" t="s">
        <v>33</v>
      </c>
      <c r="AI161" s="9" t="s">
        <v>33</v>
      </c>
      <c r="AJ161" s="9" t="s">
        <v>33</v>
      </c>
      <c r="AK161" s="106">
        <v>0</v>
      </c>
      <c r="AL161" s="106">
        <v>0</v>
      </c>
      <c r="AM161" s="106">
        <v>0</v>
      </c>
      <c r="AN161" s="106">
        <v>0</v>
      </c>
      <c r="AO161" s="106">
        <v>0</v>
      </c>
      <c r="AP161" s="106">
        <v>0</v>
      </c>
      <c r="AQ161" s="106">
        <v>0</v>
      </c>
      <c r="AR161" s="106">
        <v>0</v>
      </c>
      <c r="AS161" s="106">
        <v>0</v>
      </c>
      <c r="AT161" s="106">
        <v>0</v>
      </c>
      <c r="AU161" s="106">
        <v>0</v>
      </c>
      <c r="AV161" s="106">
        <v>0</v>
      </c>
      <c r="AW161" s="106">
        <v>0</v>
      </c>
      <c r="AX161" s="106">
        <v>0</v>
      </c>
      <c r="AY161" s="106">
        <v>0</v>
      </c>
      <c r="AZ161" s="106">
        <v>0</v>
      </c>
      <c r="BA161" s="106">
        <v>0</v>
      </c>
      <c r="BB161" s="106">
        <v>0</v>
      </c>
      <c r="BC161" s="106">
        <v>0</v>
      </c>
      <c r="BD161" s="106">
        <v>0</v>
      </c>
      <c r="BE161" s="106">
        <v>0</v>
      </c>
      <c r="BF161" s="106">
        <v>0</v>
      </c>
      <c r="BG161" s="106">
        <v>0</v>
      </c>
      <c r="BH161" s="106">
        <v>0</v>
      </c>
      <c r="BI161" s="106">
        <v>0</v>
      </c>
      <c r="BJ161" s="106">
        <v>0</v>
      </c>
      <c r="BK161" s="106">
        <v>0</v>
      </c>
      <c r="BL161" s="106">
        <v>0</v>
      </c>
      <c r="BM161" s="106">
        <v>0</v>
      </c>
      <c r="BN161" s="106">
        <v>0</v>
      </c>
      <c r="BO161" s="106">
        <v>0</v>
      </c>
      <c r="BP161" s="106">
        <v>0</v>
      </c>
      <c r="BR161" s="125" t="s">
        <v>165</v>
      </c>
      <c r="BS161" s="107">
        <v>0</v>
      </c>
      <c r="BT161" s="107">
        <v>0</v>
      </c>
      <c r="BU161" s="107">
        <v>0</v>
      </c>
    </row>
    <row r="162" spans="1:73" ht="15">
      <c r="A162" s="112"/>
      <c r="B162" s="352"/>
      <c r="C162" s="355"/>
      <c r="D162" s="362"/>
      <c r="E162" s="125" t="s">
        <v>166</v>
      </c>
      <c r="F162" s="7" t="s">
        <v>98</v>
      </c>
      <c r="G162" s="9" t="s">
        <v>33</v>
      </c>
      <c r="H162" s="9" t="s">
        <v>33</v>
      </c>
      <c r="I162" s="9" t="s">
        <v>33</v>
      </c>
      <c r="J162" s="9" t="s">
        <v>33</v>
      </c>
      <c r="K162" s="9" t="s">
        <v>33</v>
      </c>
      <c r="L162" s="9" t="s">
        <v>33</v>
      </c>
      <c r="M162" s="9" t="s">
        <v>33</v>
      </c>
      <c r="N162" s="9" t="s">
        <v>33</v>
      </c>
      <c r="O162" s="9" t="s">
        <v>33</v>
      </c>
      <c r="P162" s="9" t="s">
        <v>33</v>
      </c>
      <c r="Q162" s="9" t="s">
        <v>33</v>
      </c>
      <c r="R162" s="9" t="s">
        <v>33</v>
      </c>
      <c r="S162" s="9" t="s">
        <v>33</v>
      </c>
      <c r="T162" s="9" t="s">
        <v>33</v>
      </c>
      <c r="U162" s="9" t="s">
        <v>33</v>
      </c>
      <c r="V162" s="9" t="s">
        <v>33</v>
      </c>
      <c r="W162" s="9" t="s">
        <v>33</v>
      </c>
      <c r="X162" s="9" t="s">
        <v>33</v>
      </c>
      <c r="Y162" s="9" t="s">
        <v>33</v>
      </c>
      <c r="Z162" s="9" t="s">
        <v>33</v>
      </c>
      <c r="AA162" s="9" t="s">
        <v>33</v>
      </c>
      <c r="AB162" s="9" t="s">
        <v>33</v>
      </c>
      <c r="AC162" s="9" t="s">
        <v>33</v>
      </c>
      <c r="AD162" s="9" t="s">
        <v>33</v>
      </c>
      <c r="AE162" s="9" t="s">
        <v>33</v>
      </c>
      <c r="AF162" s="9" t="s">
        <v>33</v>
      </c>
      <c r="AG162" s="9" t="s">
        <v>33</v>
      </c>
      <c r="AH162" s="9" t="s">
        <v>33</v>
      </c>
      <c r="AI162" s="9" t="s">
        <v>33</v>
      </c>
      <c r="AJ162" s="9" t="s">
        <v>33</v>
      </c>
      <c r="AK162" s="106">
        <v>0</v>
      </c>
      <c r="AL162" s="106">
        <v>0</v>
      </c>
      <c r="AM162" s="106">
        <v>0</v>
      </c>
      <c r="AN162" s="106">
        <v>0</v>
      </c>
      <c r="AO162" s="106">
        <v>0</v>
      </c>
      <c r="AP162" s="106">
        <v>0</v>
      </c>
      <c r="AQ162" s="106">
        <v>0</v>
      </c>
      <c r="AR162" s="106">
        <v>0</v>
      </c>
      <c r="AS162" s="106">
        <v>0</v>
      </c>
      <c r="AT162" s="106">
        <v>0</v>
      </c>
      <c r="AU162" s="106">
        <v>0</v>
      </c>
      <c r="AV162" s="106">
        <v>0</v>
      </c>
      <c r="AW162" s="106">
        <v>0</v>
      </c>
      <c r="AX162" s="106">
        <v>0</v>
      </c>
      <c r="AY162" s="106">
        <v>0</v>
      </c>
      <c r="AZ162" s="106">
        <v>0</v>
      </c>
      <c r="BA162" s="106">
        <v>0</v>
      </c>
      <c r="BB162" s="106">
        <v>0</v>
      </c>
      <c r="BC162" s="106">
        <v>0</v>
      </c>
      <c r="BD162" s="106">
        <v>0</v>
      </c>
      <c r="BE162" s="106">
        <v>0</v>
      </c>
      <c r="BF162" s="106">
        <v>0</v>
      </c>
      <c r="BG162" s="106">
        <v>0</v>
      </c>
      <c r="BH162" s="106">
        <v>0</v>
      </c>
      <c r="BI162" s="106">
        <v>0</v>
      </c>
      <c r="BJ162" s="106">
        <v>0</v>
      </c>
      <c r="BK162" s="106">
        <v>0</v>
      </c>
      <c r="BL162" s="106">
        <v>0</v>
      </c>
      <c r="BM162" s="106">
        <v>0</v>
      </c>
      <c r="BN162" s="106">
        <v>0</v>
      </c>
      <c r="BO162" s="106">
        <v>0</v>
      </c>
      <c r="BP162" s="106">
        <v>0</v>
      </c>
      <c r="BR162" s="125" t="s">
        <v>166</v>
      </c>
      <c r="BS162" s="107">
        <v>0</v>
      </c>
      <c r="BT162" s="107">
        <v>0</v>
      </c>
      <c r="BU162" s="107">
        <v>0</v>
      </c>
    </row>
    <row r="163" spans="1:73" ht="15">
      <c r="A163" s="112"/>
      <c r="B163" s="352"/>
      <c r="C163" s="355"/>
      <c r="D163" s="362"/>
      <c r="E163" s="125" t="s">
        <v>167</v>
      </c>
      <c r="F163" s="7" t="s">
        <v>98</v>
      </c>
      <c r="G163" s="9" t="s">
        <v>33</v>
      </c>
      <c r="H163" s="9" t="s">
        <v>33</v>
      </c>
      <c r="I163" s="9" t="s">
        <v>33</v>
      </c>
      <c r="J163" s="9" t="s">
        <v>33</v>
      </c>
      <c r="K163" s="9" t="s">
        <v>33</v>
      </c>
      <c r="L163" s="9" t="s">
        <v>33</v>
      </c>
      <c r="M163" s="9" t="s">
        <v>33</v>
      </c>
      <c r="N163" s="9" t="s">
        <v>33</v>
      </c>
      <c r="O163" s="9" t="s">
        <v>33</v>
      </c>
      <c r="P163" s="9" t="s">
        <v>33</v>
      </c>
      <c r="Q163" s="9" t="s">
        <v>33</v>
      </c>
      <c r="R163" s="9" t="s">
        <v>33</v>
      </c>
      <c r="S163" s="9" t="s">
        <v>33</v>
      </c>
      <c r="T163" s="9" t="s">
        <v>33</v>
      </c>
      <c r="U163" s="9" t="s">
        <v>33</v>
      </c>
      <c r="V163" s="9" t="s">
        <v>33</v>
      </c>
      <c r="W163" s="9" t="s">
        <v>33</v>
      </c>
      <c r="X163" s="9" t="s">
        <v>33</v>
      </c>
      <c r="Y163" s="9" t="s">
        <v>33</v>
      </c>
      <c r="Z163" s="9" t="s">
        <v>33</v>
      </c>
      <c r="AA163" s="9" t="s">
        <v>33</v>
      </c>
      <c r="AB163" s="9" t="s">
        <v>33</v>
      </c>
      <c r="AC163" s="9" t="s">
        <v>33</v>
      </c>
      <c r="AD163" s="9" t="s">
        <v>33</v>
      </c>
      <c r="AE163" s="9" t="s">
        <v>33</v>
      </c>
      <c r="AF163" s="9" t="s">
        <v>33</v>
      </c>
      <c r="AG163" s="9" t="s">
        <v>33</v>
      </c>
      <c r="AH163" s="9" t="s">
        <v>33</v>
      </c>
      <c r="AI163" s="9" t="s">
        <v>33</v>
      </c>
      <c r="AJ163" s="9" t="s">
        <v>33</v>
      </c>
      <c r="AK163" s="106">
        <v>0</v>
      </c>
      <c r="AL163" s="106">
        <v>0</v>
      </c>
      <c r="AM163" s="106">
        <v>0</v>
      </c>
      <c r="AN163" s="106">
        <v>0</v>
      </c>
      <c r="AO163" s="106">
        <v>0</v>
      </c>
      <c r="AP163" s="106">
        <v>0</v>
      </c>
      <c r="AQ163" s="106">
        <v>0</v>
      </c>
      <c r="AR163" s="106">
        <v>0</v>
      </c>
      <c r="AS163" s="106">
        <v>0</v>
      </c>
      <c r="AT163" s="106">
        <v>0</v>
      </c>
      <c r="AU163" s="106">
        <v>0</v>
      </c>
      <c r="AV163" s="106">
        <v>0</v>
      </c>
      <c r="AW163" s="106">
        <v>0</v>
      </c>
      <c r="AX163" s="106">
        <v>0</v>
      </c>
      <c r="AY163" s="106">
        <v>0</v>
      </c>
      <c r="AZ163" s="106">
        <v>0</v>
      </c>
      <c r="BA163" s="106">
        <v>0</v>
      </c>
      <c r="BB163" s="106">
        <v>0</v>
      </c>
      <c r="BC163" s="106">
        <v>0</v>
      </c>
      <c r="BD163" s="106">
        <v>0</v>
      </c>
      <c r="BE163" s="106">
        <v>0</v>
      </c>
      <c r="BF163" s="106">
        <v>0</v>
      </c>
      <c r="BG163" s="106">
        <v>0</v>
      </c>
      <c r="BH163" s="106">
        <v>0</v>
      </c>
      <c r="BI163" s="106">
        <v>0</v>
      </c>
      <c r="BJ163" s="106">
        <v>0</v>
      </c>
      <c r="BK163" s="106">
        <v>0</v>
      </c>
      <c r="BL163" s="106">
        <v>0</v>
      </c>
      <c r="BM163" s="106">
        <v>0</v>
      </c>
      <c r="BN163" s="106">
        <v>0</v>
      </c>
      <c r="BO163" s="106">
        <v>0</v>
      </c>
      <c r="BP163" s="106">
        <v>0</v>
      </c>
      <c r="BR163" s="125" t="s">
        <v>167</v>
      </c>
      <c r="BS163" s="107">
        <v>0</v>
      </c>
      <c r="BT163" s="107">
        <v>0</v>
      </c>
      <c r="BU163" s="107">
        <v>0</v>
      </c>
    </row>
    <row r="164" spans="1:73" ht="17.25" customHeight="1">
      <c r="A164" s="112"/>
      <c r="B164" s="352"/>
      <c r="C164" s="355"/>
      <c r="D164" s="362"/>
      <c r="E164" s="128" t="s">
        <v>168</v>
      </c>
      <c r="F164" s="7" t="s">
        <v>98</v>
      </c>
      <c r="G164" s="127" t="s">
        <v>33</v>
      </c>
      <c r="H164" s="127" t="s">
        <v>33</v>
      </c>
      <c r="I164" s="127" t="s">
        <v>33</v>
      </c>
      <c r="J164" s="127" t="s">
        <v>33</v>
      </c>
      <c r="K164" s="127" t="s">
        <v>33</v>
      </c>
      <c r="L164" s="127" t="s">
        <v>33</v>
      </c>
      <c r="M164" s="127" t="s">
        <v>33</v>
      </c>
      <c r="N164" s="127" t="s">
        <v>33</v>
      </c>
      <c r="O164" s="127" t="s">
        <v>33</v>
      </c>
      <c r="P164" s="127" t="s">
        <v>33</v>
      </c>
      <c r="Q164" s="127" t="s">
        <v>33</v>
      </c>
      <c r="R164" s="127" t="s">
        <v>33</v>
      </c>
      <c r="S164" s="127" t="s">
        <v>33</v>
      </c>
      <c r="T164" s="127" t="s">
        <v>33</v>
      </c>
      <c r="U164" s="127" t="s">
        <v>33</v>
      </c>
      <c r="V164" s="127" t="s">
        <v>33</v>
      </c>
      <c r="W164" s="127" t="s">
        <v>33</v>
      </c>
      <c r="X164" s="127" t="s">
        <v>33</v>
      </c>
      <c r="Y164" s="127" t="s">
        <v>33</v>
      </c>
      <c r="Z164" s="127" t="s">
        <v>33</v>
      </c>
      <c r="AA164" s="127" t="s">
        <v>33</v>
      </c>
      <c r="AB164" s="127" t="s">
        <v>33</v>
      </c>
      <c r="AC164" s="127" t="s">
        <v>33</v>
      </c>
      <c r="AD164" s="127" t="s">
        <v>33</v>
      </c>
      <c r="AE164" s="127" t="s">
        <v>33</v>
      </c>
      <c r="AF164" s="127" t="s">
        <v>33</v>
      </c>
      <c r="AG164" s="127" t="s">
        <v>33</v>
      </c>
      <c r="AH164" s="127" t="s">
        <v>33</v>
      </c>
      <c r="AI164" s="127" t="s">
        <v>33</v>
      </c>
      <c r="AJ164" s="127" t="s">
        <v>33</v>
      </c>
      <c r="AK164" s="135">
        <v>0</v>
      </c>
      <c r="AL164" s="135">
        <v>0</v>
      </c>
      <c r="AM164" s="135">
        <v>0</v>
      </c>
      <c r="AN164" s="137">
        <v>0.32824220932228404</v>
      </c>
      <c r="AO164" s="137">
        <v>32.577137218984923</v>
      </c>
      <c r="AP164" s="137">
        <v>106.51052786042442</v>
      </c>
      <c r="AQ164" s="137">
        <v>198.26877613470725</v>
      </c>
      <c r="AR164" s="137">
        <v>308.10659617114487</v>
      </c>
      <c r="AS164" s="137">
        <v>462.67563891298749</v>
      </c>
      <c r="AT164" s="137">
        <v>711.94602632138094</v>
      </c>
      <c r="AU164" s="137">
        <v>984.93025336883045</v>
      </c>
      <c r="AV164" s="137">
        <v>1228.1574870318161</v>
      </c>
      <c r="AW164" s="137">
        <v>1473.149899494477</v>
      </c>
      <c r="AX164" s="137">
        <v>1754.6882682944786</v>
      </c>
      <c r="AY164" s="137">
        <v>2031.9979738408085</v>
      </c>
      <c r="AZ164" s="137">
        <v>2050.8566998923325</v>
      </c>
      <c r="BA164" s="137">
        <v>2464.9712510783852</v>
      </c>
      <c r="BB164" s="137">
        <v>2703.9270006731444</v>
      </c>
      <c r="BC164" s="137">
        <v>2922.4913778252389</v>
      </c>
      <c r="BD164" s="137">
        <v>2911.9756975978416</v>
      </c>
      <c r="BE164" s="137">
        <v>3139.0689820277257</v>
      </c>
      <c r="BF164" s="137">
        <v>3197.2083898744918</v>
      </c>
      <c r="BG164" s="137">
        <v>3264.8515741798933</v>
      </c>
      <c r="BH164" s="137">
        <v>3298.6260501239944</v>
      </c>
      <c r="BI164" s="137">
        <v>3280.9470585173954</v>
      </c>
      <c r="BJ164" s="137">
        <v>3132.1989850802333</v>
      </c>
      <c r="BK164" s="137">
        <v>3087.6627138707468</v>
      </c>
      <c r="BL164" s="137">
        <v>2894.6011840764895</v>
      </c>
      <c r="BM164" s="137">
        <v>2620.2949606823868</v>
      </c>
      <c r="BN164" s="137">
        <v>2357.3123616598218</v>
      </c>
      <c r="BO164" s="137">
        <v>2111.8504208122099</v>
      </c>
      <c r="BP164" s="137">
        <v>1878.6475507095868</v>
      </c>
      <c r="BR164" s="128" t="s">
        <v>168</v>
      </c>
      <c r="BS164" s="130">
        <v>0</v>
      </c>
      <c r="BT164" s="130">
        <v>-0.10412788090364833</v>
      </c>
      <c r="BU164" s="130">
        <v>-0.11042584635939044</v>
      </c>
    </row>
    <row r="165" spans="1:73" ht="15">
      <c r="A165" s="112"/>
      <c r="B165" s="352"/>
      <c r="C165" s="355"/>
      <c r="D165" s="362"/>
      <c r="E165" s="125" t="s">
        <v>169</v>
      </c>
      <c r="F165" s="7" t="s">
        <v>98</v>
      </c>
      <c r="G165" s="9" t="s">
        <v>33</v>
      </c>
      <c r="H165" s="9" t="s">
        <v>33</v>
      </c>
      <c r="I165" s="9" t="s">
        <v>33</v>
      </c>
      <c r="J165" s="9" t="s">
        <v>33</v>
      </c>
      <c r="K165" s="9" t="s">
        <v>33</v>
      </c>
      <c r="L165" s="9" t="s">
        <v>33</v>
      </c>
      <c r="M165" s="9" t="s">
        <v>33</v>
      </c>
      <c r="N165" s="9" t="s">
        <v>33</v>
      </c>
      <c r="O165" s="9" t="s">
        <v>33</v>
      </c>
      <c r="P165" s="9" t="s">
        <v>33</v>
      </c>
      <c r="Q165" s="9" t="s">
        <v>33</v>
      </c>
      <c r="R165" s="9" t="s">
        <v>33</v>
      </c>
      <c r="S165" s="9" t="s">
        <v>33</v>
      </c>
      <c r="T165" s="9" t="s">
        <v>33</v>
      </c>
      <c r="U165" s="9" t="s">
        <v>33</v>
      </c>
      <c r="V165" s="9" t="s">
        <v>33</v>
      </c>
      <c r="W165" s="9" t="s">
        <v>33</v>
      </c>
      <c r="X165" s="9" t="s">
        <v>33</v>
      </c>
      <c r="Y165" s="9" t="s">
        <v>33</v>
      </c>
      <c r="Z165" s="9" t="s">
        <v>33</v>
      </c>
      <c r="AA165" s="9" t="s">
        <v>33</v>
      </c>
      <c r="AB165" s="9" t="s">
        <v>33</v>
      </c>
      <c r="AC165" s="9" t="s">
        <v>33</v>
      </c>
      <c r="AD165" s="9" t="s">
        <v>33</v>
      </c>
      <c r="AE165" s="9" t="s">
        <v>33</v>
      </c>
      <c r="AF165" s="9" t="s">
        <v>33</v>
      </c>
      <c r="AG165" s="9" t="s">
        <v>33</v>
      </c>
      <c r="AH165" s="9" t="s">
        <v>33</v>
      </c>
      <c r="AI165" s="9" t="s">
        <v>33</v>
      </c>
      <c r="AJ165" s="9" t="s">
        <v>33</v>
      </c>
      <c r="AK165" s="106">
        <v>0</v>
      </c>
      <c r="AL165" s="106">
        <v>0</v>
      </c>
      <c r="AM165" s="106">
        <v>0</v>
      </c>
      <c r="AN165" s="106">
        <v>0</v>
      </c>
      <c r="AO165" s="106">
        <v>0</v>
      </c>
      <c r="AP165" s="106">
        <v>0</v>
      </c>
      <c r="AQ165" s="106">
        <v>0</v>
      </c>
      <c r="AR165" s="106">
        <v>0</v>
      </c>
      <c r="AS165" s="106">
        <v>0</v>
      </c>
      <c r="AT165" s="106">
        <v>2.2961325510498019</v>
      </c>
      <c r="AU165" s="106">
        <v>6.7601543803477346</v>
      </c>
      <c r="AV165" s="106">
        <v>11.025675731845329</v>
      </c>
      <c r="AW165" s="106">
        <v>15.051385706641897</v>
      </c>
      <c r="AX165" s="106">
        <v>18.770532525853429</v>
      </c>
      <c r="AY165" s="106">
        <v>22.152386892958667</v>
      </c>
      <c r="AZ165" s="106">
        <v>25.5126666026704</v>
      </c>
      <c r="BA165" s="106">
        <v>29.149907451020137</v>
      </c>
      <c r="BB165" s="106">
        <v>33.40684170693131</v>
      </c>
      <c r="BC165" s="106">
        <v>36.497429354877269</v>
      </c>
      <c r="BD165" s="106">
        <v>39.682773351372845</v>
      </c>
      <c r="BE165" s="106">
        <v>43.116326148977727</v>
      </c>
      <c r="BF165" s="106">
        <v>46.553812085088225</v>
      </c>
      <c r="BG165" s="106">
        <v>48.630534687552732</v>
      </c>
      <c r="BH165" s="106">
        <v>50.147058122176446</v>
      </c>
      <c r="BI165" s="106">
        <v>51.776636482994618</v>
      </c>
      <c r="BJ165" s="106">
        <v>53.728130880073628</v>
      </c>
      <c r="BK165" s="106">
        <v>52.693431525457243</v>
      </c>
      <c r="BL165" s="106">
        <v>51.754174933610642</v>
      </c>
      <c r="BM165" s="106">
        <v>50.247012095517086</v>
      </c>
      <c r="BN165" s="106">
        <v>48.775777928636039</v>
      </c>
      <c r="BO165" s="106">
        <v>47.800453303524748</v>
      </c>
      <c r="BP165" s="106">
        <v>46.843409331058929</v>
      </c>
      <c r="BR165" s="125" t="s">
        <v>169</v>
      </c>
      <c r="BS165" s="107">
        <v>0</v>
      </c>
      <c r="BT165" s="107">
        <v>-1.9996085486084735E-2</v>
      </c>
      <c r="BU165" s="107">
        <v>-2.0021650556088916E-2</v>
      </c>
    </row>
    <row r="166" spans="1:73" ht="15">
      <c r="A166" s="112"/>
      <c r="B166" s="352"/>
      <c r="C166" s="355"/>
      <c r="D166" s="362"/>
      <c r="E166" s="125" t="s">
        <v>170</v>
      </c>
      <c r="F166" s="7" t="s">
        <v>98</v>
      </c>
      <c r="G166" s="9" t="s">
        <v>33</v>
      </c>
      <c r="H166" s="9" t="s">
        <v>33</v>
      </c>
      <c r="I166" s="9" t="s">
        <v>33</v>
      </c>
      <c r="J166" s="9" t="s">
        <v>33</v>
      </c>
      <c r="K166" s="9" t="s">
        <v>33</v>
      </c>
      <c r="L166" s="9" t="s">
        <v>33</v>
      </c>
      <c r="M166" s="9" t="s">
        <v>33</v>
      </c>
      <c r="N166" s="9" t="s">
        <v>33</v>
      </c>
      <c r="O166" s="9" t="s">
        <v>33</v>
      </c>
      <c r="P166" s="9" t="s">
        <v>33</v>
      </c>
      <c r="Q166" s="9" t="s">
        <v>33</v>
      </c>
      <c r="R166" s="9" t="s">
        <v>33</v>
      </c>
      <c r="S166" s="9" t="s">
        <v>33</v>
      </c>
      <c r="T166" s="9" t="s">
        <v>33</v>
      </c>
      <c r="U166" s="9" t="s">
        <v>33</v>
      </c>
      <c r="V166" s="9" t="s">
        <v>33</v>
      </c>
      <c r="W166" s="9" t="s">
        <v>33</v>
      </c>
      <c r="X166" s="9" t="s">
        <v>33</v>
      </c>
      <c r="Y166" s="9" t="s">
        <v>33</v>
      </c>
      <c r="Z166" s="9" t="s">
        <v>33</v>
      </c>
      <c r="AA166" s="9" t="s">
        <v>33</v>
      </c>
      <c r="AB166" s="9" t="s">
        <v>33</v>
      </c>
      <c r="AC166" s="9" t="s">
        <v>33</v>
      </c>
      <c r="AD166" s="9" t="s">
        <v>33</v>
      </c>
      <c r="AE166" s="9" t="s">
        <v>33</v>
      </c>
      <c r="AF166" s="9" t="s">
        <v>33</v>
      </c>
      <c r="AG166" s="9" t="s">
        <v>33</v>
      </c>
      <c r="AH166" s="9" t="s">
        <v>33</v>
      </c>
      <c r="AI166" s="9" t="s">
        <v>33</v>
      </c>
      <c r="AJ166" s="9" t="s">
        <v>33</v>
      </c>
      <c r="AK166" s="106">
        <v>0</v>
      </c>
      <c r="AL166" s="106">
        <v>0</v>
      </c>
      <c r="AM166" s="106">
        <v>0</v>
      </c>
      <c r="AN166" s="106">
        <v>0</v>
      </c>
      <c r="AO166" s="106">
        <v>0</v>
      </c>
      <c r="AP166" s="106">
        <v>0</v>
      </c>
      <c r="AQ166" s="106">
        <v>0</v>
      </c>
      <c r="AR166" s="106">
        <v>0</v>
      </c>
      <c r="AS166" s="106">
        <v>0</v>
      </c>
      <c r="AT166" s="106">
        <v>0</v>
      </c>
      <c r="AU166" s="106">
        <v>0</v>
      </c>
      <c r="AV166" s="106">
        <v>0</v>
      </c>
      <c r="AW166" s="106">
        <v>0</v>
      </c>
      <c r="AX166" s="106">
        <v>0</v>
      </c>
      <c r="AY166" s="106">
        <v>0</v>
      </c>
      <c r="AZ166" s="106">
        <v>0</v>
      </c>
      <c r="BA166" s="106">
        <v>0</v>
      </c>
      <c r="BB166" s="106">
        <v>0</v>
      </c>
      <c r="BC166" s="106">
        <v>0</v>
      </c>
      <c r="BD166" s="106">
        <v>0</v>
      </c>
      <c r="BE166" s="106">
        <v>0</v>
      </c>
      <c r="BF166" s="106">
        <v>0</v>
      </c>
      <c r="BG166" s="106">
        <v>0</v>
      </c>
      <c r="BH166" s="106">
        <v>0</v>
      </c>
      <c r="BI166" s="106">
        <v>0</v>
      </c>
      <c r="BJ166" s="106">
        <v>0</v>
      </c>
      <c r="BK166" s="106">
        <v>0</v>
      </c>
      <c r="BL166" s="106">
        <v>0</v>
      </c>
      <c r="BM166" s="106">
        <v>0</v>
      </c>
      <c r="BN166" s="106">
        <v>0</v>
      </c>
      <c r="BO166" s="106">
        <v>0</v>
      </c>
      <c r="BP166" s="106">
        <v>0</v>
      </c>
      <c r="BR166" s="125" t="s">
        <v>170</v>
      </c>
      <c r="BS166" s="107">
        <v>0</v>
      </c>
      <c r="BT166" s="107">
        <v>0</v>
      </c>
      <c r="BU166" s="107">
        <v>0</v>
      </c>
    </row>
    <row r="167" spans="1:73" ht="15">
      <c r="A167" s="112"/>
      <c r="B167" s="352"/>
      <c r="C167" s="355"/>
      <c r="D167" s="362"/>
      <c r="E167" s="125" t="s">
        <v>171</v>
      </c>
      <c r="F167" s="7" t="s">
        <v>98</v>
      </c>
      <c r="G167" s="9" t="s">
        <v>33</v>
      </c>
      <c r="H167" s="9" t="s">
        <v>33</v>
      </c>
      <c r="I167" s="9" t="s">
        <v>33</v>
      </c>
      <c r="J167" s="9" t="s">
        <v>33</v>
      </c>
      <c r="K167" s="9" t="s">
        <v>33</v>
      </c>
      <c r="L167" s="9" t="s">
        <v>33</v>
      </c>
      <c r="M167" s="9" t="s">
        <v>33</v>
      </c>
      <c r="N167" s="9" t="s">
        <v>33</v>
      </c>
      <c r="O167" s="9" t="s">
        <v>33</v>
      </c>
      <c r="P167" s="9" t="s">
        <v>33</v>
      </c>
      <c r="Q167" s="9" t="s">
        <v>33</v>
      </c>
      <c r="R167" s="9" t="s">
        <v>33</v>
      </c>
      <c r="S167" s="9" t="s">
        <v>33</v>
      </c>
      <c r="T167" s="9" t="s">
        <v>33</v>
      </c>
      <c r="U167" s="9" t="s">
        <v>33</v>
      </c>
      <c r="V167" s="9" t="s">
        <v>33</v>
      </c>
      <c r="W167" s="9" t="s">
        <v>33</v>
      </c>
      <c r="X167" s="9" t="s">
        <v>33</v>
      </c>
      <c r="Y167" s="9" t="s">
        <v>33</v>
      </c>
      <c r="Z167" s="9" t="s">
        <v>33</v>
      </c>
      <c r="AA167" s="9" t="s">
        <v>33</v>
      </c>
      <c r="AB167" s="9" t="s">
        <v>33</v>
      </c>
      <c r="AC167" s="9" t="s">
        <v>33</v>
      </c>
      <c r="AD167" s="9" t="s">
        <v>33</v>
      </c>
      <c r="AE167" s="9" t="s">
        <v>33</v>
      </c>
      <c r="AF167" s="9" t="s">
        <v>33</v>
      </c>
      <c r="AG167" s="9" t="s">
        <v>33</v>
      </c>
      <c r="AH167" s="9" t="s">
        <v>33</v>
      </c>
      <c r="AI167" s="9" t="s">
        <v>33</v>
      </c>
      <c r="AJ167" s="9" t="s">
        <v>33</v>
      </c>
      <c r="AK167" s="106">
        <v>0</v>
      </c>
      <c r="AL167" s="106">
        <v>0</v>
      </c>
      <c r="AM167" s="106">
        <v>0</v>
      </c>
      <c r="AN167" s="106">
        <v>0</v>
      </c>
      <c r="AO167" s="106">
        <v>2.2945442264781071</v>
      </c>
      <c r="AP167" s="106">
        <v>13.775131419919481</v>
      </c>
      <c r="AQ167" s="106">
        <v>33.231891682311122</v>
      </c>
      <c r="AR167" s="106">
        <v>55.300424470826592</v>
      </c>
      <c r="AS167" s="106">
        <v>79.69022197829598</v>
      </c>
      <c r="AT167" s="106">
        <v>106.80291418764736</v>
      </c>
      <c r="AU167" s="106">
        <v>137.17153791935442</v>
      </c>
      <c r="AV167" s="106">
        <v>169.83399009173408</v>
      </c>
      <c r="AW167" s="106">
        <v>203.21766945315079</v>
      </c>
      <c r="AX167" s="106">
        <v>235.77275988337539</v>
      </c>
      <c r="AY167" s="106">
        <v>266.7538541787672</v>
      </c>
      <c r="AZ167" s="106">
        <v>290.03742928892689</v>
      </c>
      <c r="BA167" s="106">
        <v>307.90439281830038</v>
      </c>
      <c r="BB167" s="106">
        <v>331.47851420221497</v>
      </c>
      <c r="BC167" s="106">
        <v>363.38905825911166</v>
      </c>
      <c r="BD167" s="106">
        <v>374.81628653366664</v>
      </c>
      <c r="BE167" s="106">
        <v>376.64823517071056</v>
      </c>
      <c r="BF167" s="106">
        <v>391.22258647524296</v>
      </c>
      <c r="BG167" s="106">
        <v>411.11923301299066</v>
      </c>
      <c r="BH167" s="106">
        <v>427.32795258808972</v>
      </c>
      <c r="BI167" s="106">
        <v>434.85175373747649</v>
      </c>
      <c r="BJ167" s="106">
        <v>442.16702850412582</v>
      </c>
      <c r="BK167" s="106">
        <v>442.95973529819042</v>
      </c>
      <c r="BL167" s="106">
        <v>441.79220861819601</v>
      </c>
      <c r="BM167" s="106">
        <v>439.08318891303242</v>
      </c>
      <c r="BN167" s="106">
        <v>426.91124930487689</v>
      </c>
      <c r="BO167" s="106">
        <v>412.45840353624612</v>
      </c>
      <c r="BP167" s="106">
        <v>403.07344209003264</v>
      </c>
      <c r="BR167" s="125" t="s">
        <v>171</v>
      </c>
      <c r="BS167" s="107">
        <v>0</v>
      </c>
      <c r="BT167" s="107">
        <v>-3.3854450526107659E-2</v>
      </c>
      <c r="BU167" s="107">
        <v>-2.2753716170529539E-2</v>
      </c>
    </row>
    <row r="168" spans="1:73" ht="15">
      <c r="A168" s="112"/>
      <c r="B168" s="352"/>
      <c r="C168" s="355"/>
      <c r="D168" s="362"/>
      <c r="E168" s="125" t="s">
        <v>172</v>
      </c>
      <c r="F168" s="7" t="s">
        <v>98</v>
      </c>
      <c r="G168" s="9" t="s">
        <v>33</v>
      </c>
      <c r="H168" s="9" t="s">
        <v>33</v>
      </c>
      <c r="I168" s="9" t="s">
        <v>33</v>
      </c>
      <c r="J168" s="9" t="s">
        <v>33</v>
      </c>
      <c r="K168" s="9" t="s">
        <v>33</v>
      </c>
      <c r="L168" s="9" t="s">
        <v>33</v>
      </c>
      <c r="M168" s="9" t="s">
        <v>33</v>
      </c>
      <c r="N168" s="9" t="s">
        <v>33</v>
      </c>
      <c r="O168" s="9" t="s">
        <v>33</v>
      </c>
      <c r="P168" s="9" t="s">
        <v>33</v>
      </c>
      <c r="Q168" s="9" t="s">
        <v>33</v>
      </c>
      <c r="R168" s="9" t="s">
        <v>33</v>
      </c>
      <c r="S168" s="9" t="s">
        <v>33</v>
      </c>
      <c r="T168" s="9" t="s">
        <v>33</v>
      </c>
      <c r="U168" s="9" t="s">
        <v>33</v>
      </c>
      <c r="V168" s="9" t="s">
        <v>33</v>
      </c>
      <c r="W168" s="9" t="s">
        <v>33</v>
      </c>
      <c r="X168" s="9" t="s">
        <v>33</v>
      </c>
      <c r="Y168" s="9" t="s">
        <v>33</v>
      </c>
      <c r="Z168" s="9" t="s">
        <v>33</v>
      </c>
      <c r="AA168" s="9" t="s">
        <v>33</v>
      </c>
      <c r="AB168" s="9" t="s">
        <v>33</v>
      </c>
      <c r="AC168" s="9" t="s">
        <v>33</v>
      </c>
      <c r="AD168" s="9" t="s">
        <v>33</v>
      </c>
      <c r="AE168" s="9" t="s">
        <v>33</v>
      </c>
      <c r="AF168" s="9" t="s">
        <v>33</v>
      </c>
      <c r="AG168" s="9" t="s">
        <v>33</v>
      </c>
      <c r="AH168" s="9" t="s">
        <v>33</v>
      </c>
      <c r="AI168" s="9" t="s">
        <v>33</v>
      </c>
      <c r="AJ168" s="9" t="s">
        <v>33</v>
      </c>
      <c r="AK168" s="106">
        <v>0</v>
      </c>
      <c r="AL168" s="106">
        <v>0</v>
      </c>
      <c r="AM168" s="106">
        <v>0</v>
      </c>
      <c r="AN168" s="106">
        <v>0</v>
      </c>
      <c r="AO168" s="106">
        <v>0</v>
      </c>
      <c r="AP168" s="106">
        <v>0</v>
      </c>
      <c r="AQ168" s="106">
        <v>0</v>
      </c>
      <c r="AR168" s="106">
        <v>0</v>
      </c>
      <c r="AS168" s="106">
        <v>0</v>
      </c>
      <c r="AT168" s="106">
        <v>0</v>
      </c>
      <c r="AU168" s="106">
        <v>0</v>
      </c>
      <c r="AV168" s="106">
        <v>0</v>
      </c>
      <c r="AW168" s="106">
        <v>0</v>
      </c>
      <c r="AX168" s="106">
        <v>0</v>
      </c>
      <c r="AY168" s="106">
        <v>0</v>
      </c>
      <c r="AZ168" s="106">
        <v>0</v>
      </c>
      <c r="BA168" s="106">
        <v>0</v>
      </c>
      <c r="BB168" s="106">
        <v>0</v>
      </c>
      <c r="BC168" s="106">
        <v>0</v>
      </c>
      <c r="BD168" s="106">
        <v>0</v>
      </c>
      <c r="BE168" s="106">
        <v>0</v>
      </c>
      <c r="BF168" s="106">
        <v>0</v>
      </c>
      <c r="BG168" s="106">
        <v>0</v>
      </c>
      <c r="BH168" s="106">
        <v>0</v>
      </c>
      <c r="BI168" s="106">
        <v>0</v>
      </c>
      <c r="BJ168" s="106">
        <v>0</v>
      </c>
      <c r="BK168" s="106">
        <v>0</v>
      </c>
      <c r="BL168" s="106">
        <v>0</v>
      </c>
      <c r="BM168" s="106">
        <v>0</v>
      </c>
      <c r="BN168" s="106">
        <v>0</v>
      </c>
      <c r="BO168" s="106">
        <v>0</v>
      </c>
      <c r="BP168" s="106">
        <v>0</v>
      </c>
      <c r="BR168" s="125" t="s">
        <v>172</v>
      </c>
      <c r="BS168" s="107">
        <v>0</v>
      </c>
      <c r="BT168" s="107">
        <v>0</v>
      </c>
      <c r="BU168" s="107">
        <v>0</v>
      </c>
    </row>
    <row r="169" spans="1:73" ht="15">
      <c r="A169" s="112"/>
      <c r="B169" s="352"/>
      <c r="C169" s="355"/>
      <c r="D169" s="362"/>
      <c r="E169" s="125" t="s">
        <v>173</v>
      </c>
      <c r="F169" s="7" t="s">
        <v>98</v>
      </c>
      <c r="G169" s="9" t="s">
        <v>33</v>
      </c>
      <c r="H169" s="9" t="s">
        <v>33</v>
      </c>
      <c r="I169" s="9" t="s">
        <v>33</v>
      </c>
      <c r="J169" s="9" t="s">
        <v>33</v>
      </c>
      <c r="K169" s="9" t="s">
        <v>33</v>
      </c>
      <c r="L169" s="9" t="s">
        <v>33</v>
      </c>
      <c r="M169" s="9" t="s">
        <v>33</v>
      </c>
      <c r="N169" s="9" t="s">
        <v>33</v>
      </c>
      <c r="O169" s="9" t="s">
        <v>33</v>
      </c>
      <c r="P169" s="9" t="s">
        <v>33</v>
      </c>
      <c r="Q169" s="9" t="s">
        <v>33</v>
      </c>
      <c r="R169" s="9" t="s">
        <v>33</v>
      </c>
      <c r="S169" s="9" t="s">
        <v>33</v>
      </c>
      <c r="T169" s="9" t="s">
        <v>33</v>
      </c>
      <c r="U169" s="9" t="s">
        <v>33</v>
      </c>
      <c r="V169" s="9" t="s">
        <v>33</v>
      </c>
      <c r="W169" s="9" t="s">
        <v>33</v>
      </c>
      <c r="X169" s="9" t="s">
        <v>33</v>
      </c>
      <c r="Y169" s="9" t="s">
        <v>33</v>
      </c>
      <c r="Z169" s="9" t="s">
        <v>33</v>
      </c>
      <c r="AA169" s="9" t="s">
        <v>33</v>
      </c>
      <c r="AB169" s="9" t="s">
        <v>33</v>
      </c>
      <c r="AC169" s="9" t="s">
        <v>33</v>
      </c>
      <c r="AD169" s="9" t="s">
        <v>33</v>
      </c>
      <c r="AE169" s="9" t="s">
        <v>33</v>
      </c>
      <c r="AF169" s="9" t="s">
        <v>33</v>
      </c>
      <c r="AG169" s="9" t="s">
        <v>33</v>
      </c>
      <c r="AH169" s="9" t="s">
        <v>33</v>
      </c>
      <c r="AI169" s="9" t="s">
        <v>33</v>
      </c>
      <c r="AJ169" s="9" t="s">
        <v>33</v>
      </c>
      <c r="AK169" s="106">
        <v>0</v>
      </c>
      <c r="AL169" s="106">
        <v>0</v>
      </c>
      <c r="AM169" s="106">
        <v>0</v>
      </c>
      <c r="AN169" s="106">
        <v>0</v>
      </c>
      <c r="AO169" s="106">
        <v>0.95625409098006764</v>
      </c>
      <c r="AP169" s="106">
        <v>7.1251770112686756</v>
      </c>
      <c r="AQ169" s="106">
        <v>17.373495396956574</v>
      </c>
      <c r="AR169" s="106">
        <v>22.358353010925747</v>
      </c>
      <c r="AS169" s="106">
        <v>22.367645403665751</v>
      </c>
      <c r="AT169" s="106">
        <v>22.376137127933898</v>
      </c>
      <c r="AU169" s="106">
        <v>21.422406803937761</v>
      </c>
      <c r="AV169" s="106">
        <v>20.52413334577269</v>
      </c>
      <c r="AW169" s="106">
        <v>20.04929905617476</v>
      </c>
      <c r="AX169" s="106">
        <v>21.049397236604577</v>
      </c>
      <c r="AY169" s="106">
        <v>22.284105079539035</v>
      </c>
      <c r="AZ169" s="106">
        <v>22.030052738511685</v>
      </c>
      <c r="BA169" s="106">
        <v>21.754776513411855</v>
      </c>
      <c r="BB169" s="106">
        <v>21.464093618126544</v>
      </c>
      <c r="BC169" s="106">
        <v>21.187460326501874</v>
      </c>
      <c r="BD169" s="106">
        <v>20.061549729225487</v>
      </c>
      <c r="BE169" s="106">
        <v>20.651990051407381</v>
      </c>
      <c r="BF169" s="106">
        <v>21.32873357160836</v>
      </c>
      <c r="BG169" s="106">
        <v>18.957050399518209</v>
      </c>
      <c r="BH169" s="106">
        <v>17.390712098345944</v>
      </c>
      <c r="BI169" s="106">
        <v>17.442193898302552</v>
      </c>
      <c r="BJ169" s="106">
        <v>17.342529965984497</v>
      </c>
      <c r="BK169" s="106">
        <v>17.087832660788415</v>
      </c>
      <c r="BL169" s="106">
        <v>16.994983796688928</v>
      </c>
      <c r="BM169" s="106">
        <v>9.2673600526743964</v>
      </c>
      <c r="BN169" s="106">
        <v>1.034349132073962</v>
      </c>
      <c r="BO169" s="106">
        <v>4.2960863460661421E-2</v>
      </c>
      <c r="BP169" s="106">
        <v>4.2960863460661421E-2</v>
      </c>
      <c r="BR169" s="125" t="s">
        <v>173</v>
      </c>
      <c r="BS169" s="107">
        <v>0</v>
      </c>
      <c r="BT169" s="107">
        <v>-0.95846580025206662</v>
      </c>
      <c r="BU169" s="107">
        <v>0</v>
      </c>
    </row>
    <row r="170" spans="1:73" ht="17.25" customHeight="1">
      <c r="A170" s="112"/>
      <c r="B170" s="352"/>
      <c r="C170" s="355"/>
      <c r="D170" s="362"/>
      <c r="E170" s="128" t="s">
        <v>174</v>
      </c>
      <c r="F170" s="7" t="s">
        <v>98</v>
      </c>
      <c r="G170" s="127" t="s">
        <v>33</v>
      </c>
      <c r="H170" s="127" t="s">
        <v>33</v>
      </c>
      <c r="I170" s="127" t="s">
        <v>33</v>
      </c>
      <c r="J170" s="127" t="s">
        <v>33</v>
      </c>
      <c r="K170" s="127" t="s">
        <v>33</v>
      </c>
      <c r="L170" s="127" t="s">
        <v>33</v>
      </c>
      <c r="M170" s="127" t="s">
        <v>33</v>
      </c>
      <c r="N170" s="127" t="s">
        <v>33</v>
      </c>
      <c r="O170" s="127" t="s">
        <v>33</v>
      </c>
      <c r="P170" s="127" t="s">
        <v>33</v>
      </c>
      <c r="Q170" s="127" t="s">
        <v>33</v>
      </c>
      <c r="R170" s="127" t="s">
        <v>33</v>
      </c>
      <c r="S170" s="127" t="s">
        <v>33</v>
      </c>
      <c r="T170" s="127" t="s">
        <v>33</v>
      </c>
      <c r="U170" s="127" t="s">
        <v>33</v>
      </c>
      <c r="V170" s="127" t="s">
        <v>33</v>
      </c>
      <c r="W170" s="127" t="s">
        <v>33</v>
      </c>
      <c r="X170" s="127" t="s">
        <v>33</v>
      </c>
      <c r="Y170" s="127" t="s">
        <v>33</v>
      </c>
      <c r="Z170" s="127" t="s">
        <v>33</v>
      </c>
      <c r="AA170" s="127" t="s">
        <v>33</v>
      </c>
      <c r="AB170" s="127" t="s">
        <v>33</v>
      </c>
      <c r="AC170" s="127" t="s">
        <v>33</v>
      </c>
      <c r="AD170" s="127" t="s">
        <v>33</v>
      </c>
      <c r="AE170" s="127" t="s">
        <v>33</v>
      </c>
      <c r="AF170" s="127" t="s">
        <v>33</v>
      </c>
      <c r="AG170" s="127" t="s">
        <v>33</v>
      </c>
      <c r="AH170" s="127" t="s">
        <v>33</v>
      </c>
      <c r="AI170" s="127" t="s">
        <v>33</v>
      </c>
      <c r="AJ170" s="127" t="s">
        <v>33</v>
      </c>
      <c r="AK170" s="135">
        <v>0</v>
      </c>
      <c r="AL170" s="135">
        <v>0</v>
      </c>
      <c r="AM170" s="135">
        <v>0</v>
      </c>
      <c r="AN170" s="135">
        <v>0</v>
      </c>
      <c r="AO170" s="127">
        <v>3.2507983174581749</v>
      </c>
      <c r="AP170" s="127">
        <v>20.900308431188158</v>
      </c>
      <c r="AQ170" s="127">
        <v>50.6053870792677</v>
      </c>
      <c r="AR170" s="127">
        <v>77.658777481752338</v>
      </c>
      <c r="AS170" s="127">
        <v>102.05786738196173</v>
      </c>
      <c r="AT170" s="127">
        <v>131.47518386663106</v>
      </c>
      <c r="AU170" s="127">
        <v>165.3540991036399</v>
      </c>
      <c r="AV170" s="127">
        <v>201.3837991693521</v>
      </c>
      <c r="AW170" s="127">
        <v>238.31835421596745</v>
      </c>
      <c r="AX170" s="127">
        <v>275.59268964583339</v>
      </c>
      <c r="AY170" s="127">
        <v>311.19034615126486</v>
      </c>
      <c r="AZ170" s="127">
        <v>337.58014863010897</v>
      </c>
      <c r="BA170" s="127">
        <v>358.80907678273235</v>
      </c>
      <c r="BB170" s="127">
        <v>386.34944952727278</v>
      </c>
      <c r="BC170" s="127">
        <v>421.07394794049083</v>
      </c>
      <c r="BD170" s="127">
        <v>434.56060961426499</v>
      </c>
      <c r="BE170" s="127">
        <v>440.41655137109569</v>
      </c>
      <c r="BF170" s="127">
        <v>459.10513213193957</v>
      </c>
      <c r="BG170" s="127">
        <v>478.70681810006158</v>
      </c>
      <c r="BH170" s="127">
        <v>494.86572280861208</v>
      </c>
      <c r="BI170" s="127">
        <v>504.07058411877364</v>
      </c>
      <c r="BJ170" s="127">
        <v>513.23768935018393</v>
      </c>
      <c r="BK170" s="127">
        <v>512.74099948443609</v>
      </c>
      <c r="BL170" s="127">
        <v>510.54136734849561</v>
      </c>
      <c r="BM170" s="127">
        <v>498.59756106122393</v>
      </c>
      <c r="BN170" s="127">
        <v>476.72137636558688</v>
      </c>
      <c r="BO170" s="127">
        <v>460.30181770323156</v>
      </c>
      <c r="BP170" s="127">
        <v>449.95981228455224</v>
      </c>
      <c r="BR170" s="128" t="s">
        <v>174</v>
      </c>
      <c r="BS170" s="107">
        <v>0</v>
      </c>
      <c r="BT170" s="107">
        <v>-3.4442673386148988E-2</v>
      </c>
      <c r="BU170" s="107">
        <v>-2.2467878728532585E-2</v>
      </c>
    </row>
    <row r="171" spans="1:73" ht="16.5" customHeight="1">
      <c r="A171" s="112"/>
      <c r="B171" s="352"/>
      <c r="C171" s="355"/>
      <c r="D171" s="362"/>
      <c r="E171" s="122" t="s">
        <v>152</v>
      </c>
      <c r="F171" s="7" t="s">
        <v>98</v>
      </c>
      <c r="G171" s="123" t="s">
        <v>33</v>
      </c>
      <c r="H171" s="123" t="s">
        <v>33</v>
      </c>
      <c r="I171" s="123" t="s">
        <v>33</v>
      </c>
      <c r="J171" s="123" t="s">
        <v>33</v>
      </c>
      <c r="K171" s="123" t="s">
        <v>33</v>
      </c>
      <c r="L171" s="123" t="s">
        <v>33</v>
      </c>
      <c r="M171" s="123" t="s">
        <v>33</v>
      </c>
      <c r="N171" s="123" t="s">
        <v>33</v>
      </c>
      <c r="O171" s="123" t="s">
        <v>33</v>
      </c>
      <c r="P171" s="123" t="s">
        <v>33</v>
      </c>
      <c r="Q171" s="123" t="s">
        <v>33</v>
      </c>
      <c r="R171" s="123" t="s">
        <v>33</v>
      </c>
      <c r="S171" s="123" t="s">
        <v>33</v>
      </c>
      <c r="T171" s="123" t="s">
        <v>33</v>
      </c>
      <c r="U171" s="123" t="s">
        <v>33</v>
      </c>
      <c r="V171" s="123" t="s">
        <v>33</v>
      </c>
      <c r="W171" s="123" t="s">
        <v>33</v>
      </c>
      <c r="X171" s="123" t="s">
        <v>33</v>
      </c>
      <c r="Y171" s="123" t="s">
        <v>33</v>
      </c>
      <c r="Z171" s="123" t="s">
        <v>33</v>
      </c>
      <c r="AA171" s="123" t="s">
        <v>33</v>
      </c>
      <c r="AB171" s="123" t="s">
        <v>33</v>
      </c>
      <c r="AC171" s="123" t="s">
        <v>33</v>
      </c>
      <c r="AD171" s="123" t="s">
        <v>33</v>
      </c>
      <c r="AE171" s="123" t="s">
        <v>33</v>
      </c>
      <c r="AF171" s="123" t="s">
        <v>33</v>
      </c>
      <c r="AG171" s="123" t="s">
        <v>33</v>
      </c>
      <c r="AH171" s="123" t="s">
        <v>33</v>
      </c>
      <c r="AI171" s="123" t="s">
        <v>33</v>
      </c>
      <c r="AJ171" s="123" t="s">
        <v>33</v>
      </c>
      <c r="AK171" s="124">
        <v>0</v>
      </c>
      <c r="AL171" s="124">
        <v>0</v>
      </c>
      <c r="AM171" s="124">
        <v>0</v>
      </c>
      <c r="AN171" s="124">
        <v>0.32824220932228404</v>
      </c>
      <c r="AO171" s="124">
        <v>35.8279355364431</v>
      </c>
      <c r="AP171" s="124">
        <v>127.41083629161258</v>
      </c>
      <c r="AQ171" s="124">
        <v>248.87416321397495</v>
      </c>
      <c r="AR171" s="124">
        <v>385.76537365289721</v>
      </c>
      <c r="AS171" s="124">
        <v>564.73350629494917</v>
      </c>
      <c r="AT171" s="124">
        <v>843.42121018801197</v>
      </c>
      <c r="AU171" s="124">
        <v>1150.2843524724703</v>
      </c>
      <c r="AV171" s="124">
        <v>1429.5412862011683</v>
      </c>
      <c r="AW171" s="124">
        <v>1711.4682537104445</v>
      </c>
      <c r="AX171" s="124">
        <v>2030.280957940312</v>
      </c>
      <c r="AY171" s="124">
        <v>2343.1883199920735</v>
      </c>
      <c r="AZ171" s="124">
        <v>2388.4368485224413</v>
      </c>
      <c r="BA171" s="124">
        <v>2823.7803278611177</v>
      </c>
      <c r="BB171" s="124">
        <v>3090.2764502004175</v>
      </c>
      <c r="BC171" s="124">
        <v>3343.5653257657295</v>
      </c>
      <c r="BD171" s="124">
        <v>3346.5363072121067</v>
      </c>
      <c r="BE171" s="124">
        <v>3579.4855333988216</v>
      </c>
      <c r="BF171" s="124">
        <v>3656.3135220064314</v>
      </c>
      <c r="BG171" s="124">
        <v>3743.5583922799551</v>
      </c>
      <c r="BH171" s="124">
        <v>3793.4917729326066</v>
      </c>
      <c r="BI171" s="124">
        <v>3785.0176426361691</v>
      </c>
      <c r="BJ171" s="124">
        <v>3645.436674430417</v>
      </c>
      <c r="BK171" s="124">
        <v>3600.4037133551828</v>
      </c>
      <c r="BL171" s="124">
        <v>3405.142551424985</v>
      </c>
      <c r="BM171" s="124">
        <v>3118.8925217436108</v>
      </c>
      <c r="BN171" s="124">
        <v>2834.0337380254086</v>
      </c>
      <c r="BO171" s="124">
        <v>2572.1522385154412</v>
      </c>
      <c r="BP171" s="124">
        <v>2328.6073629941388</v>
      </c>
      <c r="BR171" s="129" t="s">
        <v>152</v>
      </c>
      <c r="BS171" s="131">
        <v>0</v>
      </c>
      <c r="BT171" s="131">
        <v>-9.240592163607457E-2</v>
      </c>
      <c r="BU171" s="131">
        <v>-9.4685249136679486E-2</v>
      </c>
    </row>
    <row r="172" spans="1:73" ht="16.5" customHeight="1">
      <c r="A172" s="112"/>
      <c r="B172" s="352"/>
      <c r="C172" s="355"/>
      <c r="D172" s="362"/>
      <c r="E172" s="87" t="s">
        <v>36</v>
      </c>
      <c r="F172" s="7" t="s">
        <v>98</v>
      </c>
      <c r="G172" s="9" t="s">
        <v>33</v>
      </c>
      <c r="H172" s="9" t="s">
        <v>33</v>
      </c>
      <c r="I172" s="9" t="s">
        <v>33</v>
      </c>
      <c r="J172" s="9" t="s">
        <v>33</v>
      </c>
      <c r="K172" s="9" t="s">
        <v>33</v>
      </c>
      <c r="L172" s="9" t="s">
        <v>33</v>
      </c>
      <c r="M172" s="9" t="s">
        <v>33</v>
      </c>
      <c r="N172" s="9" t="s">
        <v>33</v>
      </c>
      <c r="O172" s="9" t="s">
        <v>33</v>
      </c>
      <c r="P172" s="9" t="s">
        <v>33</v>
      </c>
      <c r="Q172" s="9" t="s">
        <v>33</v>
      </c>
      <c r="R172" s="9" t="s">
        <v>33</v>
      </c>
      <c r="S172" s="9" t="s">
        <v>33</v>
      </c>
      <c r="T172" s="9" t="s">
        <v>33</v>
      </c>
      <c r="U172" s="9" t="s">
        <v>33</v>
      </c>
      <c r="V172" s="9" t="s">
        <v>33</v>
      </c>
      <c r="W172" s="9" t="s">
        <v>33</v>
      </c>
      <c r="X172" s="9" t="s">
        <v>33</v>
      </c>
      <c r="Y172" s="9" t="s">
        <v>33</v>
      </c>
      <c r="Z172" s="9" t="s">
        <v>33</v>
      </c>
      <c r="AA172" s="9" t="s">
        <v>33</v>
      </c>
      <c r="AB172" s="9" t="s">
        <v>33</v>
      </c>
      <c r="AC172" s="9" t="s">
        <v>33</v>
      </c>
      <c r="AD172" s="9" t="s">
        <v>33</v>
      </c>
      <c r="AE172" s="9" t="s">
        <v>33</v>
      </c>
      <c r="AF172" s="9" t="s">
        <v>33</v>
      </c>
      <c r="AG172" s="9" t="s">
        <v>33</v>
      </c>
      <c r="AH172" s="9" t="s">
        <v>33</v>
      </c>
      <c r="AI172" s="9" t="s">
        <v>33</v>
      </c>
      <c r="AJ172" s="9" t="s">
        <v>33</v>
      </c>
      <c r="AK172" s="8">
        <v>4402.1999432862876</v>
      </c>
      <c r="AL172" s="8">
        <v>5124.3768176149169</v>
      </c>
      <c r="AM172" s="14">
        <v>4418.0113536218878</v>
      </c>
      <c r="AN172" s="14">
        <v>2865.4599929141277</v>
      </c>
      <c r="AO172" s="14">
        <v>1717.8576471790784</v>
      </c>
      <c r="AP172" s="14">
        <v>1574.9272434372995</v>
      </c>
      <c r="AQ172" s="14">
        <v>2811.9250389021263</v>
      </c>
      <c r="AR172" s="14">
        <v>3531.6769553473446</v>
      </c>
      <c r="AS172" s="14">
        <v>3739.5853310133029</v>
      </c>
      <c r="AT172" s="14">
        <v>4690.8647921807633</v>
      </c>
      <c r="AU172" s="14">
        <v>5585.4296263732958</v>
      </c>
      <c r="AV172" s="14">
        <v>6531.3996846429682</v>
      </c>
      <c r="AW172" s="14">
        <v>7411.6013094548407</v>
      </c>
      <c r="AX172" s="8">
        <v>8355.5700717370637</v>
      </c>
      <c r="AY172" s="8">
        <v>9525.1387867534759</v>
      </c>
      <c r="AZ172" s="8">
        <v>10473.724842930522</v>
      </c>
      <c r="BA172" s="8">
        <v>11528.843553275054</v>
      </c>
      <c r="BB172" s="8">
        <v>12108.984695546143</v>
      </c>
      <c r="BC172" s="8">
        <v>12963.963856095084</v>
      </c>
      <c r="BD172" s="8">
        <v>12860.334013456217</v>
      </c>
      <c r="BE172" s="8">
        <v>13350.618717625281</v>
      </c>
      <c r="BF172" s="8">
        <v>13972.48522625742</v>
      </c>
      <c r="BG172" s="8">
        <v>14118.512032437571</v>
      </c>
      <c r="BH172" s="8">
        <v>13978.092265469017</v>
      </c>
      <c r="BI172" s="8">
        <v>13876.741735161791</v>
      </c>
      <c r="BJ172" s="8">
        <v>13848.864672828142</v>
      </c>
      <c r="BK172" s="8">
        <v>13604.763490759899</v>
      </c>
      <c r="BL172" s="8">
        <v>13232.074897376784</v>
      </c>
      <c r="BM172" s="8">
        <v>11728.545525394838</v>
      </c>
      <c r="BN172" s="8">
        <v>10158.38350183572</v>
      </c>
      <c r="BO172" s="8">
        <v>9163.1699906508256</v>
      </c>
      <c r="BP172" s="8">
        <v>8366.2538050303647</v>
      </c>
      <c r="BR172" s="92" t="s">
        <v>36</v>
      </c>
      <c r="BS172" s="94">
        <v>1.0814979121121937</v>
      </c>
      <c r="BT172" s="94">
        <v>-9.7969673128116275E-2</v>
      </c>
      <c r="BU172" s="94">
        <v>-8.6969486153105735E-2</v>
      </c>
    </row>
    <row r="173" spans="1:73" s="37" customFormat="1" ht="16.5" customHeight="1">
      <c r="A173" s="118"/>
      <c r="B173" s="352"/>
      <c r="C173" s="355"/>
      <c r="D173" s="362"/>
      <c r="E173" s="88" t="s">
        <v>190</v>
      </c>
      <c r="F173" s="51" t="s">
        <v>103</v>
      </c>
      <c r="G173" s="9" t="s">
        <v>33</v>
      </c>
      <c r="H173" s="9" t="s">
        <v>33</v>
      </c>
      <c r="I173" s="9" t="s">
        <v>33</v>
      </c>
      <c r="J173" s="9" t="s">
        <v>33</v>
      </c>
      <c r="K173" s="9" t="s">
        <v>33</v>
      </c>
      <c r="L173" s="9" t="s">
        <v>33</v>
      </c>
      <c r="M173" s="9" t="s">
        <v>33</v>
      </c>
      <c r="N173" s="9" t="s">
        <v>33</v>
      </c>
      <c r="O173" s="9" t="s">
        <v>33</v>
      </c>
      <c r="P173" s="9" t="s">
        <v>33</v>
      </c>
      <c r="Q173" s="9" t="s">
        <v>33</v>
      </c>
      <c r="R173" s="9" t="s">
        <v>33</v>
      </c>
      <c r="S173" s="9" t="s">
        <v>33</v>
      </c>
      <c r="T173" s="9" t="s">
        <v>33</v>
      </c>
      <c r="U173" s="9" t="s">
        <v>33</v>
      </c>
      <c r="V173" s="9" t="s">
        <v>33</v>
      </c>
      <c r="W173" s="9" t="s">
        <v>33</v>
      </c>
      <c r="X173" s="9" t="s">
        <v>33</v>
      </c>
      <c r="Y173" s="9" t="s">
        <v>33</v>
      </c>
      <c r="Z173" s="9" t="s">
        <v>33</v>
      </c>
      <c r="AA173" s="9" t="s">
        <v>33</v>
      </c>
      <c r="AB173" s="9" t="s">
        <v>33</v>
      </c>
      <c r="AC173" s="9" t="s">
        <v>33</v>
      </c>
      <c r="AD173" s="9" t="s">
        <v>33</v>
      </c>
      <c r="AE173" s="9" t="s">
        <v>33</v>
      </c>
      <c r="AF173" s="9" t="s">
        <v>33</v>
      </c>
      <c r="AG173" s="9" t="s">
        <v>33</v>
      </c>
      <c r="AH173" s="9" t="s">
        <v>33</v>
      </c>
      <c r="AI173" s="9" t="s">
        <v>33</v>
      </c>
      <c r="AJ173" s="9" t="s">
        <v>33</v>
      </c>
      <c r="AK173" s="55">
        <v>4402.1999432862876</v>
      </c>
      <c r="AL173" s="55">
        <v>5124.3768176149169</v>
      </c>
      <c r="AM173" s="55">
        <v>4418.0113536218878</v>
      </c>
      <c r="AN173" s="55">
        <v>2865.7882351234498</v>
      </c>
      <c r="AO173" s="55">
        <v>1753.6855827155216</v>
      </c>
      <c r="AP173" s="55">
        <v>1702.3380797289121</v>
      </c>
      <c r="AQ173" s="55">
        <v>3060.7992021161012</v>
      </c>
      <c r="AR173" s="55">
        <v>3917.4423290002419</v>
      </c>
      <c r="AS173" s="55">
        <v>4304.3188373082521</v>
      </c>
      <c r="AT173" s="55">
        <v>5534.2860023687754</v>
      </c>
      <c r="AU173" s="55">
        <v>6735.7139788457662</v>
      </c>
      <c r="AV173" s="55">
        <v>7960.9409708441362</v>
      </c>
      <c r="AW173" s="55">
        <v>9123.0695631652852</v>
      </c>
      <c r="AX173" s="55">
        <v>10385.851029677375</v>
      </c>
      <c r="AY173" s="55">
        <v>11868.32710674555</v>
      </c>
      <c r="AZ173" s="55">
        <v>12862.161691452962</v>
      </c>
      <c r="BA173" s="55">
        <v>14352.623881136171</v>
      </c>
      <c r="BB173" s="55">
        <v>15199.261145746561</v>
      </c>
      <c r="BC173" s="55">
        <v>16307.529181860813</v>
      </c>
      <c r="BD173" s="55">
        <v>16206.870320668324</v>
      </c>
      <c r="BE173" s="55">
        <v>16930.104251024102</v>
      </c>
      <c r="BF173" s="55">
        <v>17628.798748263853</v>
      </c>
      <c r="BG173" s="55">
        <v>17862.070424717527</v>
      </c>
      <c r="BH173" s="55">
        <v>17771.584038401623</v>
      </c>
      <c r="BI173" s="55">
        <v>17661.75937779796</v>
      </c>
      <c r="BJ173" s="55">
        <v>17494.301347258559</v>
      </c>
      <c r="BK173" s="55">
        <v>17205.167204115081</v>
      </c>
      <c r="BL173" s="55">
        <v>16637.21744880177</v>
      </c>
      <c r="BM173" s="55">
        <v>14847.43804713845</v>
      </c>
      <c r="BN173" s="55">
        <v>12992.41723986113</v>
      </c>
      <c r="BO173" s="55">
        <v>11735.322229166268</v>
      </c>
      <c r="BP173" s="55">
        <v>10694.861168024503</v>
      </c>
      <c r="BR173" s="88" t="s">
        <v>190</v>
      </c>
      <c r="BS173" s="95">
        <v>1.6657858298925261</v>
      </c>
      <c r="BT173" s="95">
        <v>-9.6756052972040998E-2</v>
      </c>
      <c r="BU173" s="95">
        <v>-8.8660629919122713E-2</v>
      </c>
    </row>
    <row r="174" spans="1:73" s="37" customFormat="1">
      <c r="A174" s="118"/>
      <c r="B174" s="352"/>
      <c r="C174" s="355"/>
      <c r="D174" s="362"/>
      <c r="E174" s="132" t="s">
        <v>128</v>
      </c>
      <c r="F174" s="74" t="s">
        <v>129</v>
      </c>
      <c r="G174" s="9" t="s">
        <v>33</v>
      </c>
      <c r="H174" s="9" t="s">
        <v>33</v>
      </c>
      <c r="I174" s="9" t="s">
        <v>33</v>
      </c>
      <c r="J174" s="9" t="s">
        <v>33</v>
      </c>
      <c r="K174" s="9" t="s">
        <v>33</v>
      </c>
      <c r="L174" s="9" t="s">
        <v>33</v>
      </c>
      <c r="M174" s="9" t="s">
        <v>33</v>
      </c>
      <c r="N174" s="9" t="s">
        <v>33</v>
      </c>
      <c r="O174" s="9" t="s">
        <v>33</v>
      </c>
      <c r="P174" s="9" t="s">
        <v>33</v>
      </c>
      <c r="Q174" s="9" t="s">
        <v>33</v>
      </c>
      <c r="R174" s="9" t="s">
        <v>33</v>
      </c>
      <c r="S174" s="9" t="s">
        <v>33</v>
      </c>
      <c r="T174" s="9" t="s">
        <v>33</v>
      </c>
      <c r="U174" s="9" t="s">
        <v>33</v>
      </c>
      <c r="V174" s="9" t="s">
        <v>33</v>
      </c>
      <c r="W174" s="9" t="s">
        <v>33</v>
      </c>
      <c r="X174" s="9" t="s">
        <v>33</v>
      </c>
      <c r="Y174" s="9" t="s">
        <v>33</v>
      </c>
      <c r="Z174" s="9" t="s">
        <v>33</v>
      </c>
      <c r="AA174" s="9" t="s">
        <v>33</v>
      </c>
      <c r="AB174" s="9" t="s">
        <v>33</v>
      </c>
      <c r="AC174" s="9" t="s">
        <v>33</v>
      </c>
      <c r="AD174" s="9" t="s">
        <v>33</v>
      </c>
      <c r="AE174" s="9" t="s">
        <v>33</v>
      </c>
      <c r="AF174" s="9" t="s">
        <v>33</v>
      </c>
      <c r="AG174" s="9" t="s">
        <v>33</v>
      </c>
      <c r="AH174" s="9" t="s">
        <v>33</v>
      </c>
      <c r="AI174" s="9" t="s">
        <v>33</v>
      </c>
      <c r="AJ174" s="9" t="s">
        <v>33</v>
      </c>
      <c r="AK174" s="91">
        <v>0</v>
      </c>
      <c r="AL174" s="91">
        <v>0</v>
      </c>
      <c r="AM174" s="91">
        <v>0</v>
      </c>
      <c r="AN174" s="91">
        <v>1.1453819416916697E-4</v>
      </c>
      <c r="AO174" s="91">
        <v>2.0430079308153277E-2</v>
      </c>
      <c r="AP174" s="91">
        <v>7.4844613892383852E-2</v>
      </c>
      <c r="AQ174" s="91">
        <v>8.1310189522368653E-2</v>
      </c>
      <c r="AR174" s="91">
        <v>9.8473784999241379E-2</v>
      </c>
      <c r="AS174" s="63">
        <v>0.13120159719583199</v>
      </c>
      <c r="AT174" s="63">
        <v>0.1523992814659402</v>
      </c>
      <c r="AU174" s="63">
        <v>0.17077393073474645</v>
      </c>
      <c r="AV174" s="63">
        <v>0.17956938651306031</v>
      </c>
      <c r="AW174" s="63">
        <v>0.187597852001541</v>
      </c>
      <c r="AX174" s="63">
        <v>0.19548527628008741</v>
      </c>
      <c r="AY174" s="63">
        <v>0.197432064259527</v>
      </c>
      <c r="AZ174" s="63">
        <v>0.18569482376431187</v>
      </c>
      <c r="BA174" s="63">
        <v>0.19674314266483683</v>
      </c>
      <c r="BB174" s="63">
        <v>0.20331754422583997</v>
      </c>
      <c r="BC174" s="63">
        <v>0.20503200015639667</v>
      </c>
      <c r="BD174" s="63">
        <v>0.20648874464950401</v>
      </c>
      <c r="BE174" s="63">
        <v>0.21142725882401453</v>
      </c>
      <c r="BF174" s="63">
        <v>0.20740571006668951</v>
      </c>
      <c r="BG174" s="63">
        <v>0.20958143727278222</v>
      </c>
      <c r="BH174" s="63">
        <v>0.2134582806313417</v>
      </c>
      <c r="BI174" s="63">
        <v>0.21430580961227425</v>
      </c>
      <c r="BJ174" s="63">
        <v>0.20837852292979248</v>
      </c>
      <c r="BK174" s="63">
        <v>0.20926293076036184</v>
      </c>
      <c r="BL174" s="63">
        <v>0.20467019571654554</v>
      </c>
      <c r="BM174" s="63">
        <v>0.21006267288953029</v>
      </c>
      <c r="BN174" s="63">
        <v>0.21812982801464437</v>
      </c>
      <c r="BO174" s="63">
        <v>0.21918036746556205</v>
      </c>
      <c r="BP174" s="63">
        <v>0.21773142506573245</v>
      </c>
      <c r="BR174" s="56"/>
      <c r="BS174" s="54"/>
    </row>
    <row r="175" spans="1:73" s="37" customFormat="1" ht="17.25" customHeight="1">
      <c r="A175" s="118"/>
      <c r="B175" s="352"/>
      <c r="C175" s="355"/>
      <c r="D175" s="362"/>
      <c r="E175" s="152" t="s">
        <v>178</v>
      </c>
      <c r="F175" s="155" t="s">
        <v>185</v>
      </c>
      <c r="G175" s="156" t="s">
        <v>33</v>
      </c>
      <c r="H175" s="156" t="s">
        <v>33</v>
      </c>
      <c r="I175" s="156" t="s">
        <v>33</v>
      </c>
      <c r="J175" s="156" t="s">
        <v>33</v>
      </c>
      <c r="K175" s="156" t="s">
        <v>33</v>
      </c>
      <c r="L175" s="156" t="s">
        <v>33</v>
      </c>
      <c r="M175" s="156" t="s">
        <v>33</v>
      </c>
      <c r="N175" s="156" t="s">
        <v>33</v>
      </c>
      <c r="O175" s="156" t="s">
        <v>33</v>
      </c>
      <c r="P175" s="156" t="s">
        <v>33</v>
      </c>
      <c r="Q175" s="156" t="s">
        <v>33</v>
      </c>
      <c r="R175" s="156" t="s">
        <v>33</v>
      </c>
      <c r="S175" s="156" t="s">
        <v>33</v>
      </c>
      <c r="T175" s="156" t="s">
        <v>33</v>
      </c>
      <c r="U175" s="156" t="s">
        <v>33</v>
      </c>
      <c r="V175" s="156" t="s">
        <v>33</v>
      </c>
      <c r="W175" s="156" t="s">
        <v>33</v>
      </c>
      <c r="X175" s="156" t="s">
        <v>33</v>
      </c>
      <c r="Y175" s="156" t="s">
        <v>33</v>
      </c>
      <c r="Z175" s="156" t="s">
        <v>33</v>
      </c>
      <c r="AA175" s="156" t="s">
        <v>33</v>
      </c>
      <c r="AB175" s="156" t="s">
        <v>33</v>
      </c>
      <c r="AC175" s="156" t="s">
        <v>33</v>
      </c>
      <c r="AD175" s="156" t="s">
        <v>33</v>
      </c>
      <c r="AE175" s="156" t="s">
        <v>33</v>
      </c>
      <c r="AF175" s="156" t="s">
        <v>33</v>
      </c>
      <c r="AG175" s="156" t="s">
        <v>33</v>
      </c>
      <c r="AH175" s="156" t="s">
        <v>33</v>
      </c>
      <c r="AI175" s="156" t="s">
        <v>33</v>
      </c>
      <c r="AJ175" s="156" t="s">
        <v>33</v>
      </c>
      <c r="AK175" s="157">
        <v>0</v>
      </c>
      <c r="AL175" s="157">
        <v>0</v>
      </c>
      <c r="AM175" s="157">
        <v>0</v>
      </c>
      <c r="AN175" s="157">
        <v>0</v>
      </c>
      <c r="AO175" s="157">
        <v>0</v>
      </c>
      <c r="AP175" s="157">
        <v>0</v>
      </c>
      <c r="AQ175" s="157">
        <v>0</v>
      </c>
      <c r="AR175" s="157">
        <v>0</v>
      </c>
      <c r="AS175" s="157">
        <v>0</v>
      </c>
      <c r="AT175" s="157">
        <v>0</v>
      </c>
      <c r="AU175" s="157">
        <v>0</v>
      </c>
      <c r="AV175" s="157">
        <v>0</v>
      </c>
      <c r="AW175" s="157">
        <v>0</v>
      </c>
      <c r="AX175" s="157">
        <v>0</v>
      </c>
      <c r="AY175" s="157">
        <v>0</v>
      </c>
      <c r="AZ175" s="157">
        <v>0</v>
      </c>
      <c r="BA175" s="157">
        <v>0</v>
      </c>
      <c r="BB175" s="157">
        <v>0</v>
      </c>
      <c r="BC175" s="157">
        <v>0</v>
      </c>
      <c r="BD175" s="157">
        <v>0</v>
      </c>
      <c r="BE175" s="157">
        <v>0</v>
      </c>
      <c r="BF175" s="157">
        <v>0</v>
      </c>
      <c r="BG175" s="157">
        <v>0</v>
      </c>
      <c r="BH175" s="157">
        <v>0</v>
      </c>
      <c r="BI175" s="157">
        <v>0</v>
      </c>
      <c r="BJ175" s="157">
        <v>0</v>
      </c>
      <c r="BK175" s="157">
        <v>0</v>
      </c>
      <c r="BL175" s="157">
        <v>0</v>
      </c>
      <c r="BM175" s="157">
        <v>0</v>
      </c>
      <c r="BN175" s="157">
        <v>0</v>
      </c>
      <c r="BO175" s="157">
        <v>0</v>
      </c>
      <c r="BP175" s="157">
        <v>0</v>
      </c>
      <c r="BR175" s="54"/>
    </row>
    <row r="176" spans="1:73" s="37" customFormat="1" ht="17.25" customHeight="1">
      <c r="A176" s="118"/>
      <c r="B176" s="352"/>
      <c r="C176" s="355"/>
      <c r="D176" s="362"/>
      <c r="E176" s="152" t="s">
        <v>179</v>
      </c>
      <c r="F176" s="155" t="s">
        <v>185</v>
      </c>
      <c r="G176" s="156" t="s">
        <v>33</v>
      </c>
      <c r="H176" s="156" t="s">
        <v>33</v>
      </c>
      <c r="I176" s="156" t="s">
        <v>33</v>
      </c>
      <c r="J176" s="156" t="s">
        <v>33</v>
      </c>
      <c r="K176" s="156" t="s">
        <v>33</v>
      </c>
      <c r="L176" s="156" t="s">
        <v>33</v>
      </c>
      <c r="M176" s="156" t="s">
        <v>33</v>
      </c>
      <c r="N176" s="156" t="s">
        <v>33</v>
      </c>
      <c r="O176" s="156" t="s">
        <v>33</v>
      </c>
      <c r="P176" s="156" t="s">
        <v>33</v>
      </c>
      <c r="Q176" s="156" t="s">
        <v>33</v>
      </c>
      <c r="R176" s="156" t="s">
        <v>33</v>
      </c>
      <c r="S176" s="156" t="s">
        <v>33</v>
      </c>
      <c r="T176" s="156" t="s">
        <v>33</v>
      </c>
      <c r="U176" s="156" t="s">
        <v>33</v>
      </c>
      <c r="V176" s="156" t="s">
        <v>33</v>
      </c>
      <c r="W176" s="156" t="s">
        <v>33</v>
      </c>
      <c r="X176" s="156" t="s">
        <v>33</v>
      </c>
      <c r="Y176" s="156" t="s">
        <v>33</v>
      </c>
      <c r="Z176" s="156" t="s">
        <v>33</v>
      </c>
      <c r="AA176" s="156" t="s">
        <v>33</v>
      </c>
      <c r="AB176" s="156" t="s">
        <v>33</v>
      </c>
      <c r="AC176" s="156" t="s">
        <v>33</v>
      </c>
      <c r="AD176" s="156" t="s">
        <v>33</v>
      </c>
      <c r="AE176" s="156" t="s">
        <v>33</v>
      </c>
      <c r="AF176" s="156" t="s">
        <v>33</v>
      </c>
      <c r="AG176" s="156" t="s">
        <v>33</v>
      </c>
      <c r="AH176" s="156" t="s">
        <v>33</v>
      </c>
      <c r="AI176" s="156" t="s">
        <v>33</v>
      </c>
      <c r="AJ176" s="156" t="s">
        <v>33</v>
      </c>
      <c r="AK176" s="157">
        <v>0</v>
      </c>
      <c r="AL176" s="157">
        <v>0</v>
      </c>
      <c r="AM176" s="157">
        <v>0</v>
      </c>
      <c r="AN176" s="157">
        <v>0</v>
      </c>
      <c r="AO176" s="157">
        <v>0</v>
      </c>
      <c r="AP176" s="157">
        <v>0</v>
      </c>
      <c r="AQ176" s="157">
        <v>0</v>
      </c>
      <c r="AR176" s="157">
        <v>0</v>
      </c>
      <c r="AS176" s="157">
        <v>0</v>
      </c>
      <c r="AT176" s="157">
        <v>0</v>
      </c>
      <c r="AU176" s="157">
        <v>0</v>
      </c>
      <c r="AV176" s="157">
        <v>0</v>
      </c>
      <c r="AW176" s="157">
        <v>0</v>
      </c>
      <c r="AX176" s="157">
        <v>0</v>
      </c>
      <c r="AY176" s="157">
        <v>0</v>
      </c>
      <c r="AZ176" s="157">
        <v>0</v>
      </c>
      <c r="BA176" s="157">
        <v>0</v>
      </c>
      <c r="BB176" s="157">
        <v>0</v>
      </c>
      <c r="BC176" s="157">
        <v>0</v>
      </c>
      <c r="BD176" s="157">
        <v>0</v>
      </c>
      <c r="BE176" s="157">
        <v>0</v>
      </c>
      <c r="BF176" s="157">
        <v>0</v>
      </c>
      <c r="BG176" s="157">
        <v>0</v>
      </c>
      <c r="BH176" s="157">
        <v>0</v>
      </c>
      <c r="BI176" s="157">
        <v>0</v>
      </c>
      <c r="BJ176" s="157">
        <v>0</v>
      </c>
      <c r="BK176" s="157">
        <v>0</v>
      </c>
      <c r="BL176" s="157">
        <v>0</v>
      </c>
      <c r="BM176" s="157">
        <v>0</v>
      </c>
      <c r="BN176" s="157">
        <v>0</v>
      </c>
      <c r="BO176" s="157">
        <v>0</v>
      </c>
      <c r="BP176" s="157">
        <v>0</v>
      </c>
      <c r="BR176" s="54"/>
    </row>
    <row r="177" spans="1:73" s="37" customFormat="1" ht="17.25" customHeight="1">
      <c r="A177" s="118"/>
      <c r="B177" s="352"/>
      <c r="C177" s="355"/>
      <c r="D177" s="362"/>
      <c r="E177" s="152" t="s">
        <v>180</v>
      </c>
      <c r="F177" s="155" t="s">
        <v>185</v>
      </c>
      <c r="G177" s="156" t="s">
        <v>33</v>
      </c>
      <c r="H177" s="156" t="s">
        <v>33</v>
      </c>
      <c r="I177" s="156" t="s">
        <v>33</v>
      </c>
      <c r="J177" s="156" t="s">
        <v>33</v>
      </c>
      <c r="K177" s="156" t="s">
        <v>33</v>
      </c>
      <c r="L177" s="156" t="s">
        <v>33</v>
      </c>
      <c r="M177" s="156" t="s">
        <v>33</v>
      </c>
      <c r="N177" s="156" t="s">
        <v>33</v>
      </c>
      <c r="O177" s="156" t="s">
        <v>33</v>
      </c>
      <c r="P177" s="156" t="s">
        <v>33</v>
      </c>
      <c r="Q177" s="156" t="s">
        <v>33</v>
      </c>
      <c r="R177" s="156" t="s">
        <v>33</v>
      </c>
      <c r="S177" s="156" t="s">
        <v>33</v>
      </c>
      <c r="T177" s="156" t="s">
        <v>33</v>
      </c>
      <c r="U177" s="156" t="s">
        <v>33</v>
      </c>
      <c r="V177" s="156" t="s">
        <v>33</v>
      </c>
      <c r="W177" s="156" t="s">
        <v>33</v>
      </c>
      <c r="X177" s="156" t="s">
        <v>33</v>
      </c>
      <c r="Y177" s="156" t="s">
        <v>33</v>
      </c>
      <c r="Z177" s="156" t="s">
        <v>33</v>
      </c>
      <c r="AA177" s="156" t="s">
        <v>33</v>
      </c>
      <c r="AB177" s="156" t="s">
        <v>33</v>
      </c>
      <c r="AC177" s="156" t="s">
        <v>33</v>
      </c>
      <c r="AD177" s="156" t="s">
        <v>33</v>
      </c>
      <c r="AE177" s="156" t="s">
        <v>33</v>
      </c>
      <c r="AF177" s="156" t="s">
        <v>33</v>
      </c>
      <c r="AG177" s="156" t="s">
        <v>33</v>
      </c>
      <c r="AH177" s="156" t="s">
        <v>33</v>
      </c>
      <c r="AI177" s="156" t="s">
        <v>33</v>
      </c>
      <c r="AJ177" s="156" t="s">
        <v>33</v>
      </c>
      <c r="AK177" s="157">
        <v>0</v>
      </c>
      <c r="AL177" s="157">
        <v>0</v>
      </c>
      <c r="AM177" s="157">
        <v>0</v>
      </c>
      <c r="AN177" s="157">
        <v>0</v>
      </c>
      <c r="AO177" s="157">
        <v>5.5202288349763275</v>
      </c>
      <c r="AP177" s="157">
        <v>41.131962689543826</v>
      </c>
      <c r="AQ177" s="157">
        <v>100.2930823086092</v>
      </c>
      <c r="AR177" s="157">
        <v>129.0694870303721</v>
      </c>
      <c r="AS177" s="157">
        <v>129.12312981719327</v>
      </c>
      <c r="AT177" s="157">
        <v>129.17215053418244</v>
      </c>
      <c r="AU177" s="157">
        <v>123.66649080945498</v>
      </c>
      <c r="AV177" s="157">
        <v>118.48097046268762</v>
      </c>
      <c r="AW177" s="157">
        <v>115.73986434664734</v>
      </c>
      <c r="AX177" s="157">
        <v>121.51319474647632</v>
      </c>
      <c r="AY177" s="157">
        <v>128.64087127265213</v>
      </c>
      <c r="AZ177" s="157">
        <v>127.17428715890988</v>
      </c>
      <c r="BA177" s="157">
        <v>125.58518257916148</v>
      </c>
      <c r="BB177" s="157">
        <v>123.90713893414679</v>
      </c>
      <c r="BC177" s="157">
        <v>122.31020033012389</v>
      </c>
      <c r="BD177" s="157">
        <v>115.81058458644593</v>
      </c>
      <c r="BE177" s="157">
        <v>119.21905700249661</v>
      </c>
      <c r="BF177" s="157">
        <v>123.1257373810015</v>
      </c>
      <c r="BG177" s="157">
        <v>109.43457102940773</v>
      </c>
      <c r="BH177" s="157">
        <v>100.39247025617379</v>
      </c>
      <c r="BI177" s="157">
        <v>100.68966251843713</v>
      </c>
      <c r="BJ177" s="157">
        <v>100.11432619498636</v>
      </c>
      <c r="BK177" s="157">
        <v>98.643903961490125</v>
      </c>
      <c r="BL177" s="157">
        <v>98.107866305885011</v>
      </c>
      <c r="BM177" s="157">
        <v>53.498278808678727</v>
      </c>
      <c r="BN177" s="157">
        <v>5.9712111247978967</v>
      </c>
      <c r="BO177" s="157">
        <v>0.24816153669125948</v>
      </c>
      <c r="BP177" s="157">
        <v>0.24816153669125945</v>
      </c>
      <c r="BR177" s="54"/>
    </row>
    <row r="178" spans="1:73" s="37" customFormat="1" ht="17.25" customHeight="1">
      <c r="A178" s="118"/>
      <c r="B178" s="352"/>
      <c r="C178" s="355"/>
      <c r="D178" s="362"/>
      <c r="E178" s="152" t="s">
        <v>181</v>
      </c>
      <c r="F178" s="155" t="s">
        <v>185</v>
      </c>
      <c r="G178" s="156" t="s">
        <v>33</v>
      </c>
      <c r="H178" s="156" t="s">
        <v>33</v>
      </c>
      <c r="I178" s="156" t="s">
        <v>33</v>
      </c>
      <c r="J178" s="156" t="s">
        <v>33</v>
      </c>
      <c r="K178" s="156" t="s">
        <v>33</v>
      </c>
      <c r="L178" s="156" t="s">
        <v>33</v>
      </c>
      <c r="M178" s="156" t="s">
        <v>33</v>
      </c>
      <c r="N178" s="156" t="s">
        <v>33</v>
      </c>
      <c r="O178" s="156" t="s">
        <v>33</v>
      </c>
      <c r="P178" s="156" t="s">
        <v>33</v>
      </c>
      <c r="Q178" s="156" t="s">
        <v>33</v>
      </c>
      <c r="R178" s="156" t="s">
        <v>33</v>
      </c>
      <c r="S178" s="156" t="s">
        <v>33</v>
      </c>
      <c r="T178" s="156" t="s">
        <v>33</v>
      </c>
      <c r="U178" s="156" t="s">
        <v>33</v>
      </c>
      <c r="V178" s="156" t="s">
        <v>33</v>
      </c>
      <c r="W178" s="156" t="s">
        <v>33</v>
      </c>
      <c r="X178" s="156" t="s">
        <v>33</v>
      </c>
      <c r="Y178" s="156" t="s">
        <v>33</v>
      </c>
      <c r="Z178" s="156" t="s">
        <v>33</v>
      </c>
      <c r="AA178" s="156" t="s">
        <v>33</v>
      </c>
      <c r="AB178" s="156" t="s">
        <v>33</v>
      </c>
      <c r="AC178" s="156" t="s">
        <v>33</v>
      </c>
      <c r="AD178" s="156" t="s">
        <v>33</v>
      </c>
      <c r="AE178" s="156" t="s">
        <v>33</v>
      </c>
      <c r="AF178" s="156" t="s">
        <v>33</v>
      </c>
      <c r="AG178" s="156" t="s">
        <v>33</v>
      </c>
      <c r="AH178" s="156" t="s">
        <v>33</v>
      </c>
      <c r="AI178" s="156" t="s">
        <v>33</v>
      </c>
      <c r="AJ178" s="156" t="s">
        <v>33</v>
      </c>
      <c r="AK178" s="157">
        <v>0</v>
      </c>
      <c r="AL178" s="157">
        <v>0</v>
      </c>
      <c r="AM178" s="157">
        <v>0</v>
      </c>
      <c r="AN178" s="157">
        <v>0</v>
      </c>
      <c r="AO178" s="157">
        <v>0</v>
      </c>
      <c r="AP178" s="157">
        <v>0</v>
      </c>
      <c r="AQ178" s="157">
        <v>0</v>
      </c>
      <c r="AR178" s="157">
        <v>0</v>
      </c>
      <c r="AS178" s="157">
        <v>0</v>
      </c>
      <c r="AT178" s="157">
        <v>0</v>
      </c>
      <c r="AU178" s="157">
        <v>0</v>
      </c>
      <c r="AV178" s="157">
        <v>0</v>
      </c>
      <c r="AW178" s="157">
        <v>0</v>
      </c>
      <c r="AX178" s="157">
        <v>0</v>
      </c>
      <c r="AY178" s="157">
        <v>0</v>
      </c>
      <c r="AZ178" s="157">
        <v>0</v>
      </c>
      <c r="BA178" s="157">
        <v>0</v>
      </c>
      <c r="BB178" s="157">
        <v>0</v>
      </c>
      <c r="BC178" s="157">
        <v>0</v>
      </c>
      <c r="BD178" s="157">
        <v>0</v>
      </c>
      <c r="BE178" s="157">
        <v>0</v>
      </c>
      <c r="BF178" s="157">
        <v>0</v>
      </c>
      <c r="BG178" s="157">
        <v>0</v>
      </c>
      <c r="BH178" s="157">
        <v>0</v>
      </c>
      <c r="BI178" s="157">
        <v>0</v>
      </c>
      <c r="BJ178" s="157">
        <v>0</v>
      </c>
      <c r="BK178" s="157">
        <v>0</v>
      </c>
      <c r="BL178" s="157">
        <v>0</v>
      </c>
      <c r="BM178" s="157">
        <v>0</v>
      </c>
      <c r="BN178" s="157">
        <v>0</v>
      </c>
      <c r="BO178" s="157">
        <v>0</v>
      </c>
      <c r="BP178" s="157">
        <v>0</v>
      </c>
      <c r="BR178" s="54"/>
    </row>
    <row r="179" spans="1:73" s="37" customFormat="1" ht="17.25" customHeight="1">
      <c r="A179" s="118"/>
      <c r="B179" s="353"/>
      <c r="C179" s="356"/>
      <c r="D179" s="363"/>
      <c r="E179" s="151" t="s">
        <v>182</v>
      </c>
      <c r="F179" s="155" t="s">
        <v>185</v>
      </c>
      <c r="G179" s="154" t="s">
        <v>33</v>
      </c>
      <c r="H179" s="154" t="s">
        <v>33</v>
      </c>
      <c r="I179" s="154" t="s">
        <v>33</v>
      </c>
      <c r="J179" s="154" t="s">
        <v>33</v>
      </c>
      <c r="K179" s="154" t="s">
        <v>33</v>
      </c>
      <c r="L179" s="154" t="s">
        <v>33</v>
      </c>
      <c r="M179" s="154" t="s">
        <v>33</v>
      </c>
      <c r="N179" s="154" t="s">
        <v>33</v>
      </c>
      <c r="O179" s="154" t="s">
        <v>33</v>
      </c>
      <c r="P179" s="154" t="s">
        <v>33</v>
      </c>
      <c r="Q179" s="154" t="s">
        <v>33</v>
      </c>
      <c r="R179" s="154" t="s">
        <v>33</v>
      </c>
      <c r="S179" s="154" t="s">
        <v>33</v>
      </c>
      <c r="T179" s="154" t="s">
        <v>33</v>
      </c>
      <c r="U179" s="154" t="s">
        <v>33</v>
      </c>
      <c r="V179" s="154" t="s">
        <v>33</v>
      </c>
      <c r="W179" s="154" t="s">
        <v>33</v>
      </c>
      <c r="X179" s="154" t="s">
        <v>33</v>
      </c>
      <c r="Y179" s="154" t="s">
        <v>33</v>
      </c>
      <c r="Z179" s="154" t="s">
        <v>33</v>
      </c>
      <c r="AA179" s="154" t="s">
        <v>33</v>
      </c>
      <c r="AB179" s="154" t="s">
        <v>33</v>
      </c>
      <c r="AC179" s="154" t="s">
        <v>33</v>
      </c>
      <c r="AD179" s="154" t="s">
        <v>33</v>
      </c>
      <c r="AE179" s="154" t="s">
        <v>33</v>
      </c>
      <c r="AF179" s="154" t="s">
        <v>33</v>
      </c>
      <c r="AG179" s="154" t="s">
        <v>33</v>
      </c>
      <c r="AH179" s="154" t="s">
        <v>33</v>
      </c>
      <c r="AI179" s="154" t="s">
        <v>33</v>
      </c>
      <c r="AJ179" s="154" t="s">
        <v>33</v>
      </c>
      <c r="AK179" s="161">
        <v>0</v>
      </c>
      <c r="AL179" s="161">
        <v>0</v>
      </c>
      <c r="AM179" s="161">
        <v>0</v>
      </c>
      <c r="AN179" s="161">
        <v>0</v>
      </c>
      <c r="AO179" s="158">
        <v>5.5202288349763275</v>
      </c>
      <c r="AP179" s="158">
        <v>41.131962689543826</v>
      </c>
      <c r="AQ179" s="158">
        <v>100.2930823086092</v>
      </c>
      <c r="AR179" s="158">
        <v>129.0694870303721</v>
      </c>
      <c r="AS179" s="158">
        <v>129.12312981719327</v>
      </c>
      <c r="AT179" s="158">
        <v>129.17215053418244</v>
      </c>
      <c r="AU179" s="158">
        <v>123.66649080945498</v>
      </c>
      <c r="AV179" s="158">
        <v>118.48097046268762</v>
      </c>
      <c r="AW179" s="158">
        <v>115.73986434664734</v>
      </c>
      <c r="AX179" s="158">
        <v>121.51319474647632</v>
      </c>
      <c r="AY179" s="158">
        <v>128.64087127265213</v>
      </c>
      <c r="AZ179" s="158">
        <v>127.17428715890988</v>
      </c>
      <c r="BA179" s="158">
        <v>125.58518257916148</v>
      </c>
      <c r="BB179" s="158">
        <v>123.90713893414679</v>
      </c>
      <c r="BC179" s="158">
        <v>122.31020033012389</v>
      </c>
      <c r="BD179" s="158">
        <v>115.81058458644593</v>
      </c>
      <c r="BE179" s="158">
        <v>119.21905700249661</v>
      </c>
      <c r="BF179" s="158">
        <v>123.1257373810015</v>
      </c>
      <c r="BG179" s="158">
        <v>109.43457102940773</v>
      </c>
      <c r="BH179" s="158">
        <v>100.39247025617379</v>
      </c>
      <c r="BI179" s="158">
        <v>100.68966251843713</v>
      </c>
      <c r="BJ179" s="158">
        <v>100.11432619498636</v>
      </c>
      <c r="BK179" s="158">
        <v>98.643903961490125</v>
      </c>
      <c r="BL179" s="158">
        <v>98.107866305885011</v>
      </c>
      <c r="BM179" s="158">
        <v>53.498278808678727</v>
      </c>
      <c r="BN179" s="158">
        <v>5.9712111247978967</v>
      </c>
      <c r="BO179" s="158">
        <v>0.24816153669125948</v>
      </c>
      <c r="BP179" s="158">
        <v>0.24816153669125945</v>
      </c>
      <c r="BR179" s="54"/>
    </row>
    <row r="180" spans="1:73" s="37" customFormat="1" ht="24">
      <c r="A180" s="118"/>
      <c r="B180" s="104"/>
      <c r="C180" s="105"/>
      <c r="D180" s="81"/>
      <c r="E180" s="81"/>
      <c r="F180" s="82"/>
      <c r="G180" s="83"/>
      <c r="H180" s="83"/>
      <c r="I180" s="83"/>
      <c r="J180" s="83"/>
      <c r="K180" s="83"/>
      <c r="L180" s="83"/>
      <c r="M180" s="83"/>
      <c r="N180" s="83"/>
      <c r="O180" s="83"/>
      <c r="P180" s="83"/>
      <c r="Q180" s="83"/>
      <c r="R180" s="83"/>
      <c r="S180" s="83"/>
      <c r="T180" s="83"/>
      <c r="U180" s="83"/>
      <c r="V180" s="83"/>
      <c r="W180" s="83"/>
      <c r="X180" s="83"/>
      <c r="Y180" s="83"/>
      <c r="Z180" s="83"/>
      <c r="AA180" s="83"/>
      <c r="AB180" s="83"/>
      <c r="AC180" s="83"/>
      <c r="AD180" s="83"/>
      <c r="AE180" s="83"/>
      <c r="AF180" s="83"/>
      <c r="AG180" s="83"/>
      <c r="AH180" s="83"/>
      <c r="AI180" s="83"/>
      <c r="AJ180" s="83"/>
      <c r="AK180" s="85"/>
      <c r="AL180" s="85"/>
      <c r="AM180" s="85"/>
      <c r="AN180" s="85"/>
      <c r="AO180" s="85"/>
      <c r="AP180" s="85"/>
      <c r="AQ180" s="85"/>
      <c r="AR180" s="85"/>
      <c r="AS180" s="85"/>
      <c r="AT180" s="85"/>
      <c r="AU180" s="85"/>
      <c r="AV180" s="85"/>
      <c r="AW180" s="85"/>
      <c r="AX180" s="85"/>
      <c r="AY180" s="85"/>
      <c r="AZ180" s="85"/>
      <c r="BA180" s="85"/>
      <c r="BB180" s="85"/>
      <c r="BC180" s="85"/>
      <c r="BD180" s="85"/>
      <c r="BE180" s="85"/>
      <c r="BF180" s="85"/>
      <c r="BG180" s="85"/>
      <c r="BH180" s="85"/>
      <c r="BI180" s="85"/>
      <c r="BJ180" s="85"/>
      <c r="BK180" s="85"/>
      <c r="BL180" s="85"/>
      <c r="BM180" s="85"/>
      <c r="BN180" s="85"/>
      <c r="BO180" s="85"/>
      <c r="BP180" s="85"/>
      <c r="BR180" s="147" t="s">
        <v>5</v>
      </c>
      <c r="BS180" s="90" t="s">
        <v>488</v>
      </c>
      <c r="BT180" s="90" t="s">
        <v>489</v>
      </c>
      <c r="BU180" s="90" t="s">
        <v>490</v>
      </c>
    </row>
    <row r="181" spans="1:73" ht="17.25" customHeight="1">
      <c r="A181" s="112"/>
      <c r="B181" s="351" t="s">
        <v>38</v>
      </c>
      <c r="C181" s="354" t="s">
        <v>23</v>
      </c>
      <c r="D181" s="361" t="s">
        <v>5</v>
      </c>
      <c r="E181" s="125" t="s">
        <v>153</v>
      </c>
      <c r="F181" s="7" t="s">
        <v>98</v>
      </c>
      <c r="G181" s="9" t="s">
        <v>33</v>
      </c>
      <c r="H181" s="9" t="s">
        <v>33</v>
      </c>
      <c r="I181" s="9" t="s">
        <v>33</v>
      </c>
      <c r="J181" s="9" t="s">
        <v>33</v>
      </c>
      <c r="K181" s="9" t="s">
        <v>33</v>
      </c>
      <c r="L181" s="9" t="s">
        <v>33</v>
      </c>
      <c r="M181" s="9" t="s">
        <v>33</v>
      </c>
      <c r="N181" s="9" t="s">
        <v>33</v>
      </c>
      <c r="O181" s="9" t="s">
        <v>33</v>
      </c>
      <c r="P181" s="9" t="s">
        <v>33</v>
      </c>
      <c r="Q181" s="9" t="s">
        <v>33</v>
      </c>
      <c r="R181" s="9" t="s">
        <v>33</v>
      </c>
      <c r="S181" s="9" t="s">
        <v>33</v>
      </c>
      <c r="T181" s="9" t="s">
        <v>33</v>
      </c>
      <c r="U181" s="9" t="s">
        <v>33</v>
      </c>
      <c r="V181" s="9" t="s">
        <v>33</v>
      </c>
      <c r="W181" s="9" t="s">
        <v>33</v>
      </c>
      <c r="X181" s="9" t="s">
        <v>33</v>
      </c>
      <c r="Y181" s="9" t="s">
        <v>33</v>
      </c>
      <c r="Z181" s="9" t="s">
        <v>33</v>
      </c>
      <c r="AA181" s="9" t="s">
        <v>33</v>
      </c>
      <c r="AB181" s="9" t="s">
        <v>33</v>
      </c>
      <c r="AC181" s="9" t="s">
        <v>33</v>
      </c>
      <c r="AD181" s="9" t="s">
        <v>33</v>
      </c>
      <c r="AE181" s="9" t="s">
        <v>33</v>
      </c>
      <c r="AF181" s="9" t="s">
        <v>33</v>
      </c>
      <c r="AG181" s="9" t="s">
        <v>33</v>
      </c>
      <c r="AH181" s="9" t="s">
        <v>33</v>
      </c>
      <c r="AI181" s="9" t="s">
        <v>33</v>
      </c>
      <c r="AJ181" s="9" t="s">
        <v>33</v>
      </c>
      <c r="AK181" s="108">
        <v>0</v>
      </c>
      <c r="AL181" s="108">
        <v>0</v>
      </c>
      <c r="AM181" s="108">
        <v>0</v>
      </c>
      <c r="AN181" s="108">
        <v>0</v>
      </c>
      <c r="AO181" s="108">
        <v>0</v>
      </c>
      <c r="AP181" s="108">
        <v>0</v>
      </c>
      <c r="AQ181" s="108">
        <v>0</v>
      </c>
      <c r="AR181" s="108">
        <v>0</v>
      </c>
      <c r="AS181" s="108">
        <v>0</v>
      </c>
      <c r="AT181" s="108">
        <v>0</v>
      </c>
      <c r="AU181" s="108">
        <v>0</v>
      </c>
      <c r="AV181" s="108">
        <v>0</v>
      </c>
      <c r="AW181" s="108">
        <v>0</v>
      </c>
      <c r="AX181" s="108">
        <v>0</v>
      </c>
      <c r="AY181" s="108">
        <v>0</v>
      </c>
      <c r="AZ181" s="108">
        <v>0</v>
      </c>
      <c r="BA181" s="108">
        <v>0</v>
      </c>
      <c r="BB181" s="108">
        <v>0</v>
      </c>
      <c r="BC181" s="108">
        <v>0</v>
      </c>
      <c r="BD181" s="108">
        <v>0</v>
      </c>
      <c r="BE181" s="108">
        <v>0</v>
      </c>
      <c r="BF181" s="108">
        <v>0</v>
      </c>
      <c r="BG181" s="108">
        <v>0</v>
      </c>
      <c r="BH181" s="108">
        <v>0</v>
      </c>
      <c r="BI181" s="108">
        <v>0</v>
      </c>
      <c r="BJ181" s="108">
        <v>0</v>
      </c>
      <c r="BK181" s="108">
        <v>0</v>
      </c>
      <c r="BL181" s="108">
        <v>0</v>
      </c>
      <c r="BM181" s="108">
        <v>0</v>
      </c>
      <c r="BN181" s="108">
        <v>0</v>
      </c>
      <c r="BO181" s="108">
        <v>0</v>
      </c>
      <c r="BP181" s="108">
        <v>0</v>
      </c>
      <c r="BR181" s="125" t="s">
        <v>153</v>
      </c>
      <c r="BS181" s="107">
        <v>0</v>
      </c>
      <c r="BT181" s="107">
        <v>0</v>
      </c>
      <c r="BU181" s="107">
        <v>0</v>
      </c>
    </row>
    <row r="182" spans="1:73" ht="15">
      <c r="A182" s="112"/>
      <c r="B182" s="352"/>
      <c r="C182" s="355"/>
      <c r="D182" s="362"/>
      <c r="E182" s="125" t="s">
        <v>154</v>
      </c>
      <c r="F182" s="7" t="s">
        <v>98</v>
      </c>
      <c r="G182" s="9" t="s">
        <v>33</v>
      </c>
      <c r="H182" s="9" t="s">
        <v>33</v>
      </c>
      <c r="I182" s="9" t="s">
        <v>33</v>
      </c>
      <c r="J182" s="9" t="s">
        <v>33</v>
      </c>
      <c r="K182" s="9" t="s">
        <v>33</v>
      </c>
      <c r="L182" s="9" t="s">
        <v>33</v>
      </c>
      <c r="M182" s="9" t="s">
        <v>33</v>
      </c>
      <c r="N182" s="9" t="s">
        <v>33</v>
      </c>
      <c r="O182" s="9" t="s">
        <v>33</v>
      </c>
      <c r="P182" s="9" t="s">
        <v>33</v>
      </c>
      <c r="Q182" s="9" t="s">
        <v>33</v>
      </c>
      <c r="R182" s="9" t="s">
        <v>33</v>
      </c>
      <c r="S182" s="9" t="s">
        <v>33</v>
      </c>
      <c r="T182" s="9" t="s">
        <v>33</v>
      </c>
      <c r="U182" s="9" t="s">
        <v>33</v>
      </c>
      <c r="V182" s="9" t="s">
        <v>33</v>
      </c>
      <c r="W182" s="9" t="s">
        <v>33</v>
      </c>
      <c r="X182" s="9" t="s">
        <v>33</v>
      </c>
      <c r="Y182" s="9" t="s">
        <v>33</v>
      </c>
      <c r="Z182" s="9" t="s">
        <v>33</v>
      </c>
      <c r="AA182" s="9" t="s">
        <v>33</v>
      </c>
      <c r="AB182" s="9" t="s">
        <v>33</v>
      </c>
      <c r="AC182" s="9" t="s">
        <v>33</v>
      </c>
      <c r="AD182" s="9" t="s">
        <v>33</v>
      </c>
      <c r="AE182" s="9" t="s">
        <v>33</v>
      </c>
      <c r="AF182" s="9" t="s">
        <v>33</v>
      </c>
      <c r="AG182" s="9" t="s">
        <v>33</v>
      </c>
      <c r="AH182" s="9" t="s">
        <v>33</v>
      </c>
      <c r="AI182" s="9" t="s">
        <v>33</v>
      </c>
      <c r="AJ182" s="9" t="s">
        <v>33</v>
      </c>
      <c r="AK182" s="108">
        <v>0</v>
      </c>
      <c r="AL182" s="108">
        <v>0</v>
      </c>
      <c r="AM182" s="108">
        <v>0</v>
      </c>
      <c r="AN182" s="108">
        <v>0</v>
      </c>
      <c r="AO182" s="108">
        <v>0</v>
      </c>
      <c r="AP182" s="108">
        <v>0</v>
      </c>
      <c r="AQ182" s="108">
        <v>0</v>
      </c>
      <c r="AR182" s="108">
        <v>0</v>
      </c>
      <c r="AS182" s="108">
        <v>0</v>
      </c>
      <c r="AT182" s="108">
        <v>0</v>
      </c>
      <c r="AU182" s="108">
        <v>0</v>
      </c>
      <c r="AV182" s="108">
        <v>0</v>
      </c>
      <c r="AW182" s="108">
        <v>0</v>
      </c>
      <c r="AX182" s="108">
        <v>0</v>
      </c>
      <c r="AY182" s="108">
        <v>0</v>
      </c>
      <c r="AZ182" s="108">
        <v>0</v>
      </c>
      <c r="BA182" s="108">
        <v>0</v>
      </c>
      <c r="BB182" s="108">
        <v>0</v>
      </c>
      <c r="BC182" s="108">
        <v>0</v>
      </c>
      <c r="BD182" s="108">
        <v>0</v>
      </c>
      <c r="BE182" s="108">
        <v>0</v>
      </c>
      <c r="BF182" s="108">
        <v>0</v>
      </c>
      <c r="BG182" s="108">
        <v>0</v>
      </c>
      <c r="BH182" s="108">
        <v>0</v>
      </c>
      <c r="BI182" s="108">
        <v>0</v>
      </c>
      <c r="BJ182" s="108">
        <v>0</v>
      </c>
      <c r="BK182" s="108">
        <v>0</v>
      </c>
      <c r="BL182" s="108">
        <v>0</v>
      </c>
      <c r="BM182" s="108">
        <v>0</v>
      </c>
      <c r="BN182" s="108">
        <v>0</v>
      </c>
      <c r="BO182" s="108">
        <v>0</v>
      </c>
      <c r="BP182" s="108">
        <v>0</v>
      </c>
      <c r="BR182" s="125" t="s">
        <v>154</v>
      </c>
      <c r="BS182" s="107">
        <v>0</v>
      </c>
      <c r="BT182" s="107">
        <v>0</v>
      </c>
      <c r="BU182" s="107">
        <v>0</v>
      </c>
    </row>
    <row r="183" spans="1:73" ht="15">
      <c r="A183" s="112"/>
      <c r="B183" s="352"/>
      <c r="C183" s="355"/>
      <c r="D183" s="362"/>
      <c r="E183" s="125" t="s">
        <v>155</v>
      </c>
      <c r="F183" s="7" t="s">
        <v>98</v>
      </c>
      <c r="G183" s="9" t="s">
        <v>33</v>
      </c>
      <c r="H183" s="9" t="s">
        <v>33</v>
      </c>
      <c r="I183" s="9" t="s">
        <v>33</v>
      </c>
      <c r="J183" s="9" t="s">
        <v>33</v>
      </c>
      <c r="K183" s="9" t="s">
        <v>33</v>
      </c>
      <c r="L183" s="9" t="s">
        <v>33</v>
      </c>
      <c r="M183" s="9" t="s">
        <v>33</v>
      </c>
      <c r="N183" s="9" t="s">
        <v>33</v>
      </c>
      <c r="O183" s="9" t="s">
        <v>33</v>
      </c>
      <c r="P183" s="9" t="s">
        <v>33</v>
      </c>
      <c r="Q183" s="9" t="s">
        <v>33</v>
      </c>
      <c r="R183" s="9" t="s">
        <v>33</v>
      </c>
      <c r="S183" s="9" t="s">
        <v>33</v>
      </c>
      <c r="T183" s="9" t="s">
        <v>33</v>
      </c>
      <c r="U183" s="9" t="s">
        <v>33</v>
      </c>
      <c r="V183" s="9" t="s">
        <v>33</v>
      </c>
      <c r="W183" s="9" t="s">
        <v>33</v>
      </c>
      <c r="X183" s="9" t="s">
        <v>33</v>
      </c>
      <c r="Y183" s="9" t="s">
        <v>33</v>
      </c>
      <c r="Z183" s="9" t="s">
        <v>33</v>
      </c>
      <c r="AA183" s="9" t="s">
        <v>33</v>
      </c>
      <c r="AB183" s="9" t="s">
        <v>33</v>
      </c>
      <c r="AC183" s="9" t="s">
        <v>33</v>
      </c>
      <c r="AD183" s="9" t="s">
        <v>33</v>
      </c>
      <c r="AE183" s="9" t="s">
        <v>33</v>
      </c>
      <c r="AF183" s="9" t="s">
        <v>33</v>
      </c>
      <c r="AG183" s="9" t="s">
        <v>33</v>
      </c>
      <c r="AH183" s="9" t="s">
        <v>33</v>
      </c>
      <c r="AI183" s="9" t="s">
        <v>33</v>
      </c>
      <c r="AJ183" s="9" t="s">
        <v>33</v>
      </c>
      <c r="AK183" s="108">
        <v>0</v>
      </c>
      <c r="AL183" s="108">
        <v>0</v>
      </c>
      <c r="AM183" s="108">
        <v>0</v>
      </c>
      <c r="AN183" s="108">
        <v>0</v>
      </c>
      <c r="AO183" s="108">
        <v>0</v>
      </c>
      <c r="AP183" s="108">
        <v>0</v>
      </c>
      <c r="AQ183" s="108">
        <v>0</v>
      </c>
      <c r="AR183" s="108">
        <v>0</v>
      </c>
      <c r="AS183" s="108">
        <v>0</v>
      </c>
      <c r="AT183" s="108">
        <v>0</v>
      </c>
      <c r="AU183" s="108">
        <v>0</v>
      </c>
      <c r="AV183" s="108">
        <v>0</v>
      </c>
      <c r="AW183" s="108">
        <v>0</v>
      </c>
      <c r="AX183" s="108">
        <v>0</v>
      </c>
      <c r="AY183" s="108">
        <v>0</v>
      </c>
      <c r="AZ183" s="108">
        <v>0</v>
      </c>
      <c r="BA183" s="108">
        <v>0</v>
      </c>
      <c r="BB183" s="108">
        <v>0</v>
      </c>
      <c r="BC183" s="108">
        <v>0</v>
      </c>
      <c r="BD183" s="108">
        <v>0</v>
      </c>
      <c r="BE183" s="108">
        <v>0</v>
      </c>
      <c r="BF183" s="108">
        <v>0</v>
      </c>
      <c r="BG183" s="108">
        <v>0</v>
      </c>
      <c r="BH183" s="108">
        <v>0</v>
      </c>
      <c r="BI183" s="108">
        <v>0</v>
      </c>
      <c r="BJ183" s="108">
        <v>0</v>
      </c>
      <c r="BK183" s="108">
        <v>0</v>
      </c>
      <c r="BL183" s="108">
        <v>0</v>
      </c>
      <c r="BM183" s="108">
        <v>0</v>
      </c>
      <c r="BN183" s="108">
        <v>0</v>
      </c>
      <c r="BO183" s="108">
        <v>0</v>
      </c>
      <c r="BP183" s="108">
        <v>0</v>
      </c>
      <c r="BR183" s="125" t="s">
        <v>155</v>
      </c>
      <c r="BS183" s="107">
        <v>0</v>
      </c>
      <c r="BT183" s="107">
        <v>0</v>
      </c>
      <c r="BU183" s="107">
        <v>0</v>
      </c>
    </row>
    <row r="184" spans="1:73" ht="15">
      <c r="A184" s="112"/>
      <c r="B184" s="352"/>
      <c r="C184" s="355"/>
      <c r="D184" s="362"/>
      <c r="E184" s="125" t="s">
        <v>156</v>
      </c>
      <c r="F184" s="7" t="s">
        <v>98</v>
      </c>
      <c r="G184" s="9" t="s">
        <v>33</v>
      </c>
      <c r="H184" s="9" t="s">
        <v>33</v>
      </c>
      <c r="I184" s="9" t="s">
        <v>33</v>
      </c>
      <c r="J184" s="9" t="s">
        <v>33</v>
      </c>
      <c r="K184" s="9" t="s">
        <v>33</v>
      </c>
      <c r="L184" s="9" t="s">
        <v>33</v>
      </c>
      <c r="M184" s="9" t="s">
        <v>33</v>
      </c>
      <c r="N184" s="9" t="s">
        <v>33</v>
      </c>
      <c r="O184" s="9" t="s">
        <v>33</v>
      </c>
      <c r="P184" s="9" t="s">
        <v>33</v>
      </c>
      <c r="Q184" s="9" t="s">
        <v>33</v>
      </c>
      <c r="R184" s="9" t="s">
        <v>33</v>
      </c>
      <c r="S184" s="9" t="s">
        <v>33</v>
      </c>
      <c r="T184" s="9" t="s">
        <v>33</v>
      </c>
      <c r="U184" s="9" t="s">
        <v>33</v>
      </c>
      <c r="V184" s="9" t="s">
        <v>33</v>
      </c>
      <c r="W184" s="9" t="s">
        <v>33</v>
      </c>
      <c r="X184" s="9" t="s">
        <v>33</v>
      </c>
      <c r="Y184" s="9" t="s">
        <v>33</v>
      </c>
      <c r="Z184" s="9" t="s">
        <v>33</v>
      </c>
      <c r="AA184" s="9" t="s">
        <v>33</v>
      </c>
      <c r="AB184" s="9" t="s">
        <v>33</v>
      </c>
      <c r="AC184" s="9" t="s">
        <v>33</v>
      </c>
      <c r="AD184" s="9" t="s">
        <v>33</v>
      </c>
      <c r="AE184" s="9" t="s">
        <v>33</v>
      </c>
      <c r="AF184" s="9" t="s">
        <v>33</v>
      </c>
      <c r="AG184" s="9" t="s">
        <v>33</v>
      </c>
      <c r="AH184" s="9" t="s">
        <v>33</v>
      </c>
      <c r="AI184" s="9" t="s">
        <v>33</v>
      </c>
      <c r="AJ184" s="9" t="s">
        <v>33</v>
      </c>
      <c r="AK184" s="108">
        <v>0</v>
      </c>
      <c r="AL184" s="108">
        <v>0</v>
      </c>
      <c r="AM184" s="108">
        <v>0</v>
      </c>
      <c r="AN184" s="108">
        <v>0</v>
      </c>
      <c r="AO184" s="108">
        <v>0</v>
      </c>
      <c r="AP184" s="108">
        <v>0</v>
      </c>
      <c r="AQ184" s="108">
        <v>0</v>
      </c>
      <c r="AR184" s="108">
        <v>0</v>
      </c>
      <c r="AS184" s="108">
        <v>0</v>
      </c>
      <c r="AT184" s="108">
        <v>0</v>
      </c>
      <c r="AU184" s="108">
        <v>0</v>
      </c>
      <c r="AV184" s="108">
        <v>0</v>
      </c>
      <c r="AW184" s="108">
        <v>0</v>
      </c>
      <c r="AX184" s="108">
        <v>0</v>
      </c>
      <c r="AY184" s="108">
        <v>0</v>
      </c>
      <c r="AZ184" s="108">
        <v>0</v>
      </c>
      <c r="BA184" s="108">
        <v>0</v>
      </c>
      <c r="BB184" s="108">
        <v>0</v>
      </c>
      <c r="BC184" s="108">
        <v>0</v>
      </c>
      <c r="BD184" s="108">
        <v>0</v>
      </c>
      <c r="BE184" s="108">
        <v>0</v>
      </c>
      <c r="BF184" s="108">
        <v>0</v>
      </c>
      <c r="BG184" s="108">
        <v>0</v>
      </c>
      <c r="BH184" s="108">
        <v>0</v>
      </c>
      <c r="BI184" s="108">
        <v>0</v>
      </c>
      <c r="BJ184" s="108">
        <v>0</v>
      </c>
      <c r="BK184" s="108">
        <v>0</v>
      </c>
      <c r="BL184" s="108">
        <v>0</v>
      </c>
      <c r="BM184" s="108">
        <v>0</v>
      </c>
      <c r="BN184" s="108">
        <v>0</v>
      </c>
      <c r="BO184" s="108">
        <v>0</v>
      </c>
      <c r="BP184" s="108">
        <v>0</v>
      </c>
      <c r="BR184" s="125" t="s">
        <v>156</v>
      </c>
      <c r="BS184" s="107">
        <v>0</v>
      </c>
      <c r="BT184" s="107">
        <v>0</v>
      </c>
      <c r="BU184" s="107">
        <v>0</v>
      </c>
    </row>
    <row r="185" spans="1:73" ht="15">
      <c r="A185" s="112"/>
      <c r="B185" s="352"/>
      <c r="C185" s="355"/>
      <c r="D185" s="362"/>
      <c r="E185" s="125" t="s">
        <v>157</v>
      </c>
      <c r="F185" s="7" t="s">
        <v>98</v>
      </c>
      <c r="G185" s="9" t="s">
        <v>33</v>
      </c>
      <c r="H185" s="9" t="s">
        <v>33</v>
      </c>
      <c r="I185" s="9" t="s">
        <v>33</v>
      </c>
      <c r="J185" s="9" t="s">
        <v>33</v>
      </c>
      <c r="K185" s="9" t="s">
        <v>33</v>
      </c>
      <c r="L185" s="9" t="s">
        <v>33</v>
      </c>
      <c r="M185" s="9" t="s">
        <v>33</v>
      </c>
      <c r="N185" s="9" t="s">
        <v>33</v>
      </c>
      <c r="O185" s="9" t="s">
        <v>33</v>
      </c>
      <c r="P185" s="9" t="s">
        <v>33</v>
      </c>
      <c r="Q185" s="9" t="s">
        <v>33</v>
      </c>
      <c r="R185" s="9" t="s">
        <v>33</v>
      </c>
      <c r="S185" s="9" t="s">
        <v>33</v>
      </c>
      <c r="T185" s="9" t="s">
        <v>33</v>
      </c>
      <c r="U185" s="9" t="s">
        <v>33</v>
      </c>
      <c r="V185" s="9" t="s">
        <v>33</v>
      </c>
      <c r="W185" s="9" t="s">
        <v>33</v>
      </c>
      <c r="X185" s="9" t="s">
        <v>33</v>
      </c>
      <c r="Y185" s="9" t="s">
        <v>33</v>
      </c>
      <c r="Z185" s="9" t="s">
        <v>33</v>
      </c>
      <c r="AA185" s="9" t="s">
        <v>33</v>
      </c>
      <c r="AB185" s="9" t="s">
        <v>33</v>
      </c>
      <c r="AC185" s="9" t="s">
        <v>33</v>
      </c>
      <c r="AD185" s="9" t="s">
        <v>33</v>
      </c>
      <c r="AE185" s="9" t="s">
        <v>33</v>
      </c>
      <c r="AF185" s="9" t="s">
        <v>33</v>
      </c>
      <c r="AG185" s="9" t="s">
        <v>33</v>
      </c>
      <c r="AH185" s="9" t="s">
        <v>33</v>
      </c>
      <c r="AI185" s="9" t="s">
        <v>33</v>
      </c>
      <c r="AJ185" s="9" t="s">
        <v>33</v>
      </c>
      <c r="AK185" s="108">
        <v>0</v>
      </c>
      <c r="AL185" s="108">
        <v>0</v>
      </c>
      <c r="AM185" s="108">
        <v>0</v>
      </c>
      <c r="AN185" s="108">
        <v>0</v>
      </c>
      <c r="AO185" s="108">
        <v>0</v>
      </c>
      <c r="AP185" s="108">
        <v>0</v>
      </c>
      <c r="AQ185" s="108">
        <v>0</v>
      </c>
      <c r="AR185" s="108">
        <v>0</v>
      </c>
      <c r="AS185" s="108">
        <v>0</v>
      </c>
      <c r="AT185" s="108">
        <v>0</v>
      </c>
      <c r="AU185" s="108">
        <v>0</v>
      </c>
      <c r="AV185" s="108">
        <v>0</v>
      </c>
      <c r="AW185" s="108">
        <v>0</v>
      </c>
      <c r="AX185" s="108">
        <v>0</v>
      </c>
      <c r="AY185" s="108">
        <v>0</v>
      </c>
      <c r="AZ185" s="108">
        <v>0</v>
      </c>
      <c r="BA185" s="108">
        <v>0</v>
      </c>
      <c r="BB185" s="108">
        <v>0</v>
      </c>
      <c r="BC185" s="108">
        <v>0</v>
      </c>
      <c r="BD185" s="108">
        <v>0</v>
      </c>
      <c r="BE185" s="108">
        <v>0</v>
      </c>
      <c r="BF185" s="108">
        <v>0</v>
      </c>
      <c r="BG185" s="108">
        <v>0</v>
      </c>
      <c r="BH185" s="108">
        <v>0</v>
      </c>
      <c r="BI185" s="108">
        <v>0</v>
      </c>
      <c r="BJ185" s="108">
        <v>0</v>
      </c>
      <c r="BK185" s="108">
        <v>0</v>
      </c>
      <c r="BL185" s="108">
        <v>0</v>
      </c>
      <c r="BM185" s="108">
        <v>0</v>
      </c>
      <c r="BN185" s="108">
        <v>0</v>
      </c>
      <c r="BO185" s="108">
        <v>0</v>
      </c>
      <c r="BP185" s="108">
        <v>0</v>
      </c>
      <c r="BR185" s="125" t="s">
        <v>157</v>
      </c>
      <c r="BS185" s="107">
        <v>0</v>
      </c>
      <c r="BT185" s="107">
        <v>0</v>
      </c>
      <c r="BU185" s="107">
        <v>0</v>
      </c>
    </row>
    <row r="186" spans="1:73" ht="15">
      <c r="A186" s="112"/>
      <c r="B186" s="352"/>
      <c r="C186" s="355"/>
      <c r="D186" s="362"/>
      <c r="E186" s="125" t="s">
        <v>158</v>
      </c>
      <c r="F186" s="7" t="s">
        <v>98</v>
      </c>
      <c r="G186" s="9" t="s">
        <v>33</v>
      </c>
      <c r="H186" s="9" t="s">
        <v>33</v>
      </c>
      <c r="I186" s="9" t="s">
        <v>33</v>
      </c>
      <c r="J186" s="9" t="s">
        <v>33</v>
      </c>
      <c r="K186" s="9" t="s">
        <v>33</v>
      </c>
      <c r="L186" s="9" t="s">
        <v>33</v>
      </c>
      <c r="M186" s="9" t="s">
        <v>33</v>
      </c>
      <c r="N186" s="9" t="s">
        <v>33</v>
      </c>
      <c r="O186" s="9" t="s">
        <v>33</v>
      </c>
      <c r="P186" s="9" t="s">
        <v>33</v>
      </c>
      <c r="Q186" s="9" t="s">
        <v>33</v>
      </c>
      <c r="R186" s="9" t="s">
        <v>33</v>
      </c>
      <c r="S186" s="9" t="s">
        <v>33</v>
      </c>
      <c r="T186" s="9" t="s">
        <v>33</v>
      </c>
      <c r="U186" s="9" t="s">
        <v>33</v>
      </c>
      <c r="V186" s="9" t="s">
        <v>33</v>
      </c>
      <c r="W186" s="9" t="s">
        <v>33</v>
      </c>
      <c r="X186" s="9" t="s">
        <v>33</v>
      </c>
      <c r="Y186" s="9" t="s">
        <v>33</v>
      </c>
      <c r="Z186" s="9" t="s">
        <v>33</v>
      </c>
      <c r="AA186" s="9" t="s">
        <v>33</v>
      </c>
      <c r="AB186" s="9" t="s">
        <v>33</v>
      </c>
      <c r="AC186" s="9" t="s">
        <v>33</v>
      </c>
      <c r="AD186" s="9" t="s">
        <v>33</v>
      </c>
      <c r="AE186" s="9" t="s">
        <v>33</v>
      </c>
      <c r="AF186" s="9" t="s">
        <v>33</v>
      </c>
      <c r="AG186" s="9" t="s">
        <v>33</v>
      </c>
      <c r="AH186" s="9" t="s">
        <v>33</v>
      </c>
      <c r="AI186" s="9" t="s">
        <v>33</v>
      </c>
      <c r="AJ186" s="9" t="s">
        <v>33</v>
      </c>
      <c r="AK186" s="108">
        <v>0</v>
      </c>
      <c r="AL186" s="108">
        <v>0</v>
      </c>
      <c r="AM186" s="108">
        <v>0</v>
      </c>
      <c r="AN186" s="108">
        <v>0</v>
      </c>
      <c r="AO186" s="108">
        <v>0</v>
      </c>
      <c r="AP186" s="108">
        <v>0</v>
      </c>
      <c r="AQ186" s="108">
        <v>0</v>
      </c>
      <c r="AR186" s="108">
        <v>0</v>
      </c>
      <c r="AS186" s="108">
        <v>0</v>
      </c>
      <c r="AT186" s="108">
        <v>0</v>
      </c>
      <c r="AU186" s="108">
        <v>0</v>
      </c>
      <c r="AV186" s="108">
        <v>0</v>
      </c>
      <c r="AW186" s="108">
        <v>0</v>
      </c>
      <c r="AX186" s="108">
        <v>0</v>
      </c>
      <c r="AY186" s="108">
        <v>0</v>
      </c>
      <c r="AZ186" s="108">
        <v>0</v>
      </c>
      <c r="BA186" s="108">
        <v>0</v>
      </c>
      <c r="BB186" s="108">
        <v>0</v>
      </c>
      <c r="BC186" s="108">
        <v>0</v>
      </c>
      <c r="BD186" s="108">
        <v>0</v>
      </c>
      <c r="BE186" s="108">
        <v>0</v>
      </c>
      <c r="BF186" s="108">
        <v>0</v>
      </c>
      <c r="BG186" s="108">
        <v>0</v>
      </c>
      <c r="BH186" s="108">
        <v>0</v>
      </c>
      <c r="BI186" s="108">
        <v>0</v>
      </c>
      <c r="BJ186" s="108">
        <v>0</v>
      </c>
      <c r="BK186" s="108">
        <v>0</v>
      </c>
      <c r="BL186" s="108">
        <v>0</v>
      </c>
      <c r="BM186" s="108">
        <v>0</v>
      </c>
      <c r="BN186" s="108">
        <v>0</v>
      </c>
      <c r="BO186" s="108">
        <v>0</v>
      </c>
      <c r="BP186" s="108">
        <v>0</v>
      </c>
      <c r="BR186" s="125" t="s">
        <v>158</v>
      </c>
      <c r="BS186" s="107">
        <v>0</v>
      </c>
      <c r="BT186" s="107">
        <v>0</v>
      </c>
      <c r="BU186" s="107">
        <v>0</v>
      </c>
    </row>
    <row r="187" spans="1:73" ht="15">
      <c r="A187" s="112"/>
      <c r="B187" s="352"/>
      <c r="C187" s="355"/>
      <c r="D187" s="362"/>
      <c r="E187" s="125" t="s">
        <v>159</v>
      </c>
      <c r="F187" s="7" t="s">
        <v>98</v>
      </c>
      <c r="G187" s="9" t="s">
        <v>33</v>
      </c>
      <c r="H187" s="9" t="s">
        <v>33</v>
      </c>
      <c r="I187" s="9" t="s">
        <v>33</v>
      </c>
      <c r="J187" s="9" t="s">
        <v>33</v>
      </c>
      <c r="K187" s="9" t="s">
        <v>33</v>
      </c>
      <c r="L187" s="9" t="s">
        <v>33</v>
      </c>
      <c r="M187" s="9" t="s">
        <v>33</v>
      </c>
      <c r="N187" s="9" t="s">
        <v>33</v>
      </c>
      <c r="O187" s="9" t="s">
        <v>33</v>
      </c>
      <c r="P187" s="9" t="s">
        <v>33</v>
      </c>
      <c r="Q187" s="9" t="s">
        <v>33</v>
      </c>
      <c r="R187" s="9" t="s">
        <v>33</v>
      </c>
      <c r="S187" s="9" t="s">
        <v>33</v>
      </c>
      <c r="T187" s="9" t="s">
        <v>33</v>
      </c>
      <c r="U187" s="9" t="s">
        <v>33</v>
      </c>
      <c r="V187" s="9" t="s">
        <v>33</v>
      </c>
      <c r="W187" s="9" t="s">
        <v>33</v>
      </c>
      <c r="X187" s="9" t="s">
        <v>33</v>
      </c>
      <c r="Y187" s="9" t="s">
        <v>33</v>
      </c>
      <c r="Z187" s="9" t="s">
        <v>33</v>
      </c>
      <c r="AA187" s="9" t="s">
        <v>33</v>
      </c>
      <c r="AB187" s="9" t="s">
        <v>33</v>
      </c>
      <c r="AC187" s="9" t="s">
        <v>33</v>
      </c>
      <c r="AD187" s="9" t="s">
        <v>33</v>
      </c>
      <c r="AE187" s="9" t="s">
        <v>33</v>
      </c>
      <c r="AF187" s="9" t="s">
        <v>33</v>
      </c>
      <c r="AG187" s="9" t="s">
        <v>33</v>
      </c>
      <c r="AH187" s="9" t="s">
        <v>33</v>
      </c>
      <c r="AI187" s="9" t="s">
        <v>33</v>
      </c>
      <c r="AJ187" s="9" t="s">
        <v>33</v>
      </c>
      <c r="AK187" s="108">
        <v>0</v>
      </c>
      <c r="AL187" s="108">
        <v>0</v>
      </c>
      <c r="AM187" s="108">
        <v>0</v>
      </c>
      <c r="AN187" s="108">
        <v>0</v>
      </c>
      <c r="AO187" s="108">
        <v>0</v>
      </c>
      <c r="AP187" s="108">
        <v>0</v>
      </c>
      <c r="AQ187" s="108">
        <v>0</v>
      </c>
      <c r="AR187" s="108">
        <v>0</v>
      </c>
      <c r="AS187" s="108">
        <v>0</v>
      </c>
      <c r="AT187" s="108">
        <v>0</v>
      </c>
      <c r="AU187" s="108">
        <v>0</v>
      </c>
      <c r="AV187" s="108">
        <v>0</v>
      </c>
      <c r="AW187" s="108">
        <v>0</v>
      </c>
      <c r="AX187" s="108">
        <v>0</v>
      </c>
      <c r="AY187" s="108">
        <v>0</v>
      </c>
      <c r="AZ187" s="108">
        <v>0</v>
      </c>
      <c r="BA187" s="108">
        <v>0</v>
      </c>
      <c r="BB187" s="108">
        <v>0</v>
      </c>
      <c r="BC187" s="108">
        <v>0</v>
      </c>
      <c r="BD187" s="108">
        <v>0</v>
      </c>
      <c r="BE187" s="108">
        <v>0</v>
      </c>
      <c r="BF187" s="108">
        <v>0</v>
      </c>
      <c r="BG187" s="108">
        <v>0</v>
      </c>
      <c r="BH187" s="108">
        <v>0</v>
      </c>
      <c r="BI187" s="108">
        <v>0</v>
      </c>
      <c r="BJ187" s="108">
        <v>0</v>
      </c>
      <c r="BK187" s="108">
        <v>0</v>
      </c>
      <c r="BL187" s="108">
        <v>0</v>
      </c>
      <c r="BM187" s="108">
        <v>0</v>
      </c>
      <c r="BN187" s="108">
        <v>0</v>
      </c>
      <c r="BO187" s="108">
        <v>0</v>
      </c>
      <c r="BP187" s="108">
        <v>0</v>
      </c>
      <c r="BR187" s="125" t="s">
        <v>159</v>
      </c>
      <c r="BS187" s="107">
        <v>0</v>
      </c>
      <c r="BT187" s="107">
        <v>0</v>
      </c>
      <c r="BU187" s="107">
        <v>0</v>
      </c>
    </row>
    <row r="188" spans="1:73" ht="15">
      <c r="A188" s="112"/>
      <c r="B188" s="352"/>
      <c r="C188" s="355"/>
      <c r="D188" s="362"/>
      <c r="E188" s="330" t="s">
        <v>477</v>
      </c>
      <c r="F188" s="7" t="s">
        <v>98</v>
      </c>
      <c r="G188" s="9" t="s">
        <v>33</v>
      </c>
      <c r="H188" s="9" t="s">
        <v>33</v>
      </c>
      <c r="I188" s="9" t="s">
        <v>33</v>
      </c>
      <c r="J188" s="9" t="s">
        <v>33</v>
      </c>
      <c r="K188" s="9" t="s">
        <v>33</v>
      </c>
      <c r="L188" s="9" t="s">
        <v>33</v>
      </c>
      <c r="M188" s="9" t="s">
        <v>33</v>
      </c>
      <c r="N188" s="9" t="s">
        <v>33</v>
      </c>
      <c r="O188" s="9" t="s">
        <v>33</v>
      </c>
      <c r="P188" s="9" t="s">
        <v>33</v>
      </c>
      <c r="Q188" s="9" t="s">
        <v>33</v>
      </c>
      <c r="R188" s="9" t="s">
        <v>33</v>
      </c>
      <c r="S188" s="9" t="s">
        <v>33</v>
      </c>
      <c r="T188" s="9" t="s">
        <v>33</v>
      </c>
      <c r="U188" s="9" t="s">
        <v>33</v>
      </c>
      <c r="V188" s="9" t="s">
        <v>33</v>
      </c>
      <c r="W188" s="9" t="s">
        <v>33</v>
      </c>
      <c r="X188" s="9" t="s">
        <v>33</v>
      </c>
      <c r="Y188" s="9" t="s">
        <v>33</v>
      </c>
      <c r="Z188" s="9" t="s">
        <v>33</v>
      </c>
      <c r="AA188" s="9" t="s">
        <v>33</v>
      </c>
      <c r="AB188" s="9" t="s">
        <v>33</v>
      </c>
      <c r="AC188" s="9" t="s">
        <v>33</v>
      </c>
      <c r="AD188" s="9" t="s">
        <v>33</v>
      </c>
      <c r="AE188" s="9" t="s">
        <v>33</v>
      </c>
      <c r="AF188" s="9" t="s">
        <v>33</v>
      </c>
      <c r="AG188" s="9" t="s">
        <v>33</v>
      </c>
      <c r="AH188" s="9" t="s">
        <v>33</v>
      </c>
      <c r="AI188" s="9" t="s">
        <v>33</v>
      </c>
      <c r="AJ188" s="9" t="s">
        <v>33</v>
      </c>
      <c r="AK188" s="108">
        <v>0</v>
      </c>
      <c r="AL188" s="108">
        <v>0</v>
      </c>
      <c r="AM188" s="108">
        <v>0</v>
      </c>
      <c r="AN188" s="108">
        <v>0</v>
      </c>
      <c r="AO188" s="108">
        <v>0</v>
      </c>
      <c r="AP188" s="108">
        <v>0</v>
      </c>
      <c r="AQ188" s="108">
        <v>0</v>
      </c>
      <c r="AR188" s="108">
        <v>0</v>
      </c>
      <c r="AS188" s="108">
        <v>0</v>
      </c>
      <c r="AT188" s="108">
        <v>0</v>
      </c>
      <c r="AU188" s="108">
        <v>0</v>
      </c>
      <c r="AV188" s="108">
        <v>0</v>
      </c>
      <c r="AW188" s="108">
        <v>0</v>
      </c>
      <c r="AX188" s="108">
        <v>0</v>
      </c>
      <c r="AY188" s="108">
        <v>0</v>
      </c>
      <c r="AZ188" s="108">
        <v>0</v>
      </c>
      <c r="BA188" s="108">
        <v>0</v>
      </c>
      <c r="BB188" s="108">
        <v>0</v>
      </c>
      <c r="BC188" s="108">
        <v>0</v>
      </c>
      <c r="BD188" s="108">
        <v>0</v>
      </c>
      <c r="BE188" s="108">
        <v>0</v>
      </c>
      <c r="BF188" s="108">
        <v>0</v>
      </c>
      <c r="BG188" s="108">
        <v>0</v>
      </c>
      <c r="BH188" s="108">
        <v>0</v>
      </c>
      <c r="BI188" s="108">
        <v>0</v>
      </c>
      <c r="BJ188" s="108">
        <v>0</v>
      </c>
      <c r="BK188" s="108">
        <v>0</v>
      </c>
      <c r="BL188" s="108">
        <v>0</v>
      </c>
      <c r="BM188" s="108">
        <v>0</v>
      </c>
      <c r="BN188" s="108">
        <v>0</v>
      </c>
      <c r="BO188" s="108">
        <v>0</v>
      </c>
      <c r="BP188" s="108">
        <v>0</v>
      </c>
      <c r="BR188" s="330" t="s">
        <v>477</v>
      </c>
      <c r="BS188" s="107">
        <v>0</v>
      </c>
      <c r="BT188" s="107">
        <v>0</v>
      </c>
      <c r="BU188" s="107">
        <v>0</v>
      </c>
    </row>
    <row r="189" spans="1:73" ht="15">
      <c r="A189" s="112"/>
      <c r="B189" s="352"/>
      <c r="C189" s="355"/>
      <c r="D189" s="362"/>
      <c r="E189" s="330" t="s">
        <v>478</v>
      </c>
      <c r="F189" s="7" t="s">
        <v>98</v>
      </c>
      <c r="G189" s="9" t="s">
        <v>33</v>
      </c>
      <c r="H189" s="9" t="s">
        <v>33</v>
      </c>
      <c r="I189" s="9" t="s">
        <v>33</v>
      </c>
      <c r="J189" s="9" t="s">
        <v>33</v>
      </c>
      <c r="K189" s="9" t="s">
        <v>33</v>
      </c>
      <c r="L189" s="9" t="s">
        <v>33</v>
      </c>
      <c r="M189" s="9" t="s">
        <v>33</v>
      </c>
      <c r="N189" s="9" t="s">
        <v>33</v>
      </c>
      <c r="O189" s="9" t="s">
        <v>33</v>
      </c>
      <c r="P189" s="9" t="s">
        <v>33</v>
      </c>
      <c r="Q189" s="9" t="s">
        <v>33</v>
      </c>
      <c r="R189" s="9" t="s">
        <v>33</v>
      </c>
      <c r="S189" s="9" t="s">
        <v>33</v>
      </c>
      <c r="T189" s="9" t="s">
        <v>33</v>
      </c>
      <c r="U189" s="9" t="s">
        <v>33</v>
      </c>
      <c r="V189" s="9" t="s">
        <v>33</v>
      </c>
      <c r="W189" s="9" t="s">
        <v>33</v>
      </c>
      <c r="X189" s="9" t="s">
        <v>33</v>
      </c>
      <c r="Y189" s="9" t="s">
        <v>33</v>
      </c>
      <c r="Z189" s="9" t="s">
        <v>33</v>
      </c>
      <c r="AA189" s="9" t="s">
        <v>33</v>
      </c>
      <c r="AB189" s="9" t="s">
        <v>33</v>
      </c>
      <c r="AC189" s="9" t="s">
        <v>33</v>
      </c>
      <c r="AD189" s="9" t="s">
        <v>33</v>
      </c>
      <c r="AE189" s="9" t="s">
        <v>33</v>
      </c>
      <c r="AF189" s="9" t="s">
        <v>33</v>
      </c>
      <c r="AG189" s="9" t="s">
        <v>33</v>
      </c>
      <c r="AH189" s="9" t="s">
        <v>33</v>
      </c>
      <c r="AI189" s="9" t="s">
        <v>33</v>
      </c>
      <c r="AJ189" s="9" t="s">
        <v>33</v>
      </c>
      <c r="AK189" s="108">
        <v>0</v>
      </c>
      <c r="AL189" s="108">
        <v>0</v>
      </c>
      <c r="AM189" s="108">
        <v>0</v>
      </c>
      <c r="AN189" s="108">
        <v>0</v>
      </c>
      <c r="AO189" s="108">
        <v>0</v>
      </c>
      <c r="AP189" s="108">
        <v>0</v>
      </c>
      <c r="AQ189" s="108">
        <v>0</v>
      </c>
      <c r="AR189" s="108">
        <v>0</v>
      </c>
      <c r="AS189" s="108">
        <v>0</v>
      </c>
      <c r="AT189" s="108">
        <v>0</v>
      </c>
      <c r="AU189" s="108">
        <v>0</v>
      </c>
      <c r="AV189" s="108">
        <v>0</v>
      </c>
      <c r="AW189" s="108">
        <v>0</v>
      </c>
      <c r="AX189" s="108">
        <v>0</v>
      </c>
      <c r="AY189" s="108">
        <v>0</v>
      </c>
      <c r="AZ189" s="108">
        <v>0</v>
      </c>
      <c r="BA189" s="108">
        <v>0</v>
      </c>
      <c r="BB189" s="108">
        <v>0</v>
      </c>
      <c r="BC189" s="108">
        <v>0</v>
      </c>
      <c r="BD189" s="108">
        <v>0</v>
      </c>
      <c r="BE189" s="108">
        <v>0</v>
      </c>
      <c r="BF189" s="108">
        <v>0</v>
      </c>
      <c r="BG189" s="108">
        <v>0</v>
      </c>
      <c r="BH189" s="108">
        <v>0</v>
      </c>
      <c r="BI189" s="108">
        <v>0</v>
      </c>
      <c r="BJ189" s="108">
        <v>0</v>
      </c>
      <c r="BK189" s="108">
        <v>0</v>
      </c>
      <c r="BL189" s="108">
        <v>0</v>
      </c>
      <c r="BM189" s="108">
        <v>0</v>
      </c>
      <c r="BN189" s="108">
        <v>0</v>
      </c>
      <c r="BO189" s="108">
        <v>0</v>
      </c>
      <c r="BP189" s="108">
        <v>0</v>
      </c>
      <c r="BR189" s="330" t="s">
        <v>478</v>
      </c>
      <c r="BS189" s="107">
        <v>0</v>
      </c>
      <c r="BT189" s="107">
        <v>0</v>
      </c>
      <c r="BU189" s="107">
        <v>0</v>
      </c>
    </row>
    <row r="190" spans="1:73" ht="15">
      <c r="A190" s="112"/>
      <c r="B190" s="352"/>
      <c r="C190" s="355"/>
      <c r="D190" s="362"/>
      <c r="E190" s="125" t="s">
        <v>160</v>
      </c>
      <c r="F190" s="7" t="s">
        <v>98</v>
      </c>
      <c r="G190" s="9" t="s">
        <v>33</v>
      </c>
      <c r="H190" s="9" t="s">
        <v>33</v>
      </c>
      <c r="I190" s="9" t="s">
        <v>33</v>
      </c>
      <c r="J190" s="9" t="s">
        <v>33</v>
      </c>
      <c r="K190" s="9" t="s">
        <v>33</v>
      </c>
      <c r="L190" s="9" t="s">
        <v>33</v>
      </c>
      <c r="M190" s="9" t="s">
        <v>33</v>
      </c>
      <c r="N190" s="9" t="s">
        <v>33</v>
      </c>
      <c r="O190" s="9" t="s">
        <v>33</v>
      </c>
      <c r="P190" s="9" t="s">
        <v>33</v>
      </c>
      <c r="Q190" s="9" t="s">
        <v>33</v>
      </c>
      <c r="R190" s="9" t="s">
        <v>33</v>
      </c>
      <c r="S190" s="9" t="s">
        <v>33</v>
      </c>
      <c r="T190" s="9" t="s">
        <v>33</v>
      </c>
      <c r="U190" s="9" t="s">
        <v>33</v>
      </c>
      <c r="V190" s="9" t="s">
        <v>33</v>
      </c>
      <c r="W190" s="9" t="s">
        <v>33</v>
      </c>
      <c r="X190" s="9" t="s">
        <v>33</v>
      </c>
      <c r="Y190" s="9" t="s">
        <v>33</v>
      </c>
      <c r="Z190" s="9" t="s">
        <v>33</v>
      </c>
      <c r="AA190" s="9" t="s">
        <v>33</v>
      </c>
      <c r="AB190" s="9" t="s">
        <v>33</v>
      </c>
      <c r="AC190" s="9" t="s">
        <v>33</v>
      </c>
      <c r="AD190" s="9" t="s">
        <v>33</v>
      </c>
      <c r="AE190" s="9" t="s">
        <v>33</v>
      </c>
      <c r="AF190" s="9" t="s">
        <v>33</v>
      </c>
      <c r="AG190" s="9" t="s">
        <v>33</v>
      </c>
      <c r="AH190" s="9" t="s">
        <v>33</v>
      </c>
      <c r="AI190" s="9" t="s">
        <v>33</v>
      </c>
      <c r="AJ190" s="9" t="s">
        <v>33</v>
      </c>
      <c r="AK190" s="108">
        <v>0</v>
      </c>
      <c r="AL190" s="108">
        <v>0</v>
      </c>
      <c r="AM190" s="108">
        <v>0</v>
      </c>
      <c r="AN190" s="108">
        <v>0</v>
      </c>
      <c r="AO190" s="108">
        <v>0</v>
      </c>
      <c r="AP190" s="108">
        <v>0</v>
      </c>
      <c r="AQ190" s="108">
        <v>0</v>
      </c>
      <c r="AR190" s="108">
        <v>0</v>
      </c>
      <c r="AS190" s="108">
        <v>0</v>
      </c>
      <c r="AT190" s="108">
        <v>0</v>
      </c>
      <c r="AU190" s="108">
        <v>0</v>
      </c>
      <c r="AV190" s="108">
        <v>0</v>
      </c>
      <c r="AW190" s="108">
        <v>0</v>
      </c>
      <c r="AX190" s="108">
        <v>0</v>
      </c>
      <c r="AY190" s="108">
        <v>0</v>
      </c>
      <c r="AZ190" s="108">
        <v>0</v>
      </c>
      <c r="BA190" s="108">
        <v>0</v>
      </c>
      <c r="BB190" s="108">
        <v>0</v>
      </c>
      <c r="BC190" s="108">
        <v>0</v>
      </c>
      <c r="BD190" s="108">
        <v>0</v>
      </c>
      <c r="BE190" s="108">
        <v>0</v>
      </c>
      <c r="BF190" s="108">
        <v>0</v>
      </c>
      <c r="BG190" s="108">
        <v>0</v>
      </c>
      <c r="BH190" s="108">
        <v>0</v>
      </c>
      <c r="BI190" s="108">
        <v>0</v>
      </c>
      <c r="BJ190" s="108">
        <v>0</v>
      </c>
      <c r="BK190" s="108">
        <v>0</v>
      </c>
      <c r="BL190" s="108">
        <v>0</v>
      </c>
      <c r="BM190" s="108">
        <v>0</v>
      </c>
      <c r="BN190" s="108">
        <v>0</v>
      </c>
      <c r="BO190" s="108">
        <v>0</v>
      </c>
      <c r="BP190" s="108">
        <v>0</v>
      </c>
      <c r="BR190" s="125" t="s">
        <v>160</v>
      </c>
      <c r="BS190" s="107">
        <v>0</v>
      </c>
      <c r="BT190" s="107">
        <v>0</v>
      </c>
      <c r="BU190" s="107">
        <v>0</v>
      </c>
    </row>
    <row r="191" spans="1:73" ht="15">
      <c r="A191" s="112"/>
      <c r="B191" s="352"/>
      <c r="C191" s="355"/>
      <c r="D191" s="362"/>
      <c r="E191" s="125" t="s">
        <v>161</v>
      </c>
      <c r="F191" s="7" t="s">
        <v>98</v>
      </c>
      <c r="G191" s="9" t="s">
        <v>33</v>
      </c>
      <c r="H191" s="9" t="s">
        <v>33</v>
      </c>
      <c r="I191" s="9" t="s">
        <v>33</v>
      </c>
      <c r="J191" s="9" t="s">
        <v>33</v>
      </c>
      <c r="K191" s="9" t="s">
        <v>33</v>
      </c>
      <c r="L191" s="9" t="s">
        <v>33</v>
      </c>
      <c r="M191" s="9" t="s">
        <v>33</v>
      </c>
      <c r="N191" s="9" t="s">
        <v>33</v>
      </c>
      <c r="O191" s="9" t="s">
        <v>33</v>
      </c>
      <c r="P191" s="9" t="s">
        <v>33</v>
      </c>
      <c r="Q191" s="9" t="s">
        <v>33</v>
      </c>
      <c r="R191" s="9" t="s">
        <v>33</v>
      </c>
      <c r="S191" s="9" t="s">
        <v>33</v>
      </c>
      <c r="T191" s="9" t="s">
        <v>33</v>
      </c>
      <c r="U191" s="9" t="s">
        <v>33</v>
      </c>
      <c r="V191" s="9" t="s">
        <v>33</v>
      </c>
      <c r="W191" s="9" t="s">
        <v>33</v>
      </c>
      <c r="X191" s="9" t="s">
        <v>33</v>
      </c>
      <c r="Y191" s="9" t="s">
        <v>33</v>
      </c>
      <c r="Z191" s="9" t="s">
        <v>33</v>
      </c>
      <c r="AA191" s="9" t="s">
        <v>33</v>
      </c>
      <c r="AB191" s="9" t="s">
        <v>33</v>
      </c>
      <c r="AC191" s="9" t="s">
        <v>33</v>
      </c>
      <c r="AD191" s="9" t="s">
        <v>33</v>
      </c>
      <c r="AE191" s="9" t="s">
        <v>33</v>
      </c>
      <c r="AF191" s="9" t="s">
        <v>33</v>
      </c>
      <c r="AG191" s="9" t="s">
        <v>33</v>
      </c>
      <c r="AH191" s="9" t="s">
        <v>33</v>
      </c>
      <c r="AI191" s="9" t="s">
        <v>33</v>
      </c>
      <c r="AJ191" s="9" t="s">
        <v>33</v>
      </c>
      <c r="AK191" s="108">
        <v>0</v>
      </c>
      <c r="AL191" s="108">
        <v>0</v>
      </c>
      <c r="AM191" s="108">
        <v>0</v>
      </c>
      <c r="AN191" s="108">
        <v>0</v>
      </c>
      <c r="AO191" s="108">
        <v>0</v>
      </c>
      <c r="AP191" s="108">
        <v>0</v>
      </c>
      <c r="AQ191" s="108">
        <v>0</v>
      </c>
      <c r="AR191" s="108">
        <v>0</v>
      </c>
      <c r="AS191" s="108">
        <v>0</v>
      </c>
      <c r="AT191" s="108">
        <v>0</v>
      </c>
      <c r="AU191" s="108">
        <v>0</v>
      </c>
      <c r="AV191" s="108">
        <v>0</v>
      </c>
      <c r="AW191" s="108">
        <v>0</v>
      </c>
      <c r="AX191" s="108">
        <v>0</v>
      </c>
      <c r="AY191" s="108">
        <v>0</v>
      </c>
      <c r="AZ191" s="108">
        <v>0</v>
      </c>
      <c r="BA191" s="108">
        <v>0</v>
      </c>
      <c r="BB191" s="108">
        <v>0</v>
      </c>
      <c r="BC191" s="108">
        <v>0</v>
      </c>
      <c r="BD191" s="108">
        <v>0</v>
      </c>
      <c r="BE191" s="108">
        <v>0</v>
      </c>
      <c r="BF191" s="108">
        <v>0</v>
      </c>
      <c r="BG191" s="108">
        <v>0</v>
      </c>
      <c r="BH191" s="108">
        <v>0</v>
      </c>
      <c r="BI191" s="108">
        <v>0</v>
      </c>
      <c r="BJ191" s="108">
        <v>0</v>
      </c>
      <c r="BK191" s="108">
        <v>0</v>
      </c>
      <c r="BL191" s="108">
        <v>0</v>
      </c>
      <c r="BM191" s="108">
        <v>0</v>
      </c>
      <c r="BN191" s="108">
        <v>0</v>
      </c>
      <c r="BO191" s="108">
        <v>0</v>
      </c>
      <c r="BP191" s="108">
        <v>0</v>
      </c>
      <c r="BR191" s="125" t="s">
        <v>161</v>
      </c>
      <c r="BS191" s="107">
        <v>0</v>
      </c>
      <c r="BT191" s="107">
        <v>0</v>
      </c>
      <c r="BU191" s="107">
        <v>0</v>
      </c>
    </row>
    <row r="192" spans="1:73" ht="15">
      <c r="A192" s="112"/>
      <c r="B192" s="352"/>
      <c r="C192" s="355"/>
      <c r="D192" s="362"/>
      <c r="E192" s="125" t="s">
        <v>162</v>
      </c>
      <c r="F192" s="7" t="s">
        <v>98</v>
      </c>
      <c r="G192" s="9" t="s">
        <v>33</v>
      </c>
      <c r="H192" s="9" t="s">
        <v>33</v>
      </c>
      <c r="I192" s="9" t="s">
        <v>33</v>
      </c>
      <c r="J192" s="9" t="s">
        <v>33</v>
      </c>
      <c r="K192" s="9" t="s">
        <v>33</v>
      </c>
      <c r="L192" s="9" t="s">
        <v>33</v>
      </c>
      <c r="M192" s="9" t="s">
        <v>33</v>
      </c>
      <c r="N192" s="9" t="s">
        <v>33</v>
      </c>
      <c r="O192" s="9" t="s">
        <v>33</v>
      </c>
      <c r="P192" s="9" t="s">
        <v>33</v>
      </c>
      <c r="Q192" s="9" t="s">
        <v>33</v>
      </c>
      <c r="R192" s="9" t="s">
        <v>33</v>
      </c>
      <c r="S192" s="9" t="s">
        <v>33</v>
      </c>
      <c r="T192" s="9" t="s">
        <v>33</v>
      </c>
      <c r="U192" s="9" t="s">
        <v>33</v>
      </c>
      <c r="V192" s="9" t="s">
        <v>33</v>
      </c>
      <c r="W192" s="9" t="s">
        <v>33</v>
      </c>
      <c r="X192" s="9" t="s">
        <v>33</v>
      </c>
      <c r="Y192" s="9" t="s">
        <v>33</v>
      </c>
      <c r="Z192" s="9" t="s">
        <v>33</v>
      </c>
      <c r="AA192" s="9" t="s">
        <v>33</v>
      </c>
      <c r="AB192" s="9" t="s">
        <v>33</v>
      </c>
      <c r="AC192" s="9" t="s">
        <v>33</v>
      </c>
      <c r="AD192" s="9" t="s">
        <v>33</v>
      </c>
      <c r="AE192" s="9" t="s">
        <v>33</v>
      </c>
      <c r="AF192" s="9" t="s">
        <v>33</v>
      </c>
      <c r="AG192" s="9" t="s">
        <v>33</v>
      </c>
      <c r="AH192" s="9" t="s">
        <v>33</v>
      </c>
      <c r="AI192" s="9" t="s">
        <v>33</v>
      </c>
      <c r="AJ192" s="9" t="s">
        <v>33</v>
      </c>
      <c r="AK192" s="108">
        <v>0</v>
      </c>
      <c r="AL192" s="108">
        <v>0</v>
      </c>
      <c r="AM192" s="108">
        <v>0</v>
      </c>
      <c r="AN192" s="108">
        <v>0</v>
      </c>
      <c r="AO192" s="108">
        <v>0</v>
      </c>
      <c r="AP192" s="108">
        <v>0</v>
      </c>
      <c r="AQ192" s="108">
        <v>0</v>
      </c>
      <c r="AR192" s="108">
        <v>0</v>
      </c>
      <c r="AS192" s="108">
        <v>0</v>
      </c>
      <c r="AT192" s="108">
        <v>0</v>
      </c>
      <c r="AU192" s="108">
        <v>0</v>
      </c>
      <c r="AV192" s="108">
        <v>0</v>
      </c>
      <c r="AW192" s="108">
        <v>0</v>
      </c>
      <c r="AX192" s="108">
        <v>0</v>
      </c>
      <c r="AY192" s="108">
        <v>0</v>
      </c>
      <c r="AZ192" s="108">
        <v>0</v>
      </c>
      <c r="BA192" s="108">
        <v>0</v>
      </c>
      <c r="BB192" s="108">
        <v>0</v>
      </c>
      <c r="BC192" s="108">
        <v>0</v>
      </c>
      <c r="BD192" s="108">
        <v>0</v>
      </c>
      <c r="BE192" s="108">
        <v>0</v>
      </c>
      <c r="BF192" s="108">
        <v>0</v>
      </c>
      <c r="BG192" s="108">
        <v>0</v>
      </c>
      <c r="BH192" s="108">
        <v>0</v>
      </c>
      <c r="BI192" s="108">
        <v>0</v>
      </c>
      <c r="BJ192" s="108">
        <v>0</v>
      </c>
      <c r="BK192" s="108">
        <v>0</v>
      </c>
      <c r="BL192" s="108">
        <v>0</v>
      </c>
      <c r="BM192" s="108">
        <v>0</v>
      </c>
      <c r="BN192" s="108">
        <v>0</v>
      </c>
      <c r="BO192" s="108">
        <v>0</v>
      </c>
      <c r="BP192" s="108">
        <v>0</v>
      </c>
      <c r="BR192" s="125" t="s">
        <v>162</v>
      </c>
      <c r="BS192" s="107">
        <v>0</v>
      </c>
      <c r="BT192" s="107">
        <v>0</v>
      </c>
      <c r="BU192" s="107">
        <v>0</v>
      </c>
    </row>
    <row r="193" spans="1:73" ht="15">
      <c r="A193" s="112"/>
      <c r="B193" s="352"/>
      <c r="C193" s="355"/>
      <c r="D193" s="362"/>
      <c r="E193" s="125" t="s">
        <v>163</v>
      </c>
      <c r="F193" s="7" t="s">
        <v>98</v>
      </c>
      <c r="G193" s="9" t="s">
        <v>33</v>
      </c>
      <c r="H193" s="9" t="s">
        <v>33</v>
      </c>
      <c r="I193" s="9" t="s">
        <v>33</v>
      </c>
      <c r="J193" s="9" t="s">
        <v>33</v>
      </c>
      <c r="K193" s="9" t="s">
        <v>33</v>
      </c>
      <c r="L193" s="9" t="s">
        <v>33</v>
      </c>
      <c r="M193" s="9" t="s">
        <v>33</v>
      </c>
      <c r="N193" s="9" t="s">
        <v>33</v>
      </c>
      <c r="O193" s="9" t="s">
        <v>33</v>
      </c>
      <c r="P193" s="9" t="s">
        <v>33</v>
      </c>
      <c r="Q193" s="9" t="s">
        <v>33</v>
      </c>
      <c r="R193" s="9" t="s">
        <v>33</v>
      </c>
      <c r="S193" s="9" t="s">
        <v>33</v>
      </c>
      <c r="T193" s="9" t="s">
        <v>33</v>
      </c>
      <c r="U193" s="9" t="s">
        <v>33</v>
      </c>
      <c r="V193" s="9" t="s">
        <v>33</v>
      </c>
      <c r="W193" s="9" t="s">
        <v>33</v>
      </c>
      <c r="X193" s="9" t="s">
        <v>33</v>
      </c>
      <c r="Y193" s="9" t="s">
        <v>33</v>
      </c>
      <c r="Z193" s="9" t="s">
        <v>33</v>
      </c>
      <c r="AA193" s="9" t="s">
        <v>33</v>
      </c>
      <c r="AB193" s="9" t="s">
        <v>33</v>
      </c>
      <c r="AC193" s="9" t="s">
        <v>33</v>
      </c>
      <c r="AD193" s="9" t="s">
        <v>33</v>
      </c>
      <c r="AE193" s="9" t="s">
        <v>33</v>
      </c>
      <c r="AF193" s="9" t="s">
        <v>33</v>
      </c>
      <c r="AG193" s="9" t="s">
        <v>33</v>
      </c>
      <c r="AH193" s="9" t="s">
        <v>33</v>
      </c>
      <c r="AI193" s="9" t="s">
        <v>33</v>
      </c>
      <c r="AJ193" s="9" t="s">
        <v>33</v>
      </c>
      <c r="AK193" s="108">
        <v>0</v>
      </c>
      <c r="AL193" s="108">
        <v>0</v>
      </c>
      <c r="AM193" s="108">
        <v>0</v>
      </c>
      <c r="AN193" s="108">
        <v>0</v>
      </c>
      <c r="AO193" s="108">
        <v>0</v>
      </c>
      <c r="AP193" s="108">
        <v>0</v>
      </c>
      <c r="AQ193" s="108">
        <v>0</v>
      </c>
      <c r="AR193" s="108">
        <v>0</v>
      </c>
      <c r="AS193" s="108">
        <v>0</v>
      </c>
      <c r="AT193" s="108">
        <v>0</v>
      </c>
      <c r="AU193" s="108">
        <v>0</v>
      </c>
      <c r="AV193" s="108">
        <v>0</v>
      </c>
      <c r="AW193" s="108">
        <v>0</v>
      </c>
      <c r="AX193" s="108">
        <v>0</v>
      </c>
      <c r="AY193" s="108">
        <v>0</v>
      </c>
      <c r="AZ193" s="108">
        <v>0</v>
      </c>
      <c r="BA193" s="108">
        <v>0</v>
      </c>
      <c r="BB193" s="108">
        <v>0</v>
      </c>
      <c r="BC193" s="108">
        <v>0</v>
      </c>
      <c r="BD193" s="108">
        <v>0</v>
      </c>
      <c r="BE193" s="108">
        <v>0</v>
      </c>
      <c r="BF193" s="108">
        <v>0</v>
      </c>
      <c r="BG193" s="108">
        <v>0</v>
      </c>
      <c r="BH193" s="108">
        <v>0</v>
      </c>
      <c r="BI193" s="108">
        <v>0</v>
      </c>
      <c r="BJ193" s="108">
        <v>0</v>
      </c>
      <c r="BK193" s="108">
        <v>0</v>
      </c>
      <c r="BL193" s="108">
        <v>0</v>
      </c>
      <c r="BM193" s="108">
        <v>0</v>
      </c>
      <c r="BN193" s="108">
        <v>0</v>
      </c>
      <c r="BO193" s="108">
        <v>0</v>
      </c>
      <c r="BP193" s="108">
        <v>0</v>
      </c>
      <c r="BR193" s="125" t="s">
        <v>163</v>
      </c>
      <c r="BS193" s="107">
        <v>0</v>
      </c>
      <c r="BT193" s="107">
        <v>0</v>
      </c>
      <c r="BU193" s="107">
        <v>0</v>
      </c>
    </row>
    <row r="194" spans="1:73" ht="15">
      <c r="A194" s="112"/>
      <c r="B194" s="352"/>
      <c r="C194" s="355"/>
      <c r="D194" s="362"/>
      <c r="E194" s="125" t="s">
        <v>164</v>
      </c>
      <c r="F194" s="7" t="s">
        <v>98</v>
      </c>
      <c r="G194" s="9" t="s">
        <v>33</v>
      </c>
      <c r="H194" s="9" t="s">
        <v>33</v>
      </c>
      <c r="I194" s="9" t="s">
        <v>33</v>
      </c>
      <c r="J194" s="9" t="s">
        <v>33</v>
      </c>
      <c r="K194" s="9" t="s">
        <v>33</v>
      </c>
      <c r="L194" s="9" t="s">
        <v>33</v>
      </c>
      <c r="M194" s="9" t="s">
        <v>33</v>
      </c>
      <c r="N194" s="9" t="s">
        <v>33</v>
      </c>
      <c r="O194" s="9" t="s">
        <v>33</v>
      </c>
      <c r="P194" s="9" t="s">
        <v>33</v>
      </c>
      <c r="Q194" s="9" t="s">
        <v>33</v>
      </c>
      <c r="R194" s="9" t="s">
        <v>33</v>
      </c>
      <c r="S194" s="9" t="s">
        <v>33</v>
      </c>
      <c r="T194" s="9" t="s">
        <v>33</v>
      </c>
      <c r="U194" s="9" t="s">
        <v>33</v>
      </c>
      <c r="V194" s="9" t="s">
        <v>33</v>
      </c>
      <c r="W194" s="9" t="s">
        <v>33</v>
      </c>
      <c r="X194" s="9" t="s">
        <v>33</v>
      </c>
      <c r="Y194" s="9" t="s">
        <v>33</v>
      </c>
      <c r="Z194" s="9" t="s">
        <v>33</v>
      </c>
      <c r="AA194" s="9" t="s">
        <v>33</v>
      </c>
      <c r="AB194" s="9" t="s">
        <v>33</v>
      </c>
      <c r="AC194" s="9" t="s">
        <v>33</v>
      </c>
      <c r="AD194" s="9" t="s">
        <v>33</v>
      </c>
      <c r="AE194" s="9" t="s">
        <v>33</v>
      </c>
      <c r="AF194" s="9" t="s">
        <v>33</v>
      </c>
      <c r="AG194" s="9" t="s">
        <v>33</v>
      </c>
      <c r="AH194" s="9" t="s">
        <v>33</v>
      </c>
      <c r="AI194" s="9" t="s">
        <v>33</v>
      </c>
      <c r="AJ194" s="9" t="s">
        <v>33</v>
      </c>
      <c r="AK194" s="108">
        <v>0</v>
      </c>
      <c r="AL194" s="108">
        <v>0</v>
      </c>
      <c r="AM194" s="108">
        <v>0</v>
      </c>
      <c r="AN194" s="108">
        <v>0</v>
      </c>
      <c r="AO194" s="108">
        <v>0</v>
      </c>
      <c r="AP194" s="108">
        <v>0</v>
      </c>
      <c r="AQ194" s="108">
        <v>0</v>
      </c>
      <c r="AR194" s="108">
        <v>0</v>
      </c>
      <c r="AS194" s="108">
        <v>0</v>
      </c>
      <c r="AT194" s="108">
        <v>0</v>
      </c>
      <c r="AU194" s="108">
        <v>0</v>
      </c>
      <c r="AV194" s="108">
        <v>0</v>
      </c>
      <c r="AW194" s="108">
        <v>0</v>
      </c>
      <c r="AX194" s="108">
        <v>0</v>
      </c>
      <c r="AY194" s="108">
        <v>0</v>
      </c>
      <c r="AZ194" s="108">
        <v>0</v>
      </c>
      <c r="BA194" s="108">
        <v>0</v>
      </c>
      <c r="BB194" s="108">
        <v>0</v>
      </c>
      <c r="BC194" s="108">
        <v>0</v>
      </c>
      <c r="BD194" s="108">
        <v>0</v>
      </c>
      <c r="BE194" s="108">
        <v>0</v>
      </c>
      <c r="BF194" s="108">
        <v>0</v>
      </c>
      <c r="BG194" s="108">
        <v>0</v>
      </c>
      <c r="BH194" s="108">
        <v>0</v>
      </c>
      <c r="BI194" s="108">
        <v>0</v>
      </c>
      <c r="BJ194" s="108">
        <v>0</v>
      </c>
      <c r="BK194" s="108">
        <v>0</v>
      </c>
      <c r="BL194" s="108">
        <v>0</v>
      </c>
      <c r="BM194" s="108">
        <v>0</v>
      </c>
      <c r="BN194" s="108">
        <v>0</v>
      </c>
      <c r="BO194" s="108">
        <v>0</v>
      </c>
      <c r="BP194" s="108">
        <v>0</v>
      </c>
      <c r="BR194" s="125" t="s">
        <v>164</v>
      </c>
      <c r="BS194" s="107">
        <v>0</v>
      </c>
      <c r="BT194" s="107">
        <v>0</v>
      </c>
      <c r="BU194" s="107">
        <v>0</v>
      </c>
    </row>
    <row r="195" spans="1:73" ht="15">
      <c r="A195" s="112"/>
      <c r="B195" s="352"/>
      <c r="C195" s="355"/>
      <c r="D195" s="362"/>
      <c r="E195" s="125" t="s">
        <v>165</v>
      </c>
      <c r="F195" s="7" t="s">
        <v>98</v>
      </c>
      <c r="G195" s="9" t="s">
        <v>33</v>
      </c>
      <c r="H195" s="9" t="s">
        <v>33</v>
      </c>
      <c r="I195" s="9" t="s">
        <v>33</v>
      </c>
      <c r="J195" s="9" t="s">
        <v>33</v>
      </c>
      <c r="K195" s="9" t="s">
        <v>33</v>
      </c>
      <c r="L195" s="9" t="s">
        <v>33</v>
      </c>
      <c r="M195" s="9" t="s">
        <v>33</v>
      </c>
      <c r="N195" s="9" t="s">
        <v>33</v>
      </c>
      <c r="O195" s="9" t="s">
        <v>33</v>
      </c>
      <c r="P195" s="9" t="s">
        <v>33</v>
      </c>
      <c r="Q195" s="9" t="s">
        <v>33</v>
      </c>
      <c r="R195" s="9" t="s">
        <v>33</v>
      </c>
      <c r="S195" s="9" t="s">
        <v>33</v>
      </c>
      <c r="T195" s="9" t="s">
        <v>33</v>
      </c>
      <c r="U195" s="9" t="s">
        <v>33</v>
      </c>
      <c r="V195" s="9" t="s">
        <v>33</v>
      </c>
      <c r="W195" s="9" t="s">
        <v>33</v>
      </c>
      <c r="X195" s="9" t="s">
        <v>33</v>
      </c>
      <c r="Y195" s="9" t="s">
        <v>33</v>
      </c>
      <c r="Z195" s="9" t="s">
        <v>33</v>
      </c>
      <c r="AA195" s="9" t="s">
        <v>33</v>
      </c>
      <c r="AB195" s="9" t="s">
        <v>33</v>
      </c>
      <c r="AC195" s="9" t="s">
        <v>33</v>
      </c>
      <c r="AD195" s="9" t="s">
        <v>33</v>
      </c>
      <c r="AE195" s="9" t="s">
        <v>33</v>
      </c>
      <c r="AF195" s="9" t="s">
        <v>33</v>
      </c>
      <c r="AG195" s="9" t="s">
        <v>33</v>
      </c>
      <c r="AH195" s="9" t="s">
        <v>33</v>
      </c>
      <c r="AI195" s="9" t="s">
        <v>33</v>
      </c>
      <c r="AJ195" s="9" t="s">
        <v>33</v>
      </c>
      <c r="AK195" s="108">
        <v>0</v>
      </c>
      <c r="AL195" s="108">
        <v>0</v>
      </c>
      <c r="AM195" s="108">
        <v>0</v>
      </c>
      <c r="AN195" s="108">
        <v>0</v>
      </c>
      <c r="AO195" s="108">
        <v>0</v>
      </c>
      <c r="AP195" s="108">
        <v>0</v>
      </c>
      <c r="AQ195" s="108">
        <v>0</v>
      </c>
      <c r="AR195" s="108">
        <v>0</v>
      </c>
      <c r="AS195" s="108">
        <v>0</v>
      </c>
      <c r="AT195" s="108">
        <v>0</v>
      </c>
      <c r="AU195" s="108">
        <v>0</v>
      </c>
      <c r="AV195" s="108">
        <v>0</v>
      </c>
      <c r="AW195" s="108">
        <v>0</v>
      </c>
      <c r="AX195" s="108">
        <v>0</v>
      </c>
      <c r="AY195" s="108">
        <v>0</v>
      </c>
      <c r="AZ195" s="108">
        <v>0</v>
      </c>
      <c r="BA195" s="108">
        <v>0</v>
      </c>
      <c r="BB195" s="108">
        <v>0</v>
      </c>
      <c r="BC195" s="108">
        <v>0</v>
      </c>
      <c r="BD195" s="108">
        <v>0</v>
      </c>
      <c r="BE195" s="108">
        <v>0</v>
      </c>
      <c r="BF195" s="108">
        <v>0</v>
      </c>
      <c r="BG195" s="108">
        <v>0</v>
      </c>
      <c r="BH195" s="108">
        <v>0</v>
      </c>
      <c r="BI195" s="108">
        <v>0</v>
      </c>
      <c r="BJ195" s="108">
        <v>0</v>
      </c>
      <c r="BK195" s="108">
        <v>0</v>
      </c>
      <c r="BL195" s="108">
        <v>0</v>
      </c>
      <c r="BM195" s="108">
        <v>0</v>
      </c>
      <c r="BN195" s="108">
        <v>0</v>
      </c>
      <c r="BO195" s="108">
        <v>0</v>
      </c>
      <c r="BP195" s="108">
        <v>0</v>
      </c>
      <c r="BR195" s="125" t="s">
        <v>165</v>
      </c>
      <c r="BS195" s="107">
        <v>0</v>
      </c>
      <c r="BT195" s="107">
        <v>0</v>
      </c>
      <c r="BU195" s="107">
        <v>0</v>
      </c>
    </row>
    <row r="196" spans="1:73" ht="15">
      <c r="A196" s="112"/>
      <c r="B196" s="352"/>
      <c r="C196" s="355"/>
      <c r="D196" s="362"/>
      <c r="E196" s="125" t="s">
        <v>166</v>
      </c>
      <c r="F196" s="7" t="s">
        <v>98</v>
      </c>
      <c r="G196" s="9" t="s">
        <v>33</v>
      </c>
      <c r="H196" s="9" t="s">
        <v>33</v>
      </c>
      <c r="I196" s="9" t="s">
        <v>33</v>
      </c>
      <c r="J196" s="9" t="s">
        <v>33</v>
      </c>
      <c r="K196" s="9" t="s">
        <v>33</v>
      </c>
      <c r="L196" s="9" t="s">
        <v>33</v>
      </c>
      <c r="M196" s="9" t="s">
        <v>33</v>
      </c>
      <c r="N196" s="9" t="s">
        <v>33</v>
      </c>
      <c r="O196" s="9" t="s">
        <v>33</v>
      </c>
      <c r="P196" s="9" t="s">
        <v>33</v>
      </c>
      <c r="Q196" s="9" t="s">
        <v>33</v>
      </c>
      <c r="R196" s="9" t="s">
        <v>33</v>
      </c>
      <c r="S196" s="9" t="s">
        <v>33</v>
      </c>
      <c r="T196" s="9" t="s">
        <v>33</v>
      </c>
      <c r="U196" s="9" t="s">
        <v>33</v>
      </c>
      <c r="V196" s="9" t="s">
        <v>33</v>
      </c>
      <c r="W196" s="9" t="s">
        <v>33</v>
      </c>
      <c r="X196" s="9" t="s">
        <v>33</v>
      </c>
      <c r="Y196" s="9" t="s">
        <v>33</v>
      </c>
      <c r="Z196" s="9" t="s">
        <v>33</v>
      </c>
      <c r="AA196" s="9" t="s">
        <v>33</v>
      </c>
      <c r="AB196" s="9" t="s">
        <v>33</v>
      </c>
      <c r="AC196" s="9" t="s">
        <v>33</v>
      </c>
      <c r="AD196" s="9" t="s">
        <v>33</v>
      </c>
      <c r="AE196" s="9" t="s">
        <v>33</v>
      </c>
      <c r="AF196" s="9" t="s">
        <v>33</v>
      </c>
      <c r="AG196" s="9" t="s">
        <v>33</v>
      </c>
      <c r="AH196" s="9" t="s">
        <v>33</v>
      </c>
      <c r="AI196" s="9" t="s">
        <v>33</v>
      </c>
      <c r="AJ196" s="9" t="s">
        <v>33</v>
      </c>
      <c r="AK196" s="108">
        <v>0</v>
      </c>
      <c r="AL196" s="108">
        <v>0</v>
      </c>
      <c r="AM196" s="108">
        <v>0</v>
      </c>
      <c r="AN196" s="108">
        <v>0</v>
      </c>
      <c r="AO196" s="108">
        <v>0</v>
      </c>
      <c r="AP196" s="108">
        <v>0</v>
      </c>
      <c r="AQ196" s="108">
        <v>0</v>
      </c>
      <c r="AR196" s="108">
        <v>0</v>
      </c>
      <c r="AS196" s="108">
        <v>0</v>
      </c>
      <c r="AT196" s="108">
        <v>0</v>
      </c>
      <c r="AU196" s="108">
        <v>0</v>
      </c>
      <c r="AV196" s="108">
        <v>0</v>
      </c>
      <c r="AW196" s="108">
        <v>0</v>
      </c>
      <c r="AX196" s="108">
        <v>0</v>
      </c>
      <c r="AY196" s="108">
        <v>0</v>
      </c>
      <c r="AZ196" s="108">
        <v>0</v>
      </c>
      <c r="BA196" s="108">
        <v>0</v>
      </c>
      <c r="BB196" s="108">
        <v>0</v>
      </c>
      <c r="BC196" s="108">
        <v>0</v>
      </c>
      <c r="BD196" s="108">
        <v>0</v>
      </c>
      <c r="BE196" s="108">
        <v>0</v>
      </c>
      <c r="BF196" s="108">
        <v>0</v>
      </c>
      <c r="BG196" s="108">
        <v>0</v>
      </c>
      <c r="BH196" s="108">
        <v>0</v>
      </c>
      <c r="BI196" s="108">
        <v>0</v>
      </c>
      <c r="BJ196" s="108">
        <v>0</v>
      </c>
      <c r="BK196" s="108">
        <v>0</v>
      </c>
      <c r="BL196" s="108">
        <v>0</v>
      </c>
      <c r="BM196" s="108">
        <v>0</v>
      </c>
      <c r="BN196" s="108">
        <v>0</v>
      </c>
      <c r="BO196" s="108">
        <v>0</v>
      </c>
      <c r="BP196" s="108">
        <v>0</v>
      </c>
      <c r="BR196" s="125" t="s">
        <v>166</v>
      </c>
      <c r="BS196" s="107">
        <v>0</v>
      </c>
      <c r="BT196" s="107">
        <v>0</v>
      </c>
      <c r="BU196" s="107">
        <v>0</v>
      </c>
    </row>
    <row r="197" spans="1:73" ht="15">
      <c r="A197" s="112"/>
      <c r="B197" s="352"/>
      <c r="C197" s="355"/>
      <c r="D197" s="362"/>
      <c r="E197" s="125" t="s">
        <v>167</v>
      </c>
      <c r="F197" s="7" t="s">
        <v>98</v>
      </c>
      <c r="G197" s="9" t="s">
        <v>33</v>
      </c>
      <c r="H197" s="9" t="s">
        <v>33</v>
      </c>
      <c r="I197" s="9" t="s">
        <v>33</v>
      </c>
      <c r="J197" s="9" t="s">
        <v>33</v>
      </c>
      <c r="K197" s="9" t="s">
        <v>33</v>
      </c>
      <c r="L197" s="9" t="s">
        <v>33</v>
      </c>
      <c r="M197" s="9" t="s">
        <v>33</v>
      </c>
      <c r="N197" s="9" t="s">
        <v>33</v>
      </c>
      <c r="O197" s="9" t="s">
        <v>33</v>
      </c>
      <c r="P197" s="9" t="s">
        <v>33</v>
      </c>
      <c r="Q197" s="9" t="s">
        <v>33</v>
      </c>
      <c r="R197" s="9" t="s">
        <v>33</v>
      </c>
      <c r="S197" s="9" t="s">
        <v>33</v>
      </c>
      <c r="T197" s="9" t="s">
        <v>33</v>
      </c>
      <c r="U197" s="9" t="s">
        <v>33</v>
      </c>
      <c r="V197" s="9" t="s">
        <v>33</v>
      </c>
      <c r="W197" s="9" t="s">
        <v>33</v>
      </c>
      <c r="X197" s="9" t="s">
        <v>33</v>
      </c>
      <c r="Y197" s="9" t="s">
        <v>33</v>
      </c>
      <c r="Z197" s="9" t="s">
        <v>33</v>
      </c>
      <c r="AA197" s="9" t="s">
        <v>33</v>
      </c>
      <c r="AB197" s="9" t="s">
        <v>33</v>
      </c>
      <c r="AC197" s="9" t="s">
        <v>33</v>
      </c>
      <c r="AD197" s="9" t="s">
        <v>33</v>
      </c>
      <c r="AE197" s="9" t="s">
        <v>33</v>
      </c>
      <c r="AF197" s="9" t="s">
        <v>33</v>
      </c>
      <c r="AG197" s="9" t="s">
        <v>33</v>
      </c>
      <c r="AH197" s="9" t="s">
        <v>33</v>
      </c>
      <c r="AI197" s="9" t="s">
        <v>33</v>
      </c>
      <c r="AJ197" s="9" t="s">
        <v>33</v>
      </c>
      <c r="AK197" s="108">
        <v>0</v>
      </c>
      <c r="AL197" s="108">
        <v>0</v>
      </c>
      <c r="AM197" s="108">
        <v>0</v>
      </c>
      <c r="AN197" s="108">
        <v>0</v>
      </c>
      <c r="AO197" s="108">
        <v>0</v>
      </c>
      <c r="AP197" s="108">
        <v>0</v>
      </c>
      <c r="AQ197" s="108">
        <v>0</v>
      </c>
      <c r="AR197" s="108">
        <v>0</v>
      </c>
      <c r="AS197" s="108">
        <v>0</v>
      </c>
      <c r="AT197" s="108">
        <v>0</v>
      </c>
      <c r="AU197" s="108">
        <v>0</v>
      </c>
      <c r="AV197" s="108">
        <v>0</v>
      </c>
      <c r="AW197" s="108">
        <v>0</v>
      </c>
      <c r="AX197" s="108">
        <v>0</v>
      </c>
      <c r="AY197" s="108">
        <v>0</v>
      </c>
      <c r="AZ197" s="108">
        <v>0</v>
      </c>
      <c r="BA197" s="108">
        <v>0</v>
      </c>
      <c r="BB197" s="108">
        <v>0</v>
      </c>
      <c r="BC197" s="108">
        <v>0</v>
      </c>
      <c r="BD197" s="108">
        <v>0</v>
      </c>
      <c r="BE197" s="108">
        <v>0</v>
      </c>
      <c r="BF197" s="108">
        <v>0</v>
      </c>
      <c r="BG197" s="108">
        <v>0</v>
      </c>
      <c r="BH197" s="108">
        <v>0</v>
      </c>
      <c r="BI197" s="108">
        <v>0</v>
      </c>
      <c r="BJ197" s="108">
        <v>0</v>
      </c>
      <c r="BK197" s="108">
        <v>0</v>
      </c>
      <c r="BL197" s="108">
        <v>0</v>
      </c>
      <c r="BM197" s="108">
        <v>0</v>
      </c>
      <c r="BN197" s="108">
        <v>0</v>
      </c>
      <c r="BO197" s="108">
        <v>0</v>
      </c>
      <c r="BP197" s="108">
        <v>0</v>
      </c>
      <c r="BR197" s="125" t="s">
        <v>167</v>
      </c>
      <c r="BS197" s="107">
        <v>0</v>
      </c>
      <c r="BT197" s="107">
        <v>0</v>
      </c>
      <c r="BU197" s="107">
        <v>0</v>
      </c>
    </row>
    <row r="198" spans="1:73" ht="17.25" customHeight="1">
      <c r="A198" s="112"/>
      <c r="B198" s="352"/>
      <c r="C198" s="355"/>
      <c r="D198" s="362"/>
      <c r="E198" s="128" t="s">
        <v>168</v>
      </c>
      <c r="F198" s="7" t="s">
        <v>98</v>
      </c>
      <c r="G198" s="127" t="s">
        <v>33</v>
      </c>
      <c r="H198" s="127" t="s">
        <v>33</v>
      </c>
      <c r="I198" s="127" t="s">
        <v>33</v>
      </c>
      <c r="J198" s="127" t="s">
        <v>33</v>
      </c>
      <c r="K198" s="127" t="s">
        <v>33</v>
      </c>
      <c r="L198" s="127" t="s">
        <v>33</v>
      </c>
      <c r="M198" s="127" t="s">
        <v>33</v>
      </c>
      <c r="N198" s="127" t="s">
        <v>33</v>
      </c>
      <c r="O198" s="127" t="s">
        <v>33</v>
      </c>
      <c r="P198" s="127" t="s">
        <v>33</v>
      </c>
      <c r="Q198" s="127" t="s">
        <v>33</v>
      </c>
      <c r="R198" s="127" t="s">
        <v>33</v>
      </c>
      <c r="S198" s="127" t="s">
        <v>33</v>
      </c>
      <c r="T198" s="127" t="s">
        <v>33</v>
      </c>
      <c r="U198" s="127" t="s">
        <v>33</v>
      </c>
      <c r="V198" s="127" t="s">
        <v>33</v>
      </c>
      <c r="W198" s="127" t="s">
        <v>33</v>
      </c>
      <c r="X198" s="127" t="s">
        <v>33</v>
      </c>
      <c r="Y198" s="127" t="s">
        <v>33</v>
      </c>
      <c r="Z198" s="127" t="s">
        <v>33</v>
      </c>
      <c r="AA198" s="127" t="s">
        <v>33</v>
      </c>
      <c r="AB198" s="127" t="s">
        <v>33</v>
      </c>
      <c r="AC198" s="127" t="s">
        <v>33</v>
      </c>
      <c r="AD198" s="127" t="s">
        <v>33</v>
      </c>
      <c r="AE198" s="127" t="s">
        <v>33</v>
      </c>
      <c r="AF198" s="127" t="s">
        <v>33</v>
      </c>
      <c r="AG198" s="127" t="s">
        <v>33</v>
      </c>
      <c r="AH198" s="127" t="s">
        <v>33</v>
      </c>
      <c r="AI198" s="127" t="s">
        <v>33</v>
      </c>
      <c r="AJ198" s="127" t="s">
        <v>33</v>
      </c>
      <c r="AK198" s="135">
        <v>0</v>
      </c>
      <c r="AL198" s="135">
        <v>0</v>
      </c>
      <c r="AM198" s="135">
        <v>0</v>
      </c>
      <c r="AN198" s="135">
        <v>0</v>
      </c>
      <c r="AO198" s="135">
        <v>0</v>
      </c>
      <c r="AP198" s="135">
        <v>0</v>
      </c>
      <c r="AQ198" s="135">
        <v>0</v>
      </c>
      <c r="AR198" s="135">
        <v>0</v>
      </c>
      <c r="AS198" s="135">
        <v>0</v>
      </c>
      <c r="AT198" s="135">
        <v>0</v>
      </c>
      <c r="AU198" s="135">
        <v>0</v>
      </c>
      <c r="AV198" s="135">
        <v>0</v>
      </c>
      <c r="AW198" s="135">
        <v>0</v>
      </c>
      <c r="AX198" s="135">
        <v>0</v>
      </c>
      <c r="AY198" s="135">
        <v>0</v>
      </c>
      <c r="AZ198" s="135">
        <v>0</v>
      </c>
      <c r="BA198" s="135">
        <v>0</v>
      </c>
      <c r="BB198" s="135">
        <v>0</v>
      </c>
      <c r="BC198" s="135">
        <v>0</v>
      </c>
      <c r="BD198" s="135">
        <v>0</v>
      </c>
      <c r="BE198" s="135">
        <v>0</v>
      </c>
      <c r="BF198" s="135">
        <v>0</v>
      </c>
      <c r="BG198" s="135">
        <v>0</v>
      </c>
      <c r="BH198" s="135">
        <v>0</v>
      </c>
      <c r="BI198" s="135">
        <v>0</v>
      </c>
      <c r="BJ198" s="135">
        <v>0</v>
      </c>
      <c r="BK198" s="135">
        <v>0</v>
      </c>
      <c r="BL198" s="135">
        <v>0</v>
      </c>
      <c r="BM198" s="135">
        <v>0</v>
      </c>
      <c r="BN198" s="135">
        <v>0</v>
      </c>
      <c r="BO198" s="135">
        <v>0</v>
      </c>
      <c r="BP198" s="135">
        <v>0</v>
      </c>
      <c r="BR198" s="128" t="s">
        <v>168</v>
      </c>
      <c r="BS198" s="130">
        <v>0</v>
      </c>
      <c r="BT198" s="130">
        <v>0</v>
      </c>
      <c r="BU198" s="130">
        <v>0</v>
      </c>
    </row>
    <row r="199" spans="1:73" ht="15">
      <c r="A199" s="112"/>
      <c r="B199" s="352"/>
      <c r="C199" s="355"/>
      <c r="D199" s="362"/>
      <c r="E199" s="125" t="s">
        <v>169</v>
      </c>
      <c r="F199" s="7" t="s">
        <v>98</v>
      </c>
      <c r="G199" s="9" t="s">
        <v>33</v>
      </c>
      <c r="H199" s="9" t="s">
        <v>33</v>
      </c>
      <c r="I199" s="9" t="s">
        <v>33</v>
      </c>
      <c r="J199" s="9" t="s">
        <v>33</v>
      </c>
      <c r="K199" s="9" t="s">
        <v>33</v>
      </c>
      <c r="L199" s="9" t="s">
        <v>33</v>
      </c>
      <c r="M199" s="9" t="s">
        <v>33</v>
      </c>
      <c r="N199" s="9" t="s">
        <v>33</v>
      </c>
      <c r="O199" s="9" t="s">
        <v>33</v>
      </c>
      <c r="P199" s="9" t="s">
        <v>33</v>
      </c>
      <c r="Q199" s="9" t="s">
        <v>33</v>
      </c>
      <c r="R199" s="9" t="s">
        <v>33</v>
      </c>
      <c r="S199" s="9" t="s">
        <v>33</v>
      </c>
      <c r="T199" s="9" t="s">
        <v>33</v>
      </c>
      <c r="U199" s="9" t="s">
        <v>33</v>
      </c>
      <c r="V199" s="9" t="s">
        <v>33</v>
      </c>
      <c r="W199" s="9" t="s">
        <v>33</v>
      </c>
      <c r="X199" s="9" t="s">
        <v>33</v>
      </c>
      <c r="Y199" s="9" t="s">
        <v>33</v>
      </c>
      <c r="Z199" s="9" t="s">
        <v>33</v>
      </c>
      <c r="AA199" s="9" t="s">
        <v>33</v>
      </c>
      <c r="AB199" s="9" t="s">
        <v>33</v>
      </c>
      <c r="AC199" s="9" t="s">
        <v>33</v>
      </c>
      <c r="AD199" s="9" t="s">
        <v>33</v>
      </c>
      <c r="AE199" s="9" t="s">
        <v>33</v>
      </c>
      <c r="AF199" s="9" t="s">
        <v>33</v>
      </c>
      <c r="AG199" s="9" t="s">
        <v>33</v>
      </c>
      <c r="AH199" s="9" t="s">
        <v>33</v>
      </c>
      <c r="AI199" s="9" t="s">
        <v>33</v>
      </c>
      <c r="AJ199" s="9" t="s">
        <v>33</v>
      </c>
      <c r="AK199" s="108">
        <v>0</v>
      </c>
      <c r="AL199" s="108">
        <v>0</v>
      </c>
      <c r="AM199" s="108">
        <v>0</v>
      </c>
      <c r="AN199" s="108">
        <v>0</v>
      </c>
      <c r="AO199" s="108">
        <v>0</v>
      </c>
      <c r="AP199" s="108">
        <v>0</v>
      </c>
      <c r="AQ199" s="108">
        <v>0</v>
      </c>
      <c r="AR199" s="108">
        <v>0</v>
      </c>
      <c r="AS199" s="108">
        <v>0</v>
      </c>
      <c r="AT199" s="108">
        <v>0</v>
      </c>
      <c r="AU199" s="108">
        <v>0</v>
      </c>
      <c r="AV199" s="108">
        <v>0</v>
      </c>
      <c r="AW199" s="108">
        <v>0</v>
      </c>
      <c r="AX199" s="108">
        <v>0</v>
      </c>
      <c r="AY199" s="108">
        <v>0</v>
      </c>
      <c r="AZ199" s="108">
        <v>0</v>
      </c>
      <c r="BA199" s="108">
        <v>0</v>
      </c>
      <c r="BB199" s="108">
        <v>0</v>
      </c>
      <c r="BC199" s="108">
        <v>0</v>
      </c>
      <c r="BD199" s="108">
        <v>0</v>
      </c>
      <c r="BE199" s="108">
        <v>0</v>
      </c>
      <c r="BF199" s="108">
        <v>0</v>
      </c>
      <c r="BG199" s="108">
        <v>0</v>
      </c>
      <c r="BH199" s="108">
        <v>0</v>
      </c>
      <c r="BI199" s="108">
        <v>0</v>
      </c>
      <c r="BJ199" s="108">
        <v>0</v>
      </c>
      <c r="BK199" s="108">
        <v>0</v>
      </c>
      <c r="BL199" s="108">
        <v>0</v>
      </c>
      <c r="BM199" s="108">
        <v>0</v>
      </c>
      <c r="BN199" s="108">
        <v>0</v>
      </c>
      <c r="BO199" s="108">
        <v>0</v>
      </c>
      <c r="BP199" s="108">
        <v>0</v>
      </c>
      <c r="BR199" s="125" t="s">
        <v>169</v>
      </c>
      <c r="BS199" s="107">
        <v>0</v>
      </c>
      <c r="BT199" s="107">
        <v>0</v>
      </c>
      <c r="BU199" s="107">
        <v>0</v>
      </c>
    </row>
    <row r="200" spans="1:73" ht="15">
      <c r="A200" s="112"/>
      <c r="B200" s="352"/>
      <c r="C200" s="355"/>
      <c r="D200" s="362"/>
      <c r="E200" s="125" t="s">
        <v>170</v>
      </c>
      <c r="F200" s="7" t="s">
        <v>98</v>
      </c>
      <c r="G200" s="9" t="s">
        <v>33</v>
      </c>
      <c r="H200" s="9" t="s">
        <v>33</v>
      </c>
      <c r="I200" s="9" t="s">
        <v>33</v>
      </c>
      <c r="J200" s="9" t="s">
        <v>33</v>
      </c>
      <c r="K200" s="9" t="s">
        <v>33</v>
      </c>
      <c r="L200" s="9" t="s">
        <v>33</v>
      </c>
      <c r="M200" s="9" t="s">
        <v>33</v>
      </c>
      <c r="N200" s="9" t="s">
        <v>33</v>
      </c>
      <c r="O200" s="9" t="s">
        <v>33</v>
      </c>
      <c r="P200" s="9" t="s">
        <v>33</v>
      </c>
      <c r="Q200" s="9" t="s">
        <v>33</v>
      </c>
      <c r="R200" s="9" t="s">
        <v>33</v>
      </c>
      <c r="S200" s="9" t="s">
        <v>33</v>
      </c>
      <c r="T200" s="9" t="s">
        <v>33</v>
      </c>
      <c r="U200" s="9" t="s">
        <v>33</v>
      </c>
      <c r="V200" s="9" t="s">
        <v>33</v>
      </c>
      <c r="W200" s="9" t="s">
        <v>33</v>
      </c>
      <c r="X200" s="9" t="s">
        <v>33</v>
      </c>
      <c r="Y200" s="9" t="s">
        <v>33</v>
      </c>
      <c r="Z200" s="9" t="s">
        <v>33</v>
      </c>
      <c r="AA200" s="9" t="s">
        <v>33</v>
      </c>
      <c r="AB200" s="9" t="s">
        <v>33</v>
      </c>
      <c r="AC200" s="9" t="s">
        <v>33</v>
      </c>
      <c r="AD200" s="9" t="s">
        <v>33</v>
      </c>
      <c r="AE200" s="9" t="s">
        <v>33</v>
      </c>
      <c r="AF200" s="9" t="s">
        <v>33</v>
      </c>
      <c r="AG200" s="9" t="s">
        <v>33</v>
      </c>
      <c r="AH200" s="9" t="s">
        <v>33</v>
      </c>
      <c r="AI200" s="9" t="s">
        <v>33</v>
      </c>
      <c r="AJ200" s="9" t="s">
        <v>33</v>
      </c>
      <c r="AK200" s="108">
        <v>0</v>
      </c>
      <c r="AL200" s="108">
        <v>0</v>
      </c>
      <c r="AM200" s="108">
        <v>0</v>
      </c>
      <c r="AN200" s="108">
        <v>0</v>
      </c>
      <c r="AO200" s="108">
        <v>0</v>
      </c>
      <c r="AP200" s="108">
        <v>0</v>
      </c>
      <c r="AQ200" s="108">
        <v>0</v>
      </c>
      <c r="AR200" s="108">
        <v>0</v>
      </c>
      <c r="AS200" s="108">
        <v>0</v>
      </c>
      <c r="AT200" s="108">
        <v>0</v>
      </c>
      <c r="AU200" s="108">
        <v>0</v>
      </c>
      <c r="AV200" s="108">
        <v>0</v>
      </c>
      <c r="AW200" s="108">
        <v>0</v>
      </c>
      <c r="AX200" s="108">
        <v>0</v>
      </c>
      <c r="AY200" s="108">
        <v>0</v>
      </c>
      <c r="AZ200" s="108">
        <v>0</v>
      </c>
      <c r="BA200" s="108">
        <v>0</v>
      </c>
      <c r="BB200" s="108">
        <v>0</v>
      </c>
      <c r="BC200" s="108">
        <v>0</v>
      </c>
      <c r="BD200" s="108">
        <v>0</v>
      </c>
      <c r="BE200" s="108">
        <v>0</v>
      </c>
      <c r="BF200" s="108">
        <v>0</v>
      </c>
      <c r="BG200" s="108">
        <v>0</v>
      </c>
      <c r="BH200" s="108">
        <v>0</v>
      </c>
      <c r="BI200" s="108">
        <v>0</v>
      </c>
      <c r="BJ200" s="108">
        <v>0</v>
      </c>
      <c r="BK200" s="108">
        <v>0</v>
      </c>
      <c r="BL200" s="108">
        <v>0</v>
      </c>
      <c r="BM200" s="108">
        <v>0</v>
      </c>
      <c r="BN200" s="108">
        <v>0</v>
      </c>
      <c r="BO200" s="108">
        <v>0</v>
      </c>
      <c r="BP200" s="108">
        <v>0</v>
      </c>
      <c r="BR200" s="125" t="s">
        <v>170</v>
      </c>
      <c r="BS200" s="107">
        <v>0</v>
      </c>
      <c r="BT200" s="107">
        <v>0</v>
      </c>
      <c r="BU200" s="107">
        <v>0</v>
      </c>
    </row>
    <row r="201" spans="1:73" ht="15">
      <c r="A201" s="112"/>
      <c r="B201" s="352"/>
      <c r="C201" s="355"/>
      <c r="D201" s="362"/>
      <c r="E201" s="125" t="s">
        <v>171</v>
      </c>
      <c r="F201" s="7" t="s">
        <v>98</v>
      </c>
      <c r="G201" s="9" t="s">
        <v>33</v>
      </c>
      <c r="H201" s="9" t="s">
        <v>33</v>
      </c>
      <c r="I201" s="9" t="s">
        <v>33</v>
      </c>
      <c r="J201" s="9" t="s">
        <v>33</v>
      </c>
      <c r="K201" s="9" t="s">
        <v>33</v>
      </c>
      <c r="L201" s="9" t="s">
        <v>33</v>
      </c>
      <c r="M201" s="9" t="s">
        <v>33</v>
      </c>
      <c r="N201" s="9" t="s">
        <v>33</v>
      </c>
      <c r="O201" s="9" t="s">
        <v>33</v>
      </c>
      <c r="P201" s="9" t="s">
        <v>33</v>
      </c>
      <c r="Q201" s="9" t="s">
        <v>33</v>
      </c>
      <c r="R201" s="9" t="s">
        <v>33</v>
      </c>
      <c r="S201" s="9" t="s">
        <v>33</v>
      </c>
      <c r="T201" s="9" t="s">
        <v>33</v>
      </c>
      <c r="U201" s="9" t="s">
        <v>33</v>
      </c>
      <c r="V201" s="9" t="s">
        <v>33</v>
      </c>
      <c r="W201" s="9" t="s">
        <v>33</v>
      </c>
      <c r="X201" s="9" t="s">
        <v>33</v>
      </c>
      <c r="Y201" s="9" t="s">
        <v>33</v>
      </c>
      <c r="Z201" s="9" t="s">
        <v>33</v>
      </c>
      <c r="AA201" s="9" t="s">
        <v>33</v>
      </c>
      <c r="AB201" s="9" t="s">
        <v>33</v>
      </c>
      <c r="AC201" s="9" t="s">
        <v>33</v>
      </c>
      <c r="AD201" s="9" t="s">
        <v>33</v>
      </c>
      <c r="AE201" s="9" t="s">
        <v>33</v>
      </c>
      <c r="AF201" s="9" t="s">
        <v>33</v>
      </c>
      <c r="AG201" s="9" t="s">
        <v>33</v>
      </c>
      <c r="AH201" s="9" t="s">
        <v>33</v>
      </c>
      <c r="AI201" s="9" t="s">
        <v>33</v>
      </c>
      <c r="AJ201" s="9" t="s">
        <v>33</v>
      </c>
      <c r="AK201" s="108">
        <v>0</v>
      </c>
      <c r="AL201" s="108">
        <v>0</v>
      </c>
      <c r="AM201" s="108">
        <v>0</v>
      </c>
      <c r="AN201" s="108">
        <v>0</v>
      </c>
      <c r="AO201" s="108">
        <v>0</v>
      </c>
      <c r="AP201" s="108">
        <v>0</v>
      </c>
      <c r="AQ201" s="108">
        <v>0</v>
      </c>
      <c r="AR201" s="108">
        <v>0</v>
      </c>
      <c r="AS201" s="108">
        <v>0</v>
      </c>
      <c r="AT201" s="108">
        <v>0</v>
      </c>
      <c r="AU201" s="108">
        <v>0</v>
      </c>
      <c r="AV201" s="108">
        <v>0</v>
      </c>
      <c r="AW201" s="108">
        <v>0</v>
      </c>
      <c r="AX201" s="108">
        <v>0</v>
      </c>
      <c r="AY201" s="108">
        <v>0</v>
      </c>
      <c r="AZ201" s="108">
        <v>0</v>
      </c>
      <c r="BA201" s="108">
        <v>0</v>
      </c>
      <c r="BB201" s="108">
        <v>0</v>
      </c>
      <c r="BC201" s="108">
        <v>0</v>
      </c>
      <c r="BD201" s="108">
        <v>0</v>
      </c>
      <c r="BE201" s="108">
        <v>0</v>
      </c>
      <c r="BF201" s="108">
        <v>0</v>
      </c>
      <c r="BG201" s="108">
        <v>0</v>
      </c>
      <c r="BH201" s="108">
        <v>0</v>
      </c>
      <c r="BI201" s="108">
        <v>0</v>
      </c>
      <c r="BJ201" s="108">
        <v>0</v>
      </c>
      <c r="BK201" s="108">
        <v>0</v>
      </c>
      <c r="BL201" s="108">
        <v>0</v>
      </c>
      <c r="BM201" s="108">
        <v>0</v>
      </c>
      <c r="BN201" s="108">
        <v>0</v>
      </c>
      <c r="BO201" s="108">
        <v>0</v>
      </c>
      <c r="BP201" s="108">
        <v>0</v>
      </c>
      <c r="BR201" s="125" t="s">
        <v>171</v>
      </c>
      <c r="BS201" s="107">
        <v>0</v>
      </c>
      <c r="BT201" s="107">
        <v>0</v>
      </c>
      <c r="BU201" s="107">
        <v>0</v>
      </c>
    </row>
    <row r="202" spans="1:73" ht="15">
      <c r="A202" s="112"/>
      <c r="B202" s="352"/>
      <c r="C202" s="355"/>
      <c r="D202" s="362"/>
      <c r="E202" s="125" t="s">
        <v>172</v>
      </c>
      <c r="F202" s="7" t="s">
        <v>98</v>
      </c>
      <c r="G202" s="9" t="s">
        <v>33</v>
      </c>
      <c r="H202" s="9" t="s">
        <v>33</v>
      </c>
      <c r="I202" s="9" t="s">
        <v>33</v>
      </c>
      <c r="J202" s="9" t="s">
        <v>33</v>
      </c>
      <c r="K202" s="9" t="s">
        <v>33</v>
      </c>
      <c r="L202" s="9" t="s">
        <v>33</v>
      </c>
      <c r="M202" s="9" t="s">
        <v>33</v>
      </c>
      <c r="N202" s="9" t="s">
        <v>33</v>
      </c>
      <c r="O202" s="9" t="s">
        <v>33</v>
      </c>
      <c r="P202" s="9" t="s">
        <v>33</v>
      </c>
      <c r="Q202" s="9" t="s">
        <v>33</v>
      </c>
      <c r="R202" s="9" t="s">
        <v>33</v>
      </c>
      <c r="S202" s="9" t="s">
        <v>33</v>
      </c>
      <c r="T202" s="9" t="s">
        <v>33</v>
      </c>
      <c r="U202" s="9" t="s">
        <v>33</v>
      </c>
      <c r="V202" s="9" t="s">
        <v>33</v>
      </c>
      <c r="W202" s="9" t="s">
        <v>33</v>
      </c>
      <c r="X202" s="9" t="s">
        <v>33</v>
      </c>
      <c r="Y202" s="9" t="s">
        <v>33</v>
      </c>
      <c r="Z202" s="9" t="s">
        <v>33</v>
      </c>
      <c r="AA202" s="9" t="s">
        <v>33</v>
      </c>
      <c r="AB202" s="9" t="s">
        <v>33</v>
      </c>
      <c r="AC202" s="9" t="s">
        <v>33</v>
      </c>
      <c r="AD202" s="9" t="s">
        <v>33</v>
      </c>
      <c r="AE202" s="9" t="s">
        <v>33</v>
      </c>
      <c r="AF202" s="9" t="s">
        <v>33</v>
      </c>
      <c r="AG202" s="9" t="s">
        <v>33</v>
      </c>
      <c r="AH202" s="9" t="s">
        <v>33</v>
      </c>
      <c r="AI202" s="9" t="s">
        <v>33</v>
      </c>
      <c r="AJ202" s="9" t="s">
        <v>33</v>
      </c>
      <c r="AK202" s="108">
        <v>0</v>
      </c>
      <c r="AL202" s="108">
        <v>0</v>
      </c>
      <c r="AM202" s="108">
        <v>0</v>
      </c>
      <c r="AN202" s="108">
        <v>0</v>
      </c>
      <c r="AO202" s="108">
        <v>0</v>
      </c>
      <c r="AP202" s="108">
        <v>0</v>
      </c>
      <c r="AQ202" s="108">
        <v>0</v>
      </c>
      <c r="AR202" s="108">
        <v>0</v>
      </c>
      <c r="AS202" s="108">
        <v>0</v>
      </c>
      <c r="AT202" s="108">
        <v>0</v>
      </c>
      <c r="AU202" s="108">
        <v>0</v>
      </c>
      <c r="AV202" s="108">
        <v>0</v>
      </c>
      <c r="AW202" s="108">
        <v>0</v>
      </c>
      <c r="AX202" s="108">
        <v>0</v>
      </c>
      <c r="AY202" s="108">
        <v>0</v>
      </c>
      <c r="AZ202" s="108">
        <v>0</v>
      </c>
      <c r="BA202" s="108">
        <v>0</v>
      </c>
      <c r="BB202" s="108">
        <v>0</v>
      </c>
      <c r="BC202" s="108">
        <v>0</v>
      </c>
      <c r="BD202" s="108">
        <v>0</v>
      </c>
      <c r="BE202" s="108">
        <v>0</v>
      </c>
      <c r="BF202" s="108">
        <v>0</v>
      </c>
      <c r="BG202" s="108">
        <v>0</v>
      </c>
      <c r="BH202" s="108">
        <v>0</v>
      </c>
      <c r="BI202" s="108">
        <v>0</v>
      </c>
      <c r="BJ202" s="108">
        <v>0</v>
      </c>
      <c r="BK202" s="108">
        <v>0</v>
      </c>
      <c r="BL202" s="108">
        <v>0</v>
      </c>
      <c r="BM202" s="108">
        <v>0</v>
      </c>
      <c r="BN202" s="108">
        <v>0</v>
      </c>
      <c r="BO202" s="108">
        <v>0</v>
      </c>
      <c r="BP202" s="108">
        <v>0</v>
      </c>
      <c r="BR202" s="125" t="s">
        <v>172</v>
      </c>
      <c r="BS202" s="107">
        <v>0</v>
      </c>
      <c r="BT202" s="107">
        <v>0</v>
      </c>
      <c r="BU202" s="107">
        <v>0</v>
      </c>
    </row>
    <row r="203" spans="1:73" ht="15">
      <c r="A203" s="112"/>
      <c r="B203" s="352"/>
      <c r="C203" s="355"/>
      <c r="D203" s="362"/>
      <c r="E203" s="125" t="s">
        <v>173</v>
      </c>
      <c r="F203" s="7" t="s">
        <v>98</v>
      </c>
      <c r="G203" s="9" t="s">
        <v>33</v>
      </c>
      <c r="H203" s="9" t="s">
        <v>33</v>
      </c>
      <c r="I203" s="9" t="s">
        <v>33</v>
      </c>
      <c r="J203" s="9" t="s">
        <v>33</v>
      </c>
      <c r="K203" s="9" t="s">
        <v>33</v>
      </c>
      <c r="L203" s="9" t="s">
        <v>33</v>
      </c>
      <c r="M203" s="9" t="s">
        <v>33</v>
      </c>
      <c r="N203" s="9" t="s">
        <v>33</v>
      </c>
      <c r="O203" s="9" t="s">
        <v>33</v>
      </c>
      <c r="P203" s="9" t="s">
        <v>33</v>
      </c>
      <c r="Q203" s="9" t="s">
        <v>33</v>
      </c>
      <c r="R203" s="9" t="s">
        <v>33</v>
      </c>
      <c r="S203" s="9" t="s">
        <v>33</v>
      </c>
      <c r="T203" s="9" t="s">
        <v>33</v>
      </c>
      <c r="U203" s="9" t="s">
        <v>33</v>
      </c>
      <c r="V203" s="9" t="s">
        <v>33</v>
      </c>
      <c r="W203" s="9" t="s">
        <v>33</v>
      </c>
      <c r="X203" s="9" t="s">
        <v>33</v>
      </c>
      <c r="Y203" s="9" t="s">
        <v>33</v>
      </c>
      <c r="Z203" s="9" t="s">
        <v>33</v>
      </c>
      <c r="AA203" s="9" t="s">
        <v>33</v>
      </c>
      <c r="AB203" s="9" t="s">
        <v>33</v>
      </c>
      <c r="AC203" s="9" t="s">
        <v>33</v>
      </c>
      <c r="AD203" s="9" t="s">
        <v>33</v>
      </c>
      <c r="AE203" s="9" t="s">
        <v>33</v>
      </c>
      <c r="AF203" s="9" t="s">
        <v>33</v>
      </c>
      <c r="AG203" s="9" t="s">
        <v>33</v>
      </c>
      <c r="AH203" s="9" t="s">
        <v>33</v>
      </c>
      <c r="AI203" s="9" t="s">
        <v>33</v>
      </c>
      <c r="AJ203" s="9" t="s">
        <v>33</v>
      </c>
      <c r="AK203" s="108">
        <v>0</v>
      </c>
      <c r="AL203" s="108">
        <v>0</v>
      </c>
      <c r="AM203" s="108">
        <v>0</v>
      </c>
      <c r="AN203" s="108">
        <v>0</v>
      </c>
      <c r="AO203" s="108">
        <v>0</v>
      </c>
      <c r="AP203" s="108">
        <v>0</v>
      </c>
      <c r="AQ203" s="108">
        <v>0</v>
      </c>
      <c r="AR203" s="108">
        <v>0</v>
      </c>
      <c r="AS203" s="108">
        <v>0</v>
      </c>
      <c r="AT203" s="108">
        <v>0</v>
      </c>
      <c r="AU203" s="108">
        <v>0</v>
      </c>
      <c r="AV203" s="108">
        <v>0</v>
      </c>
      <c r="AW203" s="108">
        <v>0</v>
      </c>
      <c r="AX203" s="108">
        <v>0</v>
      </c>
      <c r="AY203" s="108">
        <v>0</v>
      </c>
      <c r="AZ203" s="108">
        <v>0</v>
      </c>
      <c r="BA203" s="108">
        <v>0</v>
      </c>
      <c r="BB203" s="108">
        <v>0</v>
      </c>
      <c r="BC203" s="108">
        <v>0</v>
      </c>
      <c r="BD203" s="108">
        <v>0</v>
      </c>
      <c r="BE203" s="108">
        <v>0</v>
      </c>
      <c r="BF203" s="108">
        <v>0</v>
      </c>
      <c r="BG203" s="108">
        <v>0</v>
      </c>
      <c r="BH203" s="108">
        <v>0</v>
      </c>
      <c r="BI203" s="108">
        <v>0</v>
      </c>
      <c r="BJ203" s="108">
        <v>0</v>
      </c>
      <c r="BK203" s="108">
        <v>0</v>
      </c>
      <c r="BL203" s="108">
        <v>0</v>
      </c>
      <c r="BM203" s="108">
        <v>0</v>
      </c>
      <c r="BN203" s="108">
        <v>0</v>
      </c>
      <c r="BO203" s="108">
        <v>0</v>
      </c>
      <c r="BP203" s="108">
        <v>0</v>
      </c>
      <c r="BR203" s="125" t="s">
        <v>173</v>
      </c>
      <c r="BS203" s="107">
        <v>0</v>
      </c>
      <c r="BT203" s="107">
        <v>0</v>
      </c>
      <c r="BU203" s="107">
        <v>0</v>
      </c>
    </row>
    <row r="204" spans="1:73" ht="17.25" customHeight="1">
      <c r="A204" s="112"/>
      <c r="B204" s="352"/>
      <c r="C204" s="355"/>
      <c r="D204" s="362"/>
      <c r="E204" s="128" t="s">
        <v>174</v>
      </c>
      <c r="F204" s="7" t="s">
        <v>98</v>
      </c>
      <c r="G204" s="127" t="s">
        <v>33</v>
      </c>
      <c r="H204" s="127" t="s">
        <v>33</v>
      </c>
      <c r="I204" s="127" t="s">
        <v>33</v>
      </c>
      <c r="J204" s="127" t="s">
        <v>33</v>
      </c>
      <c r="K204" s="127" t="s">
        <v>33</v>
      </c>
      <c r="L204" s="127" t="s">
        <v>33</v>
      </c>
      <c r="M204" s="127" t="s">
        <v>33</v>
      </c>
      <c r="N204" s="127" t="s">
        <v>33</v>
      </c>
      <c r="O204" s="127" t="s">
        <v>33</v>
      </c>
      <c r="P204" s="127" t="s">
        <v>33</v>
      </c>
      <c r="Q204" s="127" t="s">
        <v>33</v>
      </c>
      <c r="R204" s="127" t="s">
        <v>33</v>
      </c>
      <c r="S204" s="127" t="s">
        <v>33</v>
      </c>
      <c r="T204" s="127" t="s">
        <v>33</v>
      </c>
      <c r="U204" s="127" t="s">
        <v>33</v>
      </c>
      <c r="V204" s="127" t="s">
        <v>33</v>
      </c>
      <c r="W204" s="127" t="s">
        <v>33</v>
      </c>
      <c r="X204" s="127" t="s">
        <v>33</v>
      </c>
      <c r="Y204" s="127" t="s">
        <v>33</v>
      </c>
      <c r="Z204" s="127" t="s">
        <v>33</v>
      </c>
      <c r="AA204" s="127" t="s">
        <v>33</v>
      </c>
      <c r="AB204" s="127" t="s">
        <v>33</v>
      </c>
      <c r="AC204" s="127" t="s">
        <v>33</v>
      </c>
      <c r="AD204" s="127" t="s">
        <v>33</v>
      </c>
      <c r="AE204" s="127" t="s">
        <v>33</v>
      </c>
      <c r="AF204" s="127" t="s">
        <v>33</v>
      </c>
      <c r="AG204" s="127" t="s">
        <v>33</v>
      </c>
      <c r="AH204" s="127" t="s">
        <v>33</v>
      </c>
      <c r="AI204" s="127" t="s">
        <v>33</v>
      </c>
      <c r="AJ204" s="127" t="s">
        <v>33</v>
      </c>
      <c r="AK204" s="135">
        <v>0</v>
      </c>
      <c r="AL204" s="135">
        <v>0</v>
      </c>
      <c r="AM204" s="135">
        <v>0</v>
      </c>
      <c r="AN204" s="135">
        <v>0</v>
      </c>
      <c r="AO204" s="135">
        <v>0</v>
      </c>
      <c r="AP204" s="135">
        <v>0</v>
      </c>
      <c r="AQ204" s="135">
        <v>0</v>
      </c>
      <c r="AR204" s="135">
        <v>0</v>
      </c>
      <c r="AS204" s="135">
        <v>0</v>
      </c>
      <c r="AT204" s="135">
        <v>0</v>
      </c>
      <c r="AU204" s="135">
        <v>0</v>
      </c>
      <c r="AV204" s="135">
        <v>0</v>
      </c>
      <c r="AW204" s="135">
        <v>0</v>
      </c>
      <c r="AX204" s="135">
        <v>0</v>
      </c>
      <c r="AY204" s="135">
        <v>0</v>
      </c>
      <c r="AZ204" s="135">
        <v>0</v>
      </c>
      <c r="BA204" s="135">
        <v>0</v>
      </c>
      <c r="BB204" s="135">
        <v>0</v>
      </c>
      <c r="BC204" s="135">
        <v>0</v>
      </c>
      <c r="BD204" s="135">
        <v>0</v>
      </c>
      <c r="BE204" s="135">
        <v>0</v>
      </c>
      <c r="BF204" s="135">
        <v>0</v>
      </c>
      <c r="BG204" s="135">
        <v>0</v>
      </c>
      <c r="BH204" s="135">
        <v>0</v>
      </c>
      <c r="BI204" s="135">
        <v>0</v>
      </c>
      <c r="BJ204" s="135">
        <v>0</v>
      </c>
      <c r="BK204" s="135">
        <v>0</v>
      </c>
      <c r="BL204" s="135">
        <v>0</v>
      </c>
      <c r="BM204" s="135">
        <v>0</v>
      </c>
      <c r="BN204" s="135">
        <v>0</v>
      </c>
      <c r="BO204" s="135">
        <v>0</v>
      </c>
      <c r="BP204" s="135">
        <v>0</v>
      </c>
      <c r="BR204" s="128" t="s">
        <v>174</v>
      </c>
      <c r="BS204" s="107">
        <v>0</v>
      </c>
      <c r="BT204" s="107">
        <v>0</v>
      </c>
      <c r="BU204" s="107">
        <v>0</v>
      </c>
    </row>
    <row r="205" spans="1:73" ht="16.5" customHeight="1">
      <c r="A205" s="112"/>
      <c r="B205" s="352"/>
      <c r="C205" s="355"/>
      <c r="D205" s="362"/>
      <c r="E205" s="122" t="s">
        <v>152</v>
      </c>
      <c r="F205" s="7" t="s">
        <v>98</v>
      </c>
      <c r="G205" s="123" t="s">
        <v>33</v>
      </c>
      <c r="H205" s="123" t="s">
        <v>33</v>
      </c>
      <c r="I205" s="123" t="s">
        <v>33</v>
      </c>
      <c r="J205" s="123" t="s">
        <v>33</v>
      </c>
      <c r="K205" s="123" t="s">
        <v>33</v>
      </c>
      <c r="L205" s="123" t="s">
        <v>33</v>
      </c>
      <c r="M205" s="123" t="s">
        <v>33</v>
      </c>
      <c r="N205" s="123" t="s">
        <v>33</v>
      </c>
      <c r="O205" s="123" t="s">
        <v>33</v>
      </c>
      <c r="P205" s="123" t="s">
        <v>33</v>
      </c>
      <c r="Q205" s="123" t="s">
        <v>33</v>
      </c>
      <c r="R205" s="123" t="s">
        <v>33</v>
      </c>
      <c r="S205" s="123" t="s">
        <v>33</v>
      </c>
      <c r="T205" s="123" t="s">
        <v>33</v>
      </c>
      <c r="U205" s="123" t="s">
        <v>33</v>
      </c>
      <c r="V205" s="123" t="s">
        <v>33</v>
      </c>
      <c r="W205" s="123" t="s">
        <v>33</v>
      </c>
      <c r="X205" s="123" t="s">
        <v>33</v>
      </c>
      <c r="Y205" s="123" t="s">
        <v>33</v>
      </c>
      <c r="Z205" s="123" t="s">
        <v>33</v>
      </c>
      <c r="AA205" s="123" t="s">
        <v>33</v>
      </c>
      <c r="AB205" s="123" t="s">
        <v>33</v>
      </c>
      <c r="AC205" s="123" t="s">
        <v>33</v>
      </c>
      <c r="AD205" s="123" t="s">
        <v>33</v>
      </c>
      <c r="AE205" s="123" t="s">
        <v>33</v>
      </c>
      <c r="AF205" s="123" t="s">
        <v>33</v>
      </c>
      <c r="AG205" s="123" t="s">
        <v>33</v>
      </c>
      <c r="AH205" s="123" t="s">
        <v>33</v>
      </c>
      <c r="AI205" s="123" t="s">
        <v>33</v>
      </c>
      <c r="AJ205" s="123" t="s">
        <v>33</v>
      </c>
      <c r="AK205" s="124">
        <v>0</v>
      </c>
      <c r="AL205" s="124">
        <v>0</v>
      </c>
      <c r="AM205" s="124">
        <v>0</v>
      </c>
      <c r="AN205" s="124">
        <v>0</v>
      </c>
      <c r="AO205" s="124">
        <v>0</v>
      </c>
      <c r="AP205" s="124">
        <v>0</v>
      </c>
      <c r="AQ205" s="124">
        <v>0</v>
      </c>
      <c r="AR205" s="124">
        <v>0</v>
      </c>
      <c r="AS205" s="124">
        <v>0</v>
      </c>
      <c r="AT205" s="124">
        <v>0</v>
      </c>
      <c r="AU205" s="124">
        <v>0</v>
      </c>
      <c r="AV205" s="124">
        <v>0</v>
      </c>
      <c r="AW205" s="124">
        <v>0</v>
      </c>
      <c r="AX205" s="124">
        <v>0</v>
      </c>
      <c r="AY205" s="124">
        <v>0</v>
      </c>
      <c r="AZ205" s="124">
        <v>0</v>
      </c>
      <c r="BA205" s="124">
        <v>0</v>
      </c>
      <c r="BB205" s="124">
        <v>0</v>
      </c>
      <c r="BC205" s="124">
        <v>0</v>
      </c>
      <c r="BD205" s="124">
        <v>0</v>
      </c>
      <c r="BE205" s="124">
        <v>0</v>
      </c>
      <c r="BF205" s="124">
        <v>0</v>
      </c>
      <c r="BG205" s="124">
        <v>0</v>
      </c>
      <c r="BH205" s="124">
        <v>0</v>
      </c>
      <c r="BI205" s="124">
        <v>0</v>
      </c>
      <c r="BJ205" s="124">
        <v>0</v>
      </c>
      <c r="BK205" s="124">
        <v>0</v>
      </c>
      <c r="BL205" s="124">
        <v>0</v>
      </c>
      <c r="BM205" s="124">
        <v>0</v>
      </c>
      <c r="BN205" s="124">
        <v>0</v>
      </c>
      <c r="BO205" s="124">
        <v>0</v>
      </c>
      <c r="BP205" s="124">
        <v>0</v>
      </c>
      <c r="BR205" s="129" t="s">
        <v>152</v>
      </c>
      <c r="BS205" s="131">
        <v>0</v>
      </c>
      <c r="BT205" s="131">
        <v>0</v>
      </c>
      <c r="BU205" s="131">
        <v>0</v>
      </c>
    </row>
    <row r="206" spans="1:73" ht="16.5" customHeight="1">
      <c r="A206" s="112"/>
      <c r="B206" s="352"/>
      <c r="C206" s="355"/>
      <c r="D206" s="362"/>
      <c r="E206" s="87" t="s">
        <v>36</v>
      </c>
      <c r="F206" s="7" t="s">
        <v>98</v>
      </c>
      <c r="G206" s="9" t="s">
        <v>33</v>
      </c>
      <c r="H206" s="9" t="s">
        <v>33</v>
      </c>
      <c r="I206" s="9" t="s">
        <v>33</v>
      </c>
      <c r="J206" s="9" t="s">
        <v>33</v>
      </c>
      <c r="K206" s="9" t="s">
        <v>33</v>
      </c>
      <c r="L206" s="9" t="s">
        <v>33</v>
      </c>
      <c r="M206" s="9" t="s">
        <v>33</v>
      </c>
      <c r="N206" s="9" t="s">
        <v>33</v>
      </c>
      <c r="O206" s="9" t="s">
        <v>33</v>
      </c>
      <c r="P206" s="9" t="s">
        <v>33</v>
      </c>
      <c r="Q206" s="9" t="s">
        <v>33</v>
      </c>
      <c r="R206" s="9" t="s">
        <v>33</v>
      </c>
      <c r="S206" s="9" t="s">
        <v>33</v>
      </c>
      <c r="T206" s="9" t="s">
        <v>33</v>
      </c>
      <c r="U206" s="9" t="s">
        <v>33</v>
      </c>
      <c r="V206" s="9" t="s">
        <v>33</v>
      </c>
      <c r="W206" s="9" t="s">
        <v>33</v>
      </c>
      <c r="X206" s="9" t="s">
        <v>33</v>
      </c>
      <c r="Y206" s="9" t="s">
        <v>33</v>
      </c>
      <c r="Z206" s="9" t="s">
        <v>33</v>
      </c>
      <c r="AA206" s="9" t="s">
        <v>33</v>
      </c>
      <c r="AB206" s="9" t="s">
        <v>33</v>
      </c>
      <c r="AC206" s="9" t="s">
        <v>33</v>
      </c>
      <c r="AD206" s="9" t="s">
        <v>33</v>
      </c>
      <c r="AE206" s="9" t="s">
        <v>33</v>
      </c>
      <c r="AF206" s="9" t="s">
        <v>33</v>
      </c>
      <c r="AG206" s="9" t="s">
        <v>33</v>
      </c>
      <c r="AH206" s="9" t="s">
        <v>33</v>
      </c>
      <c r="AI206" s="9" t="s">
        <v>33</v>
      </c>
      <c r="AJ206" s="9" t="s">
        <v>33</v>
      </c>
      <c r="AK206" s="14">
        <v>5202.4665838441297</v>
      </c>
      <c r="AL206" s="14">
        <v>4822.5434714653311</v>
      </c>
      <c r="AM206" s="14">
        <v>4918.3159797448079</v>
      </c>
      <c r="AN206" s="14">
        <v>4844.0633860352891</v>
      </c>
      <c r="AO206" s="14">
        <v>4325.485457062774</v>
      </c>
      <c r="AP206" s="14">
        <v>3064.5603425632444</v>
      </c>
      <c r="AQ206" s="14">
        <v>2796.2498279007254</v>
      </c>
      <c r="AR206" s="14">
        <v>2895.9740452109299</v>
      </c>
      <c r="AS206" s="14">
        <v>3391.7149663391756</v>
      </c>
      <c r="AT206" s="14">
        <v>4218.4014949022712</v>
      </c>
      <c r="AU206" s="14">
        <v>2997.4885642297008</v>
      </c>
      <c r="AV206" s="14">
        <v>2652.9678389673686</v>
      </c>
      <c r="AW206" s="14">
        <v>4174.1632190190185</v>
      </c>
      <c r="AX206" s="14">
        <v>3850.8566681437987</v>
      </c>
      <c r="AY206" s="14">
        <v>2638.8552980332283</v>
      </c>
      <c r="AZ206" s="14">
        <v>1760.3278872435187</v>
      </c>
      <c r="BA206" s="14">
        <v>1462.3959698177719</v>
      </c>
      <c r="BB206" s="14">
        <v>1179.430309938163</v>
      </c>
      <c r="BC206" s="14">
        <v>777.74679252451608</v>
      </c>
      <c r="BD206" s="14">
        <v>558.81206304373973</v>
      </c>
      <c r="BE206" s="14">
        <v>617.37022190407322</v>
      </c>
      <c r="BF206" s="14">
        <v>774.03822581170994</v>
      </c>
      <c r="BG206" s="14">
        <v>790.34542795832135</v>
      </c>
      <c r="BH206" s="14">
        <v>670.49541526905523</v>
      </c>
      <c r="BI206" s="14">
        <v>615.8806801802167</v>
      </c>
      <c r="BJ206" s="14">
        <v>536.56518253897093</v>
      </c>
      <c r="BK206" s="14">
        <v>666.00797174926277</v>
      </c>
      <c r="BL206" s="14">
        <v>707.67918733398051</v>
      </c>
      <c r="BM206" s="14">
        <v>676.7347817810155</v>
      </c>
      <c r="BN206" s="14">
        <v>615.40327287488583</v>
      </c>
      <c r="BO206" s="14">
        <v>543.49426779474879</v>
      </c>
      <c r="BP206" s="14">
        <v>560.26197011959061</v>
      </c>
      <c r="BR206" s="92" t="s">
        <v>36</v>
      </c>
      <c r="BS206" s="94">
        <v>-0.8955314255198622</v>
      </c>
      <c r="BT206" s="94">
        <v>-0.11684859059037934</v>
      </c>
      <c r="BU206" s="94">
        <v>3.0851663611609906E-2</v>
      </c>
    </row>
    <row r="207" spans="1:73" s="37" customFormat="1" ht="16.5" customHeight="1">
      <c r="A207" s="118"/>
      <c r="B207" s="352"/>
      <c r="C207" s="355"/>
      <c r="D207" s="362"/>
      <c r="E207" s="88" t="s">
        <v>190</v>
      </c>
      <c r="F207" s="51" t="s">
        <v>103</v>
      </c>
      <c r="G207" s="9" t="s">
        <v>33</v>
      </c>
      <c r="H207" s="9" t="s">
        <v>33</v>
      </c>
      <c r="I207" s="9" t="s">
        <v>33</v>
      </c>
      <c r="J207" s="9" t="s">
        <v>33</v>
      </c>
      <c r="K207" s="9" t="s">
        <v>33</v>
      </c>
      <c r="L207" s="9" t="s">
        <v>33</v>
      </c>
      <c r="M207" s="9" t="s">
        <v>33</v>
      </c>
      <c r="N207" s="9" t="s">
        <v>33</v>
      </c>
      <c r="O207" s="9" t="s">
        <v>33</v>
      </c>
      <c r="P207" s="9" t="s">
        <v>33</v>
      </c>
      <c r="Q207" s="9" t="s">
        <v>33</v>
      </c>
      <c r="R207" s="9" t="s">
        <v>33</v>
      </c>
      <c r="S207" s="9" t="s">
        <v>33</v>
      </c>
      <c r="T207" s="9" t="s">
        <v>33</v>
      </c>
      <c r="U207" s="9" t="s">
        <v>33</v>
      </c>
      <c r="V207" s="9" t="s">
        <v>33</v>
      </c>
      <c r="W207" s="9" t="s">
        <v>33</v>
      </c>
      <c r="X207" s="9" t="s">
        <v>33</v>
      </c>
      <c r="Y207" s="9" t="s">
        <v>33</v>
      </c>
      <c r="Z207" s="9" t="s">
        <v>33</v>
      </c>
      <c r="AA207" s="9" t="s">
        <v>33</v>
      </c>
      <c r="AB207" s="9" t="s">
        <v>33</v>
      </c>
      <c r="AC207" s="9" t="s">
        <v>33</v>
      </c>
      <c r="AD207" s="9" t="s">
        <v>33</v>
      </c>
      <c r="AE207" s="9" t="s">
        <v>33</v>
      </c>
      <c r="AF207" s="9" t="s">
        <v>33</v>
      </c>
      <c r="AG207" s="9" t="s">
        <v>33</v>
      </c>
      <c r="AH207" s="9" t="s">
        <v>33</v>
      </c>
      <c r="AI207" s="9" t="s">
        <v>33</v>
      </c>
      <c r="AJ207" s="9" t="s">
        <v>33</v>
      </c>
      <c r="AK207" s="55">
        <v>5202.4665838441297</v>
      </c>
      <c r="AL207" s="55">
        <v>4822.5434714653311</v>
      </c>
      <c r="AM207" s="55">
        <v>4918.3159797448079</v>
      </c>
      <c r="AN207" s="55">
        <v>4844.0633860352891</v>
      </c>
      <c r="AO207" s="55">
        <v>4325.485457062774</v>
      </c>
      <c r="AP207" s="55">
        <v>3064.5603425632444</v>
      </c>
      <c r="AQ207" s="55">
        <v>2796.2498279007254</v>
      </c>
      <c r="AR207" s="55">
        <v>2895.9740452109299</v>
      </c>
      <c r="AS207" s="55">
        <v>3391.7149663391756</v>
      </c>
      <c r="AT207" s="55">
        <v>4218.4014949022712</v>
      </c>
      <c r="AU207" s="55">
        <v>2997.4885642297008</v>
      </c>
      <c r="AV207" s="55">
        <v>2652.9678389673686</v>
      </c>
      <c r="AW207" s="55">
        <v>4174.1632190190185</v>
      </c>
      <c r="AX207" s="55">
        <v>3850.8566681437987</v>
      </c>
      <c r="AY207" s="55">
        <v>2638.8552980332283</v>
      </c>
      <c r="AZ207" s="55">
        <v>1760.3278872435187</v>
      </c>
      <c r="BA207" s="55">
        <v>1462.3959698177719</v>
      </c>
      <c r="BB207" s="55">
        <v>1179.430309938163</v>
      </c>
      <c r="BC207" s="55">
        <v>777.74679252451608</v>
      </c>
      <c r="BD207" s="55">
        <v>558.81206304373973</v>
      </c>
      <c r="BE207" s="55">
        <v>617.37022190407322</v>
      </c>
      <c r="BF207" s="55">
        <v>774.03822581170994</v>
      </c>
      <c r="BG207" s="55">
        <v>790.34542795832135</v>
      </c>
      <c r="BH207" s="55">
        <v>670.49541526905523</v>
      </c>
      <c r="BI207" s="55">
        <v>615.8806801802167</v>
      </c>
      <c r="BJ207" s="55">
        <v>536.56518253897093</v>
      </c>
      <c r="BK207" s="55">
        <v>666.00797174926277</v>
      </c>
      <c r="BL207" s="55">
        <v>707.67918733398051</v>
      </c>
      <c r="BM207" s="55">
        <v>676.7347817810155</v>
      </c>
      <c r="BN207" s="55">
        <v>615.40327287488583</v>
      </c>
      <c r="BO207" s="55">
        <v>543.49426779474879</v>
      </c>
      <c r="BP207" s="55">
        <v>560.26197011959061</v>
      </c>
      <c r="BR207" s="88" t="s">
        <v>190</v>
      </c>
      <c r="BS207" s="95">
        <v>-0.8955314255198622</v>
      </c>
      <c r="BT207" s="95">
        <v>-0.11684859059037934</v>
      </c>
      <c r="BU207" s="95">
        <v>3.0851663611609906E-2</v>
      </c>
    </row>
    <row r="208" spans="1:73" s="37" customFormat="1">
      <c r="A208" s="118"/>
      <c r="B208" s="352"/>
      <c r="C208" s="355"/>
      <c r="D208" s="362"/>
      <c r="E208" s="132" t="s">
        <v>128</v>
      </c>
      <c r="F208" s="74" t="s">
        <v>129</v>
      </c>
      <c r="G208" s="9" t="s">
        <v>33</v>
      </c>
      <c r="H208" s="9" t="s">
        <v>33</v>
      </c>
      <c r="I208" s="9" t="s">
        <v>33</v>
      </c>
      <c r="J208" s="9" t="s">
        <v>33</v>
      </c>
      <c r="K208" s="9" t="s">
        <v>33</v>
      </c>
      <c r="L208" s="9" t="s">
        <v>33</v>
      </c>
      <c r="M208" s="9" t="s">
        <v>33</v>
      </c>
      <c r="N208" s="9" t="s">
        <v>33</v>
      </c>
      <c r="O208" s="9" t="s">
        <v>33</v>
      </c>
      <c r="P208" s="9" t="s">
        <v>33</v>
      </c>
      <c r="Q208" s="9" t="s">
        <v>33</v>
      </c>
      <c r="R208" s="9" t="s">
        <v>33</v>
      </c>
      <c r="S208" s="9" t="s">
        <v>33</v>
      </c>
      <c r="T208" s="9" t="s">
        <v>33</v>
      </c>
      <c r="U208" s="9" t="s">
        <v>33</v>
      </c>
      <c r="V208" s="9" t="s">
        <v>33</v>
      </c>
      <c r="W208" s="9" t="s">
        <v>33</v>
      </c>
      <c r="X208" s="9" t="s">
        <v>33</v>
      </c>
      <c r="Y208" s="9" t="s">
        <v>33</v>
      </c>
      <c r="Z208" s="9" t="s">
        <v>33</v>
      </c>
      <c r="AA208" s="9" t="s">
        <v>33</v>
      </c>
      <c r="AB208" s="9" t="s">
        <v>33</v>
      </c>
      <c r="AC208" s="9" t="s">
        <v>33</v>
      </c>
      <c r="AD208" s="9" t="s">
        <v>33</v>
      </c>
      <c r="AE208" s="9" t="s">
        <v>33</v>
      </c>
      <c r="AF208" s="9" t="s">
        <v>33</v>
      </c>
      <c r="AG208" s="9" t="s">
        <v>33</v>
      </c>
      <c r="AH208" s="9" t="s">
        <v>33</v>
      </c>
      <c r="AI208" s="9" t="s">
        <v>33</v>
      </c>
      <c r="AJ208" s="9" t="s">
        <v>33</v>
      </c>
      <c r="AK208" s="91">
        <v>0</v>
      </c>
      <c r="AL208" s="91">
        <v>0</v>
      </c>
      <c r="AM208" s="91">
        <v>0</v>
      </c>
      <c r="AN208" s="91">
        <v>0</v>
      </c>
      <c r="AO208" s="91">
        <v>0</v>
      </c>
      <c r="AP208" s="91">
        <v>0</v>
      </c>
      <c r="AQ208" s="91">
        <v>0</v>
      </c>
      <c r="AR208" s="91">
        <v>0</v>
      </c>
      <c r="AS208" s="91">
        <v>0</v>
      </c>
      <c r="AT208" s="91">
        <v>0</v>
      </c>
      <c r="AU208" s="91">
        <v>0</v>
      </c>
      <c r="AV208" s="91">
        <v>0</v>
      </c>
      <c r="AW208" s="91">
        <v>0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R208" s="53"/>
      <c r="BS208" s="54"/>
    </row>
    <row r="209" spans="1:73" s="37" customFormat="1" ht="17.25" customHeight="1">
      <c r="A209" s="118"/>
      <c r="B209" s="352"/>
      <c r="C209" s="355"/>
      <c r="D209" s="362"/>
      <c r="E209" s="152" t="s">
        <v>178</v>
      </c>
      <c r="F209" s="155" t="s">
        <v>185</v>
      </c>
      <c r="G209" s="156" t="s">
        <v>33</v>
      </c>
      <c r="H209" s="156" t="s">
        <v>33</v>
      </c>
      <c r="I209" s="156" t="s">
        <v>33</v>
      </c>
      <c r="J209" s="156" t="s">
        <v>33</v>
      </c>
      <c r="K209" s="156" t="s">
        <v>33</v>
      </c>
      <c r="L209" s="156" t="s">
        <v>33</v>
      </c>
      <c r="M209" s="156" t="s">
        <v>33</v>
      </c>
      <c r="N209" s="156" t="s">
        <v>33</v>
      </c>
      <c r="O209" s="156" t="s">
        <v>33</v>
      </c>
      <c r="P209" s="156" t="s">
        <v>33</v>
      </c>
      <c r="Q209" s="156" t="s">
        <v>33</v>
      </c>
      <c r="R209" s="156" t="s">
        <v>33</v>
      </c>
      <c r="S209" s="156" t="s">
        <v>33</v>
      </c>
      <c r="T209" s="156" t="s">
        <v>33</v>
      </c>
      <c r="U209" s="156" t="s">
        <v>33</v>
      </c>
      <c r="V209" s="156" t="s">
        <v>33</v>
      </c>
      <c r="W209" s="156" t="s">
        <v>33</v>
      </c>
      <c r="X209" s="156" t="s">
        <v>33</v>
      </c>
      <c r="Y209" s="156" t="s">
        <v>33</v>
      </c>
      <c r="Z209" s="156" t="s">
        <v>33</v>
      </c>
      <c r="AA209" s="156" t="s">
        <v>33</v>
      </c>
      <c r="AB209" s="156" t="s">
        <v>33</v>
      </c>
      <c r="AC209" s="156" t="s">
        <v>33</v>
      </c>
      <c r="AD209" s="156" t="s">
        <v>33</v>
      </c>
      <c r="AE209" s="156" t="s">
        <v>33</v>
      </c>
      <c r="AF209" s="156" t="s">
        <v>33</v>
      </c>
      <c r="AG209" s="156" t="s">
        <v>33</v>
      </c>
      <c r="AH209" s="156" t="s">
        <v>33</v>
      </c>
      <c r="AI209" s="156" t="s">
        <v>33</v>
      </c>
      <c r="AJ209" s="156" t="s">
        <v>33</v>
      </c>
      <c r="AK209" s="160">
        <v>0</v>
      </c>
      <c r="AL209" s="160">
        <v>0</v>
      </c>
      <c r="AM209" s="160">
        <v>0</v>
      </c>
      <c r="AN209" s="160">
        <v>0</v>
      </c>
      <c r="AO209" s="160">
        <v>0</v>
      </c>
      <c r="AP209" s="160">
        <v>0</v>
      </c>
      <c r="AQ209" s="160">
        <v>0</v>
      </c>
      <c r="AR209" s="160">
        <v>0</v>
      </c>
      <c r="AS209" s="160">
        <v>0</v>
      </c>
      <c r="AT209" s="160">
        <v>0</v>
      </c>
      <c r="AU209" s="160">
        <v>0</v>
      </c>
      <c r="AV209" s="160">
        <v>0</v>
      </c>
      <c r="AW209" s="160">
        <v>0</v>
      </c>
      <c r="AX209" s="160">
        <v>0</v>
      </c>
      <c r="AY209" s="160">
        <v>0</v>
      </c>
      <c r="AZ209" s="160">
        <v>0</v>
      </c>
      <c r="BA209" s="160">
        <v>0</v>
      </c>
      <c r="BB209" s="160">
        <v>0</v>
      </c>
      <c r="BC209" s="160">
        <v>0</v>
      </c>
      <c r="BD209" s="160">
        <v>0</v>
      </c>
      <c r="BE209" s="160">
        <v>0</v>
      </c>
      <c r="BF209" s="160">
        <v>0</v>
      </c>
      <c r="BG209" s="160">
        <v>0</v>
      </c>
      <c r="BH209" s="160">
        <v>0</v>
      </c>
      <c r="BI209" s="160">
        <v>0</v>
      </c>
      <c r="BJ209" s="160">
        <v>0</v>
      </c>
      <c r="BK209" s="160">
        <v>0</v>
      </c>
      <c r="BL209" s="160">
        <v>0</v>
      </c>
      <c r="BM209" s="160">
        <v>0</v>
      </c>
      <c r="BN209" s="160">
        <v>0</v>
      </c>
      <c r="BO209" s="160">
        <v>0</v>
      </c>
      <c r="BP209" s="160">
        <v>0</v>
      </c>
      <c r="BR209" s="54"/>
    </row>
    <row r="210" spans="1:73" s="37" customFormat="1" ht="17.25" customHeight="1">
      <c r="A210" s="118"/>
      <c r="B210" s="352"/>
      <c r="C210" s="355"/>
      <c r="D210" s="362"/>
      <c r="E210" s="152" t="s">
        <v>179</v>
      </c>
      <c r="F210" s="155" t="s">
        <v>185</v>
      </c>
      <c r="G210" s="156" t="s">
        <v>33</v>
      </c>
      <c r="H210" s="156" t="s">
        <v>33</v>
      </c>
      <c r="I210" s="156" t="s">
        <v>33</v>
      </c>
      <c r="J210" s="156" t="s">
        <v>33</v>
      </c>
      <c r="K210" s="156" t="s">
        <v>33</v>
      </c>
      <c r="L210" s="156" t="s">
        <v>33</v>
      </c>
      <c r="M210" s="156" t="s">
        <v>33</v>
      </c>
      <c r="N210" s="156" t="s">
        <v>33</v>
      </c>
      <c r="O210" s="156" t="s">
        <v>33</v>
      </c>
      <c r="P210" s="156" t="s">
        <v>33</v>
      </c>
      <c r="Q210" s="156" t="s">
        <v>33</v>
      </c>
      <c r="R210" s="156" t="s">
        <v>33</v>
      </c>
      <c r="S210" s="156" t="s">
        <v>33</v>
      </c>
      <c r="T210" s="156" t="s">
        <v>33</v>
      </c>
      <c r="U210" s="156" t="s">
        <v>33</v>
      </c>
      <c r="V210" s="156" t="s">
        <v>33</v>
      </c>
      <c r="W210" s="156" t="s">
        <v>33</v>
      </c>
      <c r="X210" s="156" t="s">
        <v>33</v>
      </c>
      <c r="Y210" s="156" t="s">
        <v>33</v>
      </c>
      <c r="Z210" s="156" t="s">
        <v>33</v>
      </c>
      <c r="AA210" s="156" t="s">
        <v>33</v>
      </c>
      <c r="AB210" s="156" t="s">
        <v>33</v>
      </c>
      <c r="AC210" s="156" t="s">
        <v>33</v>
      </c>
      <c r="AD210" s="156" t="s">
        <v>33</v>
      </c>
      <c r="AE210" s="156" t="s">
        <v>33</v>
      </c>
      <c r="AF210" s="156" t="s">
        <v>33</v>
      </c>
      <c r="AG210" s="156" t="s">
        <v>33</v>
      </c>
      <c r="AH210" s="156" t="s">
        <v>33</v>
      </c>
      <c r="AI210" s="156" t="s">
        <v>33</v>
      </c>
      <c r="AJ210" s="156" t="s">
        <v>33</v>
      </c>
      <c r="AK210" s="160">
        <v>0</v>
      </c>
      <c r="AL210" s="160">
        <v>0</v>
      </c>
      <c r="AM210" s="160">
        <v>0</v>
      </c>
      <c r="AN210" s="160">
        <v>0</v>
      </c>
      <c r="AO210" s="160">
        <v>0</v>
      </c>
      <c r="AP210" s="160">
        <v>0</v>
      </c>
      <c r="AQ210" s="160">
        <v>0</v>
      </c>
      <c r="AR210" s="160">
        <v>0</v>
      </c>
      <c r="AS210" s="160">
        <v>0</v>
      </c>
      <c r="AT210" s="160">
        <v>0</v>
      </c>
      <c r="AU210" s="160">
        <v>0</v>
      </c>
      <c r="AV210" s="160">
        <v>0</v>
      </c>
      <c r="AW210" s="160">
        <v>0</v>
      </c>
      <c r="AX210" s="160">
        <v>0</v>
      </c>
      <c r="AY210" s="160">
        <v>0</v>
      </c>
      <c r="AZ210" s="160">
        <v>0</v>
      </c>
      <c r="BA210" s="160">
        <v>0</v>
      </c>
      <c r="BB210" s="160">
        <v>0</v>
      </c>
      <c r="BC210" s="160">
        <v>0</v>
      </c>
      <c r="BD210" s="160">
        <v>0</v>
      </c>
      <c r="BE210" s="160">
        <v>0</v>
      </c>
      <c r="BF210" s="160">
        <v>0</v>
      </c>
      <c r="BG210" s="160">
        <v>0</v>
      </c>
      <c r="BH210" s="160">
        <v>0</v>
      </c>
      <c r="BI210" s="160">
        <v>0</v>
      </c>
      <c r="BJ210" s="160">
        <v>0</v>
      </c>
      <c r="BK210" s="160">
        <v>0</v>
      </c>
      <c r="BL210" s="160">
        <v>0</v>
      </c>
      <c r="BM210" s="160">
        <v>0</v>
      </c>
      <c r="BN210" s="160">
        <v>0</v>
      </c>
      <c r="BO210" s="160">
        <v>0</v>
      </c>
      <c r="BP210" s="160">
        <v>0</v>
      </c>
      <c r="BR210" s="54"/>
    </row>
    <row r="211" spans="1:73" s="37" customFormat="1" ht="17.25" customHeight="1">
      <c r="A211" s="118"/>
      <c r="B211" s="352"/>
      <c r="C211" s="355"/>
      <c r="D211" s="362"/>
      <c r="E211" s="152" t="s">
        <v>180</v>
      </c>
      <c r="F211" s="155" t="s">
        <v>185</v>
      </c>
      <c r="G211" s="156" t="s">
        <v>33</v>
      </c>
      <c r="H211" s="156" t="s">
        <v>33</v>
      </c>
      <c r="I211" s="156" t="s">
        <v>33</v>
      </c>
      <c r="J211" s="156" t="s">
        <v>33</v>
      </c>
      <c r="K211" s="156" t="s">
        <v>33</v>
      </c>
      <c r="L211" s="156" t="s">
        <v>33</v>
      </c>
      <c r="M211" s="156" t="s">
        <v>33</v>
      </c>
      <c r="N211" s="156" t="s">
        <v>33</v>
      </c>
      <c r="O211" s="156" t="s">
        <v>33</v>
      </c>
      <c r="P211" s="156" t="s">
        <v>33</v>
      </c>
      <c r="Q211" s="156" t="s">
        <v>33</v>
      </c>
      <c r="R211" s="156" t="s">
        <v>33</v>
      </c>
      <c r="S211" s="156" t="s">
        <v>33</v>
      </c>
      <c r="T211" s="156" t="s">
        <v>33</v>
      </c>
      <c r="U211" s="156" t="s">
        <v>33</v>
      </c>
      <c r="V211" s="156" t="s">
        <v>33</v>
      </c>
      <c r="W211" s="156" t="s">
        <v>33</v>
      </c>
      <c r="X211" s="156" t="s">
        <v>33</v>
      </c>
      <c r="Y211" s="156" t="s">
        <v>33</v>
      </c>
      <c r="Z211" s="156" t="s">
        <v>33</v>
      </c>
      <c r="AA211" s="156" t="s">
        <v>33</v>
      </c>
      <c r="AB211" s="156" t="s">
        <v>33</v>
      </c>
      <c r="AC211" s="156" t="s">
        <v>33</v>
      </c>
      <c r="AD211" s="156" t="s">
        <v>33</v>
      </c>
      <c r="AE211" s="156" t="s">
        <v>33</v>
      </c>
      <c r="AF211" s="156" t="s">
        <v>33</v>
      </c>
      <c r="AG211" s="156" t="s">
        <v>33</v>
      </c>
      <c r="AH211" s="156" t="s">
        <v>33</v>
      </c>
      <c r="AI211" s="156" t="s">
        <v>33</v>
      </c>
      <c r="AJ211" s="156" t="s">
        <v>33</v>
      </c>
      <c r="AK211" s="160">
        <v>0</v>
      </c>
      <c r="AL211" s="160">
        <v>0</v>
      </c>
      <c r="AM211" s="160">
        <v>0</v>
      </c>
      <c r="AN211" s="160">
        <v>0</v>
      </c>
      <c r="AO211" s="160">
        <v>0</v>
      </c>
      <c r="AP211" s="160">
        <v>0</v>
      </c>
      <c r="AQ211" s="160">
        <v>0</v>
      </c>
      <c r="AR211" s="160">
        <v>0</v>
      </c>
      <c r="AS211" s="160">
        <v>0</v>
      </c>
      <c r="AT211" s="160">
        <v>0</v>
      </c>
      <c r="AU211" s="160">
        <v>0</v>
      </c>
      <c r="AV211" s="160">
        <v>0</v>
      </c>
      <c r="AW211" s="160">
        <v>0</v>
      </c>
      <c r="AX211" s="160">
        <v>0</v>
      </c>
      <c r="AY211" s="160">
        <v>0</v>
      </c>
      <c r="AZ211" s="160">
        <v>0</v>
      </c>
      <c r="BA211" s="160">
        <v>0</v>
      </c>
      <c r="BB211" s="160">
        <v>0</v>
      </c>
      <c r="BC211" s="160">
        <v>0</v>
      </c>
      <c r="BD211" s="160">
        <v>0</v>
      </c>
      <c r="BE211" s="160">
        <v>0</v>
      </c>
      <c r="BF211" s="160">
        <v>0</v>
      </c>
      <c r="BG211" s="160">
        <v>0</v>
      </c>
      <c r="BH211" s="160">
        <v>0</v>
      </c>
      <c r="BI211" s="160">
        <v>0</v>
      </c>
      <c r="BJ211" s="160">
        <v>0</v>
      </c>
      <c r="BK211" s="160">
        <v>0</v>
      </c>
      <c r="BL211" s="160">
        <v>0</v>
      </c>
      <c r="BM211" s="160">
        <v>0</v>
      </c>
      <c r="BN211" s="160">
        <v>0</v>
      </c>
      <c r="BO211" s="160">
        <v>0</v>
      </c>
      <c r="BP211" s="160">
        <v>0</v>
      </c>
      <c r="BR211" s="54"/>
    </row>
    <row r="212" spans="1:73" s="37" customFormat="1" ht="17.25" customHeight="1">
      <c r="A212" s="118"/>
      <c r="B212" s="352"/>
      <c r="C212" s="355"/>
      <c r="D212" s="362"/>
      <c r="E212" s="152" t="s">
        <v>181</v>
      </c>
      <c r="F212" s="155" t="s">
        <v>185</v>
      </c>
      <c r="G212" s="156" t="s">
        <v>33</v>
      </c>
      <c r="H212" s="156" t="s">
        <v>33</v>
      </c>
      <c r="I212" s="156" t="s">
        <v>33</v>
      </c>
      <c r="J212" s="156" t="s">
        <v>33</v>
      </c>
      <c r="K212" s="156" t="s">
        <v>33</v>
      </c>
      <c r="L212" s="156" t="s">
        <v>33</v>
      </c>
      <c r="M212" s="156" t="s">
        <v>33</v>
      </c>
      <c r="N212" s="156" t="s">
        <v>33</v>
      </c>
      <c r="O212" s="156" t="s">
        <v>33</v>
      </c>
      <c r="P212" s="156" t="s">
        <v>33</v>
      </c>
      <c r="Q212" s="156" t="s">
        <v>33</v>
      </c>
      <c r="R212" s="156" t="s">
        <v>33</v>
      </c>
      <c r="S212" s="156" t="s">
        <v>33</v>
      </c>
      <c r="T212" s="156" t="s">
        <v>33</v>
      </c>
      <c r="U212" s="156" t="s">
        <v>33</v>
      </c>
      <c r="V212" s="156" t="s">
        <v>33</v>
      </c>
      <c r="W212" s="156" t="s">
        <v>33</v>
      </c>
      <c r="X212" s="156" t="s">
        <v>33</v>
      </c>
      <c r="Y212" s="156" t="s">
        <v>33</v>
      </c>
      <c r="Z212" s="156" t="s">
        <v>33</v>
      </c>
      <c r="AA212" s="156" t="s">
        <v>33</v>
      </c>
      <c r="AB212" s="156" t="s">
        <v>33</v>
      </c>
      <c r="AC212" s="156" t="s">
        <v>33</v>
      </c>
      <c r="AD212" s="156" t="s">
        <v>33</v>
      </c>
      <c r="AE212" s="156" t="s">
        <v>33</v>
      </c>
      <c r="AF212" s="156" t="s">
        <v>33</v>
      </c>
      <c r="AG212" s="156" t="s">
        <v>33</v>
      </c>
      <c r="AH212" s="156" t="s">
        <v>33</v>
      </c>
      <c r="AI212" s="156" t="s">
        <v>33</v>
      </c>
      <c r="AJ212" s="156" t="s">
        <v>33</v>
      </c>
      <c r="AK212" s="160">
        <v>0</v>
      </c>
      <c r="AL212" s="160">
        <v>0</v>
      </c>
      <c r="AM212" s="160">
        <v>0</v>
      </c>
      <c r="AN212" s="160">
        <v>0</v>
      </c>
      <c r="AO212" s="160">
        <v>0</v>
      </c>
      <c r="AP212" s="160">
        <v>0</v>
      </c>
      <c r="AQ212" s="160">
        <v>0</v>
      </c>
      <c r="AR212" s="160">
        <v>0</v>
      </c>
      <c r="AS212" s="160">
        <v>0</v>
      </c>
      <c r="AT212" s="160">
        <v>0</v>
      </c>
      <c r="AU212" s="160">
        <v>0</v>
      </c>
      <c r="AV212" s="160">
        <v>0</v>
      </c>
      <c r="AW212" s="160">
        <v>0</v>
      </c>
      <c r="AX212" s="160">
        <v>0</v>
      </c>
      <c r="AY212" s="160">
        <v>0</v>
      </c>
      <c r="AZ212" s="160">
        <v>0</v>
      </c>
      <c r="BA212" s="160">
        <v>0</v>
      </c>
      <c r="BB212" s="160">
        <v>0</v>
      </c>
      <c r="BC212" s="160">
        <v>0</v>
      </c>
      <c r="BD212" s="160">
        <v>0</v>
      </c>
      <c r="BE212" s="160">
        <v>0</v>
      </c>
      <c r="BF212" s="160">
        <v>0</v>
      </c>
      <c r="BG212" s="160">
        <v>0</v>
      </c>
      <c r="BH212" s="160">
        <v>0</v>
      </c>
      <c r="BI212" s="160">
        <v>0</v>
      </c>
      <c r="BJ212" s="160">
        <v>0</v>
      </c>
      <c r="BK212" s="160">
        <v>0</v>
      </c>
      <c r="BL212" s="160">
        <v>0</v>
      </c>
      <c r="BM212" s="160">
        <v>0</v>
      </c>
      <c r="BN212" s="160">
        <v>0</v>
      </c>
      <c r="BO212" s="160">
        <v>0</v>
      </c>
      <c r="BP212" s="160">
        <v>0</v>
      </c>
      <c r="BR212" s="54"/>
    </row>
    <row r="213" spans="1:73" s="37" customFormat="1" ht="17.25" customHeight="1">
      <c r="A213" s="118"/>
      <c r="B213" s="353"/>
      <c r="C213" s="356"/>
      <c r="D213" s="363"/>
      <c r="E213" s="151" t="s">
        <v>182</v>
      </c>
      <c r="F213" s="155" t="s">
        <v>185</v>
      </c>
      <c r="G213" s="154" t="s">
        <v>33</v>
      </c>
      <c r="H213" s="154" t="s">
        <v>33</v>
      </c>
      <c r="I213" s="154" t="s">
        <v>33</v>
      </c>
      <c r="J213" s="154" t="s">
        <v>33</v>
      </c>
      <c r="K213" s="154" t="s">
        <v>33</v>
      </c>
      <c r="L213" s="154" t="s">
        <v>33</v>
      </c>
      <c r="M213" s="154" t="s">
        <v>33</v>
      </c>
      <c r="N213" s="154" t="s">
        <v>33</v>
      </c>
      <c r="O213" s="154" t="s">
        <v>33</v>
      </c>
      <c r="P213" s="154" t="s">
        <v>33</v>
      </c>
      <c r="Q213" s="154" t="s">
        <v>33</v>
      </c>
      <c r="R213" s="154" t="s">
        <v>33</v>
      </c>
      <c r="S213" s="154" t="s">
        <v>33</v>
      </c>
      <c r="T213" s="154" t="s">
        <v>33</v>
      </c>
      <c r="U213" s="154" t="s">
        <v>33</v>
      </c>
      <c r="V213" s="154" t="s">
        <v>33</v>
      </c>
      <c r="W213" s="154" t="s">
        <v>33</v>
      </c>
      <c r="X213" s="154" t="s">
        <v>33</v>
      </c>
      <c r="Y213" s="154" t="s">
        <v>33</v>
      </c>
      <c r="Z213" s="154" t="s">
        <v>33</v>
      </c>
      <c r="AA213" s="154" t="s">
        <v>33</v>
      </c>
      <c r="AB213" s="154" t="s">
        <v>33</v>
      </c>
      <c r="AC213" s="154" t="s">
        <v>33</v>
      </c>
      <c r="AD213" s="154" t="s">
        <v>33</v>
      </c>
      <c r="AE213" s="154" t="s">
        <v>33</v>
      </c>
      <c r="AF213" s="154" t="s">
        <v>33</v>
      </c>
      <c r="AG213" s="154" t="s">
        <v>33</v>
      </c>
      <c r="AH213" s="154" t="s">
        <v>33</v>
      </c>
      <c r="AI213" s="154" t="s">
        <v>33</v>
      </c>
      <c r="AJ213" s="154" t="s">
        <v>33</v>
      </c>
      <c r="AK213" s="161">
        <v>0</v>
      </c>
      <c r="AL213" s="161">
        <v>0</v>
      </c>
      <c r="AM213" s="161">
        <v>0</v>
      </c>
      <c r="AN213" s="161">
        <v>0</v>
      </c>
      <c r="AO213" s="161">
        <v>0</v>
      </c>
      <c r="AP213" s="161">
        <v>0</v>
      </c>
      <c r="AQ213" s="161">
        <v>0</v>
      </c>
      <c r="AR213" s="161">
        <v>0</v>
      </c>
      <c r="AS213" s="161">
        <v>0</v>
      </c>
      <c r="AT213" s="161">
        <v>0</v>
      </c>
      <c r="AU213" s="161">
        <v>0</v>
      </c>
      <c r="AV213" s="161">
        <v>0</v>
      </c>
      <c r="AW213" s="161">
        <v>0</v>
      </c>
      <c r="AX213" s="161">
        <v>0</v>
      </c>
      <c r="AY213" s="161">
        <v>0</v>
      </c>
      <c r="AZ213" s="161">
        <v>0</v>
      </c>
      <c r="BA213" s="161">
        <v>0</v>
      </c>
      <c r="BB213" s="161">
        <v>0</v>
      </c>
      <c r="BC213" s="161">
        <v>0</v>
      </c>
      <c r="BD213" s="161">
        <v>0</v>
      </c>
      <c r="BE213" s="161">
        <v>0</v>
      </c>
      <c r="BF213" s="161">
        <v>0</v>
      </c>
      <c r="BG213" s="161">
        <v>0</v>
      </c>
      <c r="BH213" s="161">
        <v>0</v>
      </c>
      <c r="BI213" s="161">
        <v>0</v>
      </c>
      <c r="BJ213" s="161">
        <v>0</v>
      </c>
      <c r="BK213" s="161">
        <v>0</v>
      </c>
      <c r="BL213" s="161">
        <v>0</v>
      </c>
      <c r="BM213" s="161">
        <v>0</v>
      </c>
      <c r="BN213" s="161">
        <v>0</v>
      </c>
      <c r="BO213" s="161">
        <v>0</v>
      </c>
      <c r="BP213" s="161">
        <v>0</v>
      </c>
      <c r="BR213" s="54"/>
    </row>
    <row r="214" spans="1:73" s="37" customFormat="1" ht="24">
      <c r="A214" s="118"/>
      <c r="B214" s="104"/>
      <c r="C214" s="105"/>
      <c r="D214" s="81"/>
      <c r="E214" s="81"/>
      <c r="F214" s="82"/>
      <c r="G214" s="83"/>
      <c r="H214" s="83"/>
      <c r="I214" s="83"/>
      <c r="J214" s="83"/>
      <c r="K214" s="83"/>
      <c r="L214" s="83"/>
      <c r="M214" s="83"/>
      <c r="N214" s="83"/>
      <c r="O214" s="83"/>
      <c r="P214" s="83"/>
      <c r="Q214" s="83"/>
      <c r="R214" s="83"/>
      <c r="S214" s="83"/>
      <c r="T214" s="83"/>
      <c r="U214" s="83"/>
      <c r="V214" s="83"/>
      <c r="W214" s="83"/>
      <c r="X214" s="83"/>
      <c r="Y214" s="83"/>
      <c r="Z214" s="83"/>
      <c r="AA214" s="83"/>
      <c r="AB214" s="83"/>
      <c r="AC214" s="83"/>
      <c r="AD214" s="83"/>
      <c r="AE214" s="83"/>
      <c r="AF214" s="83"/>
      <c r="AG214" s="83"/>
      <c r="AH214" s="83"/>
      <c r="AI214" s="83"/>
      <c r="AJ214" s="83"/>
      <c r="AK214" s="84"/>
      <c r="AL214" s="84"/>
      <c r="AM214" s="84"/>
      <c r="AN214" s="84"/>
      <c r="AO214" s="84"/>
      <c r="AP214" s="84"/>
      <c r="AQ214" s="84"/>
      <c r="AR214" s="84"/>
      <c r="AS214" s="84"/>
      <c r="AT214" s="84"/>
      <c r="AU214" s="84"/>
      <c r="AV214" s="84"/>
      <c r="AW214" s="84"/>
      <c r="AX214" s="84"/>
      <c r="AY214" s="84"/>
      <c r="AZ214" s="84"/>
      <c r="BA214" s="84"/>
      <c r="BB214" s="84"/>
      <c r="BC214" s="84"/>
      <c r="BD214" s="84"/>
      <c r="BE214" s="84"/>
      <c r="BF214" s="84"/>
      <c r="BG214" s="84"/>
      <c r="BH214" s="84"/>
      <c r="BI214" s="84"/>
      <c r="BJ214" s="84"/>
      <c r="BK214" s="84"/>
      <c r="BL214" s="84"/>
      <c r="BM214" s="84"/>
      <c r="BN214" s="84"/>
      <c r="BO214" s="84"/>
      <c r="BP214" s="84"/>
      <c r="BR214" s="147" t="s">
        <v>468</v>
      </c>
      <c r="BS214" s="90" t="s">
        <v>488</v>
      </c>
      <c r="BT214" s="90" t="s">
        <v>489</v>
      </c>
      <c r="BU214" s="90" t="s">
        <v>490</v>
      </c>
    </row>
    <row r="215" spans="1:73" ht="17.25" customHeight="1">
      <c r="A215" s="112"/>
      <c r="B215" s="351" t="s">
        <v>38</v>
      </c>
      <c r="C215" s="354" t="s">
        <v>23</v>
      </c>
      <c r="D215" s="361" t="s">
        <v>44</v>
      </c>
      <c r="E215" s="125" t="s">
        <v>153</v>
      </c>
      <c r="F215" s="7" t="s">
        <v>98</v>
      </c>
      <c r="G215" s="9" t="s">
        <v>33</v>
      </c>
      <c r="H215" s="9" t="s">
        <v>33</v>
      </c>
      <c r="I215" s="9" t="s">
        <v>33</v>
      </c>
      <c r="J215" s="9" t="s">
        <v>33</v>
      </c>
      <c r="K215" s="9" t="s">
        <v>33</v>
      </c>
      <c r="L215" s="9" t="s">
        <v>33</v>
      </c>
      <c r="M215" s="9" t="s">
        <v>33</v>
      </c>
      <c r="N215" s="9" t="s">
        <v>33</v>
      </c>
      <c r="O215" s="9" t="s">
        <v>33</v>
      </c>
      <c r="P215" s="9" t="s">
        <v>33</v>
      </c>
      <c r="Q215" s="9" t="s">
        <v>33</v>
      </c>
      <c r="R215" s="9" t="s">
        <v>33</v>
      </c>
      <c r="S215" s="9" t="s">
        <v>33</v>
      </c>
      <c r="T215" s="9" t="s">
        <v>33</v>
      </c>
      <c r="U215" s="9" t="s">
        <v>33</v>
      </c>
      <c r="V215" s="9" t="s">
        <v>33</v>
      </c>
      <c r="W215" s="9" t="s">
        <v>33</v>
      </c>
      <c r="X215" s="9" t="s">
        <v>33</v>
      </c>
      <c r="Y215" s="9" t="s">
        <v>33</v>
      </c>
      <c r="Z215" s="9" t="s">
        <v>33</v>
      </c>
      <c r="AA215" s="9" t="s">
        <v>33</v>
      </c>
      <c r="AB215" s="9" t="s">
        <v>33</v>
      </c>
      <c r="AC215" s="9" t="s">
        <v>33</v>
      </c>
      <c r="AD215" s="9" t="s">
        <v>33</v>
      </c>
      <c r="AE215" s="9" t="s">
        <v>33</v>
      </c>
      <c r="AF215" s="9" t="s">
        <v>33</v>
      </c>
      <c r="AG215" s="9" t="s">
        <v>33</v>
      </c>
      <c r="AH215" s="9" t="s">
        <v>33</v>
      </c>
      <c r="AI215" s="9" t="s">
        <v>33</v>
      </c>
      <c r="AJ215" s="9" t="s">
        <v>33</v>
      </c>
      <c r="AK215" s="108">
        <v>0</v>
      </c>
      <c r="AL215" s="108">
        <v>0</v>
      </c>
      <c r="AM215" s="108">
        <v>0</v>
      </c>
      <c r="AN215" s="108">
        <v>0</v>
      </c>
      <c r="AO215" s="108">
        <v>0</v>
      </c>
      <c r="AP215" s="108">
        <v>0</v>
      </c>
      <c r="AQ215" s="108">
        <v>0</v>
      </c>
      <c r="AR215" s="108">
        <v>0</v>
      </c>
      <c r="AS215" s="108">
        <v>0</v>
      </c>
      <c r="AT215" s="108">
        <v>0</v>
      </c>
      <c r="AU215" s="108">
        <v>0</v>
      </c>
      <c r="AV215" s="108">
        <v>0</v>
      </c>
      <c r="AW215" s="108">
        <v>0</v>
      </c>
      <c r="AX215" s="108">
        <v>0</v>
      </c>
      <c r="AY215" s="108">
        <v>0</v>
      </c>
      <c r="AZ215" s="108">
        <v>0</v>
      </c>
      <c r="BA215" s="108">
        <v>0</v>
      </c>
      <c r="BB215" s="108">
        <v>0</v>
      </c>
      <c r="BC215" s="108">
        <v>0</v>
      </c>
      <c r="BD215" s="108">
        <v>0</v>
      </c>
      <c r="BE215" s="108">
        <v>0</v>
      </c>
      <c r="BF215" s="108">
        <v>0</v>
      </c>
      <c r="BG215" s="108">
        <v>0</v>
      </c>
      <c r="BH215" s="108">
        <v>0</v>
      </c>
      <c r="BI215" s="108">
        <v>0</v>
      </c>
      <c r="BJ215" s="108">
        <v>0</v>
      </c>
      <c r="BK215" s="108">
        <v>0</v>
      </c>
      <c r="BL215" s="108">
        <v>0</v>
      </c>
      <c r="BM215" s="108">
        <v>0</v>
      </c>
      <c r="BN215" s="108">
        <v>0</v>
      </c>
      <c r="BO215" s="108">
        <v>0</v>
      </c>
      <c r="BP215" s="108">
        <v>0</v>
      </c>
      <c r="BR215" s="125" t="s">
        <v>153</v>
      </c>
      <c r="BS215" s="107">
        <v>0</v>
      </c>
      <c r="BT215" s="107">
        <v>0</v>
      </c>
      <c r="BU215" s="107">
        <v>0</v>
      </c>
    </row>
    <row r="216" spans="1:73" ht="15">
      <c r="A216" s="112"/>
      <c r="B216" s="352"/>
      <c r="C216" s="355"/>
      <c r="D216" s="362"/>
      <c r="E216" s="125" t="s">
        <v>154</v>
      </c>
      <c r="F216" s="7" t="s">
        <v>98</v>
      </c>
      <c r="G216" s="9" t="s">
        <v>33</v>
      </c>
      <c r="H216" s="9" t="s">
        <v>33</v>
      </c>
      <c r="I216" s="9" t="s">
        <v>33</v>
      </c>
      <c r="J216" s="9" t="s">
        <v>33</v>
      </c>
      <c r="K216" s="9" t="s">
        <v>33</v>
      </c>
      <c r="L216" s="9" t="s">
        <v>33</v>
      </c>
      <c r="M216" s="9" t="s">
        <v>33</v>
      </c>
      <c r="N216" s="9" t="s">
        <v>33</v>
      </c>
      <c r="O216" s="9" t="s">
        <v>33</v>
      </c>
      <c r="P216" s="9" t="s">
        <v>33</v>
      </c>
      <c r="Q216" s="9" t="s">
        <v>33</v>
      </c>
      <c r="R216" s="9" t="s">
        <v>33</v>
      </c>
      <c r="S216" s="9" t="s">
        <v>33</v>
      </c>
      <c r="T216" s="9" t="s">
        <v>33</v>
      </c>
      <c r="U216" s="9" t="s">
        <v>33</v>
      </c>
      <c r="V216" s="9" t="s">
        <v>33</v>
      </c>
      <c r="W216" s="9" t="s">
        <v>33</v>
      </c>
      <c r="X216" s="9" t="s">
        <v>33</v>
      </c>
      <c r="Y216" s="9" t="s">
        <v>33</v>
      </c>
      <c r="Z216" s="9" t="s">
        <v>33</v>
      </c>
      <c r="AA216" s="9" t="s">
        <v>33</v>
      </c>
      <c r="AB216" s="9" t="s">
        <v>33</v>
      </c>
      <c r="AC216" s="9" t="s">
        <v>33</v>
      </c>
      <c r="AD216" s="9" t="s">
        <v>33</v>
      </c>
      <c r="AE216" s="9" t="s">
        <v>33</v>
      </c>
      <c r="AF216" s="9" t="s">
        <v>33</v>
      </c>
      <c r="AG216" s="9" t="s">
        <v>33</v>
      </c>
      <c r="AH216" s="9" t="s">
        <v>33</v>
      </c>
      <c r="AI216" s="9" t="s">
        <v>33</v>
      </c>
      <c r="AJ216" s="9" t="s">
        <v>33</v>
      </c>
      <c r="AK216" s="108">
        <v>0</v>
      </c>
      <c r="AL216" s="108">
        <v>0</v>
      </c>
      <c r="AM216" s="108">
        <v>0</v>
      </c>
      <c r="AN216" s="108">
        <v>0</v>
      </c>
      <c r="AO216" s="108">
        <v>0</v>
      </c>
      <c r="AP216" s="108">
        <v>0</v>
      </c>
      <c r="AQ216" s="108">
        <v>0</v>
      </c>
      <c r="AR216" s="108">
        <v>0</v>
      </c>
      <c r="AS216" s="108">
        <v>0</v>
      </c>
      <c r="AT216" s="108">
        <v>0</v>
      </c>
      <c r="AU216" s="108">
        <v>0</v>
      </c>
      <c r="AV216" s="108">
        <v>0</v>
      </c>
      <c r="AW216" s="108">
        <v>0</v>
      </c>
      <c r="AX216" s="108">
        <v>0</v>
      </c>
      <c r="AY216" s="108">
        <v>0</v>
      </c>
      <c r="AZ216" s="108">
        <v>0</v>
      </c>
      <c r="BA216" s="108">
        <v>0</v>
      </c>
      <c r="BB216" s="108">
        <v>0</v>
      </c>
      <c r="BC216" s="108">
        <v>0</v>
      </c>
      <c r="BD216" s="108">
        <v>0</v>
      </c>
      <c r="BE216" s="108">
        <v>0</v>
      </c>
      <c r="BF216" s="108">
        <v>0</v>
      </c>
      <c r="BG216" s="108">
        <v>0</v>
      </c>
      <c r="BH216" s="108">
        <v>0</v>
      </c>
      <c r="BI216" s="108">
        <v>0</v>
      </c>
      <c r="BJ216" s="108">
        <v>0</v>
      </c>
      <c r="BK216" s="108">
        <v>0</v>
      </c>
      <c r="BL216" s="108">
        <v>0</v>
      </c>
      <c r="BM216" s="108">
        <v>0</v>
      </c>
      <c r="BN216" s="108">
        <v>0</v>
      </c>
      <c r="BO216" s="108">
        <v>0</v>
      </c>
      <c r="BP216" s="108">
        <v>0</v>
      </c>
      <c r="BR216" s="125" t="s">
        <v>154</v>
      </c>
      <c r="BS216" s="107">
        <v>0</v>
      </c>
      <c r="BT216" s="107">
        <v>0</v>
      </c>
      <c r="BU216" s="107">
        <v>0</v>
      </c>
    </row>
    <row r="217" spans="1:73" ht="15">
      <c r="A217" s="112"/>
      <c r="B217" s="352"/>
      <c r="C217" s="355"/>
      <c r="D217" s="362"/>
      <c r="E217" s="125" t="s">
        <v>155</v>
      </c>
      <c r="F217" s="7" t="s">
        <v>98</v>
      </c>
      <c r="G217" s="9" t="s">
        <v>33</v>
      </c>
      <c r="H217" s="9" t="s">
        <v>33</v>
      </c>
      <c r="I217" s="9" t="s">
        <v>33</v>
      </c>
      <c r="J217" s="9" t="s">
        <v>33</v>
      </c>
      <c r="K217" s="9" t="s">
        <v>33</v>
      </c>
      <c r="L217" s="9" t="s">
        <v>33</v>
      </c>
      <c r="M217" s="9" t="s">
        <v>33</v>
      </c>
      <c r="N217" s="9" t="s">
        <v>33</v>
      </c>
      <c r="O217" s="9" t="s">
        <v>33</v>
      </c>
      <c r="P217" s="9" t="s">
        <v>33</v>
      </c>
      <c r="Q217" s="9" t="s">
        <v>33</v>
      </c>
      <c r="R217" s="9" t="s">
        <v>33</v>
      </c>
      <c r="S217" s="9" t="s">
        <v>33</v>
      </c>
      <c r="T217" s="9" t="s">
        <v>33</v>
      </c>
      <c r="U217" s="9" t="s">
        <v>33</v>
      </c>
      <c r="V217" s="9" t="s">
        <v>33</v>
      </c>
      <c r="W217" s="9" t="s">
        <v>33</v>
      </c>
      <c r="X217" s="9" t="s">
        <v>33</v>
      </c>
      <c r="Y217" s="9" t="s">
        <v>33</v>
      </c>
      <c r="Z217" s="9" t="s">
        <v>33</v>
      </c>
      <c r="AA217" s="9" t="s">
        <v>33</v>
      </c>
      <c r="AB217" s="9" t="s">
        <v>33</v>
      </c>
      <c r="AC217" s="9" t="s">
        <v>33</v>
      </c>
      <c r="AD217" s="9" t="s">
        <v>33</v>
      </c>
      <c r="AE217" s="9" t="s">
        <v>33</v>
      </c>
      <c r="AF217" s="9" t="s">
        <v>33</v>
      </c>
      <c r="AG217" s="9" t="s">
        <v>33</v>
      </c>
      <c r="AH217" s="9" t="s">
        <v>33</v>
      </c>
      <c r="AI217" s="9" t="s">
        <v>33</v>
      </c>
      <c r="AJ217" s="9" t="s">
        <v>33</v>
      </c>
      <c r="AK217" s="108">
        <v>0</v>
      </c>
      <c r="AL217" s="108">
        <v>0</v>
      </c>
      <c r="AM217" s="108">
        <v>0</v>
      </c>
      <c r="AN217" s="108">
        <v>0</v>
      </c>
      <c r="AO217" s="108">
        <v>0</v>
      </c>
      <c r="AP217" s="108">
        <v>0</v>
      </c>
      <c r="AQ217" s="108">
        <v>0</v>
      </c>
      <c r="AR217" s="108">
        <v>0</v>
      </c>
      <c r="AS217" s="108">
        <v>0</v>
      </c>
      <c r="AT217" s="108">
        <v>0</v>
      </c>
      <c r="AU217" s="108">
        <v>0</v>
      </c>
      <c r="AV217" s="108">
        <v>0</v>
      </c>
      <c r="AW217" s="108">
        <v>0</v>
      </c>
      <c r="AX217" s="108">
        <v>0</v>
      </c>
      <c r="AY217" s="108">
        <v>0</v>
      </c>
      <c r="AZ217" s="108">
        <v>0</v>
      </c>
      <c r="BA217" s="108">
        <v>0</v>
      </c>
      <c r="BB217" s="108">
        <v>0</v>
      </c>
      <c r="BC217" s="108">
        <v>0</v>
      </c>
      <c r="BD217" s="108">
        <v>0</v>
      </c>
      <c r="BE217" s="108">
        <v>0</v>
      </c>
      <c r="BF217" s="108">
        <v>0</v>
      </c>
      <c r="BG217" s="108">
        <v>0</v>
      </c>
      <c r="BH217" s="108">
        <v>0</v>
      </c>
      <c r="BI217" s="108">
        <v>0</v>
      </c>
      <c r="BJ217" s="108">
        <v>0</v>
      </c>
      <c r="BK217" s="108">
        <v>0</v>
      </c>
      <c r="BL217" s="108">
        <v>0</v>
      </c>
      <c r="BM217" s="108">
        <v>0</v>
      </c>
      <c r="BN217" s="108">
        <v>0</v>
      </c>
      <c r="BO217" s="108">
        <v>0</v>
      </c>
      <c r="BP217" s="108">
        <v>0</v>
      </c>
      <c r="BR217" s="125" t="s">
        <v>155</v>
      </c>
      <c r="BS217" s="107">
        <v>0</v>
      </c>
      <c r="BT217" s="107">
        <v>0</v>
      </c>
      <c r="BU217" s="107">
        <v>0</v>
      </c>
    </row>
    <row r="218" spans="1:73" ht="15">
      <c r="A218" s="112"/>
      <c r="B218" s="352"/>
      <c r="C218" s="355"/>
      <c r="D218" s="362"/>
      <c r="E218" s="125" t="s">
        <v>156</v>
      </c>
      <c r="F218" s="7" t="s">
        <v>98</v>
      </c>
      <c r="G218" s="9" t="s">
        <v>33</v>
      </c>
      <c r="H218" s="9" t="s">
        <v>33</v>
      </c>
      <c r="I218" s="9" t="s">
        <v>33</v>
      </c>
      <c r="J218" s="9" t="s">
        <v>33</v>
      </c>
      <c r="K218" s="9" t="s">
        <v>33</v>
      </c>
      <c r="L218" s="9" t="s">
        <v>33</v>
      </c>
      <c r="M218" s="9" t="s">
        <v>33</v>
      </c>
      <c r="N218" s="9" t="s">
        <v>33</v>
      </c>
      <c r="O218" s="9" t="s">
        <v>33</v>
      </c>
      <c r="P218" s="9" t="s">
        <v>33</v>
      </c>
      <c r="Q218" s="9" t="s">
        <v>33</v>
      </c>
      <c r="R218" s="9" t="s">
        <v>33</v>
      </c>
      <c r="S218" s="9" t="s">
        <v>33</v>
      </c>
      <c r="T218" s="9" t="s">
        <v>33</v>
      </c>
      <c r="U218" s="9" t="s">
        <v>33</v>
      </c>
      <c r="V218" s="9" t="s">
        <v>33</v>
      </c>
      <c r="W218" s="9" t="s">
        <v>33</v>
      </c>
      <c r="X218" s="9" t="s">
        <v>33</v>
      </c>
      <c r="Y218" s="9" t="s">
        <v>33</v>
      </c>
      <c r="Z218" s="9" t="s">
        <v>33</v>
      </c>
      <c r="AA218" s="9" t="s">
        <v>33</v>
      </c>
      <c r="AB218" s="9" t="s">
        <v>33</v>
      </c>
      <c r="AC218" s="9" t="s">
        <v>33</v>
      </c>
      <c r="AD218" s="9" t="s">
        <v>33</v>
      </c>
      <c r="AE218" s="9" t="s">
        <v>33</v>
      </c>
      <c r="AF218" s="9" t="s">
        <v>33</v>
      </c>
      <c r="AG218" s="9" t="s">
        <v>33</v>
      </c>
      <c r="AH218" s="9" t="s">
        <v>33</v>
      </c>
      <c r="AI218" s="9" t="s">
        <v>33</v>
      </c>
      <c r="AJ218" s="9" t="s">
        <v>33</v>
      </c>
      <c r="AK218" s="108">
        <v>0</v>
      </c>
      <c r="AL218" s="108">
        <v>0</v>
      </c>
      <c r="AM218" s="108">
        <v>0</v>
      </c>
      <c r="AN218" s="108">
        <v>0</v>
      </c>
      <c r="AO218" s="108">
        <v>0</v>
      </c>
      <c r="AP218" s="108">
        <v>0</v>
      </c>
      <c r="AQ218" s="108">
        <v>0</v>
      </c>
      <c r="AR218" s="108">
        <v>0</v>
      </c>
      <c r="AS218" s="108">
        <v>0</v>
      </c>
      <c r="AT218" s="108">
        <v>0</v>
      </c>
      <c r="AU218" s="108">
        <v>0</v>
      </c>
      <c r="AV218" s="108">
        <v>0</v>
      </c>
      <c r="AW218" s="108">
        <v>0</v>
      </c>
      <c r="AX218" s="108">
        <v>0</v>
      </c>
      <c r="AY218" s="108">
        <v>0</v>
      </c>
      <c r="AZ218" s="108">
        <v>0</v>
      </c>
      <c r="BA218" s="108">
        <v>0</v>
      </c>
      <c r="BB218" s="108">
        <v>0</v>
      </c>
      <c r="BC218" s="108">
        <v>0</v>
      </c>
      <c r="BD218" s="108">
        <v>0</v>
      </c>
      <c r="BE218" s="108">
        <v>0</v>
      </c>
      <c r="BF218" s="108">
        <v>0</v>
      </c>
      <c r="BG218" s="108">
        <v>0</v>
      </c>
      <c r="BH218" s="108">
        <v>0</v>
      </c>
      <c r="BI218" s="108">
        <v>0</v>
      </c>
      <c r="BJ218" s="108">
        <v>0</v>
      </c>
      <c r="BK218" s="108">
        <v>0</v>
      </c>
      <c r="BL218" s="108">
        <v>0</v>
      </c>
      <c r="BM218" s="108">
        <v>0</v>
      </c>
      <c r="BN218" s="108">
        <v>0</v>
      </c>
      <c r="BO218" s="108">
        <v>0</v>
      </c>
      <c r="BP218" s="108">
        <v>0</v>
      </c>
      <c r="BR218" s="125" t="s">
        <v>156</v>
      </c>
      <c r="BS218" s="107">
        <v>0</v>
      </c>
      <c r="BT218" s="107">
        <v>0</v>
      </c>
      <c r="BU218" s="107">
        <v>0</v>
      </c>
    </row>
    <row r="219" spans="1:73" ht="15">
      <c r="A219" s="112"/>
      <c r="B219" s="352"/>
      <c r="C219" s="355"/>
      <c r="D219" s="362"/>
      <c r="E219" s="125" t="s">
        <v>157</v>
      </c>
      <c r="F219" s="7" t="s">
        <v>98</v>
      </c>
      <c r="G219" s="9" t="s">
        <v>33</v>
      </c>
      <c r="H219" s="9" t="s">
        <v>33</v>
      </c>
      <c r="I219" s="9" t="s">
        <v>33</v>
      </c>
      <c r="J219" s="9" t="s">
        <v>33</v>
      </c>
      <c r="K219" s="9" t="s">
        <v>33</v>
      </c>
      <c r="L219" s="9" t="s">
        <v>33</v>
      </c>
      <c r="M219" s="9" t="s">
        <v>33</v>
      </c>
      <c r="N219" s="9" t="s">
        <v>33</v>
      </c>
      <c r="O219" s="9" t="s">
        <v>33</v>
      </c>
      <c r="P219" s="9" t="s">
        <v>33</v>
      </c>
      <c r="Q219" s="9" t="s">
        <v>33</v>
      </c>
      <c r="R219" s="9" t="s">
        <v>33</v>
      </c>
      <c r="S219" s="9" t="s">
        <v>33</v>
      </c>
      <c r="T219" s="9" t="s">
        <v>33</v>
      </c>
      <c r="U219" s="9" t="s">
        <v>33</v>
      </c>
      <c r="V219" s="9" t="s">
        <v>33</v>
      </c>
      <c r="W219" s="9" t="s">
        <v>33</v>
      </c>
      <c r="X219" s="9" t="s">
        <v>33</v>
      </c>
      <c r="Y219" s="9" t="s">
        <v>33</v>
      </c>
      <c r="Z219" s="9" t="s">
        <v>33</v>
      </c>
      <c r="AA219" s="9" t="s">
        <v>33</v>
      </c>
      <c r="AB219" s="9" t="s">
        <v>33</v>
      </c>
      <c r="AC219" s="9" t="s">
        <v>33</v>
      </c>
      <c r="AD219" s="9" t="s">
        <v>33</v>
      </c>
      <c r="AE219" s="9" t="s">
        <v>33</v>
      </c>
      <c r="AF219" s="9" t="s">
        <v>33</v>
      </c>
      <c r="AG219" s="9" t="s">
        <v>33</v>
      </c>
      <c r="AH219" s="9" t="s">
        <v>33</v>
      </c>
      <c r="AI219" s="9" t="s">
        <v>33</v>
      </c>
      <c r="AJ219" s="9" t="s">
        <v>33</v>
      </c>
      <c r="AK219" s="108">
        <v>0</v>
      </c>
      <c r="AL219" s="108">
        <v>0</v>
      </c>
      <c r="AM219" s="108">
        <v>0</v>
      </c>
      <c r="AN219" s="108">
        <v>0</v>
      </c>
      <c r="AO219" s="108">
        <v>0</v>
      </c>
      <c r="AP219" s="108">
        <v>0</v>
      </c>
      <c r="AQ219" s="108">
        <v>0</v>
      </c>
      <c r="AR219" s="108">
        <v>0</v>
      </c>
      <c r="AS219" s="108">
        <v>0</v>
      </c>
      <c r="AT219" s="108">
        <v>0</v>
      </c>
      <c r="AU219" s="108">
        <v>0</v>
      </c>
      <c r="AV219" s="108">
        <v>0</v>
      </c>
      <c r="AW219" s="108">
        <v>0</v>
      </c>
      <c r="AX219" s="108">
        <v>0</v>
      </c>
      <c r="AY219" s="108">
        <v>0</v>
      </c>
      <c r="AZ219" s="108">
        <v>0</v>
      </c>
      <c r="BA219" s="108">
        <v>0</v>
      </c>
      <c r="BB219" s="108">
        <v>0</v>
      </c>
      <c r="BC219" s="108">
        <v>0</v>
      </c>
      <c r="BD219" s="108">
        <v>0</v>
      </c>
      <c r="BE219" s="108">
        <v>0</v>
      </c>
      <c r="BF219" s="108">
        <v>0</v>
      </c>
      <c r="BG219" s="108">
        <v>0</v>
      </c>
      <c r="BH219" s="108">
        <v>0</v>
      </c>
      <c r="BI219" s="108">
        <v>0</v>
      </c>
      <c r="BJ219" s="108">
        <v>0</v>
      </c>
      <c r="BK219" s="108">
        <v>0</v>
      </c>
      <c r="BL219" s="108">
        <v>0</v>
      </c>
      <c r="BM219" s="108">
        <v>0</v>
      </c>
      <c r="BN219" s="108">
        <v>0</v>
      </c>
      <c r="BO219" s="108">
        <v>0</v>
      </c>
      <c r="BP219" s="108">
        <v>0</v>
      </c>
      <c r="BR219" s="125" t="s">
        <v>157</v>
      </c>
      <c r="BS219" s="107">
        <v>0</v>
      </c>
      <c r="BT219" s="107">
        <v>0</v>
      </c>
      <c r="BU219" s="107">
        <v>0</v>
      </c>
    </row>
    <row r="220" spans="1:73" ht="15">
      <c r="A220" s="112"/>
      <c r="B220" s="352"/>
      <c r="C220" s="355"/>
      <c r="D220" s="362"/>
      <c r="E220" s="125" t="s">
        <v>158</v>
      </c>
      <c r="F220" s="7" t="s">
        <v>98</v>
      </c>
      <c r="G220" s="9" t="s">
        <v>33</v>
      </c>
      <c r="H220" s="9" t="s">
        <v>33</v>
      </c>
      <c r="I220" s="9" t="s">
        <v>33</v>
      </c>
      <c r="J220" s="9" t="s">
        <v>33</v>
      </c>
      <c r="K220" s="9" t="s">
        <v>33</v>
      </c>
      <c r="L220" s="9" t="s">
        <v>33</v>
      </c>
      <c r="M220" s="9" t="s">
        <v>33</v>
      </c>
      <c r="N220" s="9" t="s">
        <v>33</v>
      </c>
      <c r="O220" s="9" t="s">
        <v>33</v>
      </c>
      <c r="P220" s="9" t="s">
        <v>33</v>
      </c>
      <c r="Q220" s="9" t="s">
        <v>33</v>
      </c>
      <c r="R220" s="9" t="s">
        <v>33</v>
      </c>
      <c r="S220" s="9" t="s">
        <v>33</v>
      </c>
      <c r="T220" s="9" t="s">
        <v>33</v>
      </c>
      <c r="U220" s="9" t="s">
        <v>33</v>
      </c>
      <c r="V220" s="9" t="s">
        <v>33</v>
      </c>
      <c r="W220" s="9" t="s">
        <v>33</v>
      </c>
      <c r="X220" s="9" t="s">
        <v>33</v>
      </c>
      <c r="Y220" s="9" t="s">
        <v>33</v>
      </c>
      <c r="Z220" s="9" t="s">
        <v>33</v>
      </c>
      <c r="AA220" s="9" t="s">
        <v>33</v>
      </c>
      <c r="AB220" s="9" t="s">
        <v>33</v>
      </c>
      <c r="AC220" s="9" t="s">
        <v>33</v>
      </c>
      <c r="AD220" s="9" t="s">
        <v>33</v>
      </c>
      <c r="AE220" s="9" t="s">
        <v>33</v>
      </c>
      <c r="AF220" s="9" t="s">
        <v>33</v>
      </c>
      <c r="AG220" s="9" t="s">
        <v>33</v>
      </c>
      <c r="AH220" s="9" t="s">
        <v>33</v>
      </c>
      <c r="AI220" s="9" t="s">
        <v>33</v>
      </c>
      <c r="AJ220" s="9" t="s">
        <v>33</v>
      </c>
      <c r="AK220" s="108">
        <v>0</v>
      </c>
      <c r="AL220" s="108">
        <v>0</v>
      </c>
      <c r="AM220" s="108">
        <v>0</v>
      </c>
      <c r="AN220" s="108">
        <v>0</v>
      </c>
      <c r="AO220" s="108">
        <v>0</v>
      </c>
      <c r="AP220" s="108">
        <v>0</v>
      </c>
      <c r="AQ220" s="108">
        <v>0</v>
      </c>
      <c r="AR220" s="108">
        <v>0</v>
      </c>
      <c r="AS220" s="108">
        <v>0</v>
      </c>
      <c r="AT220" s="108">
        <v>0</v>
      </c>
      <c r="AU220" s="108">
        <v>0</v>
      </c>
      <c r="AV220" s="108">
        <v>0</v>
      </c>
      <c r="AW220" s="108">
        <v>0</v>
      </c>
      <c r="AX220" s="108">
        <v>0</v>
      </c>
      <c r="AY220" s="108">
        <v>0</v>
      </c>
      <c r="AZ220" s="108">
        <v>0</v>
      </c>
      <c r="BA220" s="108">
        <v>0</v>
      </c>
      <c r="BB220" s="108">
        <v>0</v>
      </c>
      <c r="BC220" s="108">
        <v>0</v>
      </c>
      <c r="BD220" s="108">
        <v>0</v>
      </c>
      <c r="BE220" s="108">
        <v>0</v>
      </c>
      <c r="BF220" s="108">
        <v>0</v>
      </c>
      <c r="BG220" s="108">
        <v>0</v>
      </c>
      <c r="BH220" s="108">
        <v>0</v>
      </c>
      <c r="BI220" s="108">
        <v>0</v>
      </c>
      <c r="BJ220" s="108">
        <v>0</v>
      </c>
      <c r="BK220" s="108">
        <v>0</v>
      </c>
      <c r="BL220" s="108">
        <v>0</v>
      </c>
      <c r="BM220" s="108">
        <v>0</v>
      </c>
      <c r="BN220" s="108">
        <v>0</v>
      </c>
      <c r="BO220" s="108">
        <v>0</v>
      </c>
      <c r="BP220" s="108">
        <v>0</v>
      </c>
      <c r="BR220" s="125" t="s">
        <v>158</v>
      </c>
      <c r="BS220" s="107">
        <v>0</v>
      </c>
      <c r="BT220" s="107">
        <v>0</v>
      </c>
      <c r="BU220" s="107">
        <v>0</v>
      </c>
    </row>
    <row r="221" spans="1:73" ht="15">
      <c r="A221" s="112"/>
      <c r="B221" s="352"/>
      <c r="C221" s="355"/>
      <c r="D221" s="362"/>
      <c r="E221" s="125" t="s">
        <v>159</v>
      </c>
      <c r="F221" s="7" t="s">
        <v>98</v>
      </c>
      <c r="G221" s="9" t="s">
        <v>33</v>
      </c>
      <c r="H221" s="9" t="s">
        <v>33</v>
      </c>
      <c r="I221" s="9" t="s">
        <v>33</v>
      </c>
      <c r="J221" s="9" t="s">
        <v>33</v>
      </c>
      <c r="K221" s="9" t="s">
        <v>33</v>
      </c>
      <c r="L221" s="9" t="s">
        <v>33</v>
      </c>
      <c r="M221" s="9" t="s">
        <v>33</v>
      </c>
      <c r="N221" s="9" t="s">
        <v>33</v>
      </c>
      <c r="O221" s="9" t="s">
        <v>33</v>
      </c>
      <c r="P221" s="9" t="s">
        <v>33</v>
      </c>
      <c r="Q221" s="9" t="s">
        <v>33</v>
      </c>
      <c r="R221" s="9" t="s">
        <v>33</v>
      </c>
      <c r="S221" s="9" t="s">
        <v>33</v>
      </c>
      <c r="T221" s="9" t="s">
        <v>33</v>
      </c>
      <c r="U221" s="9" t="s">
        <v>33</v>
      </c>
      <c r="V221" s="9" t="s">
        <v>33</v>
      </c>
      <c r="W221" s="9" t="s">
        <v>33</v>
      </c>
      <c r="X221" s="9" t="s">
        <v>33</v>
      </c>
      <c r="Y221" s="9" t="s">
        <v>33</v>
      </c>
      <c r="Z221" s="9" t="s">
        <v>33</v>
      </c>
      <c r="AA221" s="9" t="s">
        <v>33</v>
      </c>
      <c r="AB221" s="9" t="s">
        <v>33</v>
      </c>
      <c r="AC221" s="9" t="s">
        <v>33</v>
      </c>
      <c r="AD221" s="9" t="s">
        <v>33</v>
      </c>
      <c r="AE221" s="9" t="s">
        <v>33</v>
      </c>
      <c r="AF221" s="9" t="s">
        <v>33</v>
      </c>
      <c r="AG221" s="9" t="s">
        <v>33</v>
      </c>
      <c r="AH221" s="9" t="s">
        <v>33</v>
      </c>
      <c r="AI221" s="9" t="s">
        <v>33</v>
      </c>
      <c r="AJ221" s="9" t="s">
        <v>33</v>
      </c>
      <c r="AK221" s="108">
        <v>0</v>
      </c>
      <c r="AL221" s="108">
        <v>0</v>
      </c>
      <c r="AM221" s="108">
        <v>0</v>
      </c>
      <c r="AN221" s="108">
        <v>0</v>
      </c>
      <c r="AO221" s="108">
        <v>0</v>
      </c>
      <c r="AP221" s="108">
        <v>0</v>
      </c>
      <c r="AQ221" s="108">
        <v>0</v>
      </c>
      <c r="AR221" s="108">
        <v>0</v>
      </c>
      <c r="AS221" s="108">
        <v>0</v>
      </c>
      <c r="AT221" s="108">
        <v>0</v>
      </c>
      <c r="AU221" s="108">
        <v>0</v>
      </c>
      <c r="AV221" s="108">
        <v>0</v>
      </c>
      <c r="AW221" s="108">
        <v>0</v>
      </c>
      <c r="AX221" s="108">
        <v>0</v>
      </c>
      <c r="AY221" s="108">
        <v>0</v>
      </c>
      <c r="AZ221" s="108">
        <v>0</v>
      </c>
      <c r="BA221" s="108">
        <v>0</v>
      </c>
      <c r="BB221" s="108">
        <v>0</v>
      </c>
      <c r="BC221" s="108">
        <v>0</v>
      </c>
      <c r="BD221" s="108">
        <v>0</v>
      </c>
      <c r="BE221" s="108">
        <v>0</v>
      </c>
      <c r="BF221" s="108">
        <v>0</v>
      </c>
      <c r="BG221" s="108">
        <v>0</v>
      </c>
      <c r="BH221" s="108">
        <v>0</v>
      </c>
      <c r="BI221" s="108">
        <v>0</v>
      </c>
      <c r="BJ221" s="108">
        <v>0</v>
      </c>
      <c r="BK221" s="108">
        <v>0</v>
      </c>
      <c r="BL221" s="108">
        <v>0</v>
      </c>
      <c r="BM221" s="108">
        <v>0</v>
      </c>
      <c r="BN221" s="108">
        <v>0</v>
      </c>
      <c r="BO221" s="108">
        <v>0</v>
      </c>
      <c r="BP221" s="108">
        <v>0</v>
      </c>
      <c r="BR221" s="125" t="s">
        <v>159</v>
      </c>
      <c r="BS221" s="107">
        <v>0</v>
      </c>
      <c r="BT221" s="107">
        <v>0</v>
      </c>
      <c r="BU221" s="107">
        <v>0</v>
      </c>
    </row>
    <row r="222" spans="1:73" ht="15">
      <c r="A222" s="112"/>
      <c r="B222" s="352"/>
      <c r="C222" s="355"/>
      <c r="D222" s="362"/>
      <c r="E222" s="330" t="s">
        <v>477</v>
      </c>
      <c r="F222" s="7" t="s">
        <v>98</v>
      </c>
      <c r="G222" s="9" t="s">
        <v>33</v>
      </c>
      <c r="H222" s="9" t="s">
        <v>33</v>
      </c>
      <c r="I222" s="9" t="s">
        <v>33</v>
      </c>
      <c r="J222" s="9" t="s">
        <v>33</v>
      </c>
      <c r="K222" s="9" t="s">
        <v>33</v>
      </c>
      <c r="L222" s="9" t="s">
        <v>33</v>
      </c>
      <c r="M222" s="9" t="s">
        <v>33</v>
      </c>
      <c r="N222" s="9" t="s">
        <v>33</v>
      </c>
      <c r="O222" s="9" t="s">
        <v>33</v>
      </c>
      <c r="P222" s="9" t="s">
        <v>33</v>
      </c>
      <c r="Q222" s="9" t="s">
        <v>33</v>
      </c>
      <c r="R222" s="9" t="s">
        <v>33</v>
      </c>
      <c r="S222" s="9" t="s">
        <v>33</v>
      </c>
      <c r="T222" s="9" t="s">
        <v>33</v>
      </c>
      <c r="U222" s="9" t="s">
        <v>33</v>
      </c>
      <c r="V222" s="9" t="s">
        <v>33</v>
      </c>
      <c r="W222" s="9" t="s">
        <v>33</v>
      </c>
      <c r="X222" s="9" t="s">
        <v>33</v>
      </c>
      <c r="Y222" s="9" t="s">
        <v>33</v>
      </c>
      <c r="Z222" s="9" t="s">
        <v>33</v>
      </c>
      <c r="AA222" s="9" t="s">
        <v>33</v>
      </c>
      <c r="AB222" s="9" t="s">
        <v>33</v>
      </c>
      <c r="AC222" s="9" t="s">
        <v>33</v>
      </c>
      <c r="AD222" s="9" t="s">
        <v>33</v>
      </c>
      <c r="AE222" s="9" t="s">
        <v>33</v>
      </c>
      <c r="AF222" s="9" t="s">
        <v>33</v>
      </c>
      <c r="AG222" s="9" t="s">
        <v>33</v>
      </c>
      <c r="AH222" s="9" t="s">
        <v>33</v>
      </c>
      <c r="AI222" s="9" t="s">
        <v>33</v>
      </c>
      <c r="AJ222" s="9" t="s">
        <v>33</v>
      </c>
      <c r="AK222" s="108">
        <v>0</v>
      </c>
      <c r="AL222" s="108">
        <v>0</v>
      </c>
      <c r="AM222" s="108">
        <v>0</v>
      </c>
      <c r="AN222" s="108">
        <v>0</v>
      </c>
      <c r="AO222" s="108">
        <v>0</v>
      </c>
      <c r="AP222" s="108">
        <v>0</v>
      </c>
      <c r="AQ222" s="108">
        <v>0</v>
      </c>
      <c r="AR222" s="108">
        <v>0</v>
      </c>
      <c r="AS222" s="108">
        <v>0</v>
      </c>
      <c r="AT222" s="108">
        <v>0</v>
      </c>
      <c r="AU222" s="108">
        <v>0</v>
      </c>
      <c r="AV222" s="108">
        <v>0</v>
      </c>
      <c r="AW222" s="108">
        <v>0</v>
      </c>
      <c r="AX222" s="108">
        <v>0</v>
      </c>
      <c r="AY222" s="108">
        <v>0</v>
      </c>
      <c r="AZ222" s="108">
        <v>0</v>
      </c>
      <c r="BA222" s="108">
        <v>0</v>
      </c>
      <c r="BB222" s="108">
        <v>0</v>
      </c>
      <c r="BC222" s="108">
        <v>0</v>
      </c>
      <c r="BD222" s="108">
        <v>0</v>
      </c>
      <c r="BE222" s="108">
        <v>0</v>
      </c>
      <c r="BF222" s="108">
        <v>0</v>
      </c>
      <c r="BG222" s="108">
        <v>0</v>
      </c>
      <c r="BH222" s="108">
        <v>0</v>
      </c>
      <c r="BI222" s="108">
        <v>0</v>
      </c>
      <c r="BJ222" s="108">
        <v>0</v>
      </c>
      <c r="BK222" s="108">
        <v>0</v>
      </c>
      <c r="BL222" s="108">
        <v>0</v>
      </c>
      <c r="BM222" s="108">
        <v>0</v>
      </c>
      <c r="BN222" s="108">
        <v>0</v>
      </c>
      <c r="BO222" s="108">
        <v>0</v>
      </c>
      <c r="BP222" s="108">
        <v>0</v>
      </c>
      <c r="BR222" s="330" t="s">
        <v>477</v>
      </c>
      <c r="BS222" s="107">
        <v>0</v>
      </c>
      <c r="BT222" s="107">
        <v>0</v>
      </c>
      <c r="BU222" s="107">
        <v>0</v>
      </c>
    </row>
    <row r="223" spans="1:73" ht="15">
      <c r="A223" s="112"/>
      <c r="B223" s="352"/>
      <c r="C223" s="355"/>
      <c r="D223" s="362"/>
      <c r="E223" s="330" t="s">
        <v>478</v>
      </c>
      <c r="F223" s="7" t="s">
        <v>98</v>
      </c>
      <c r="G223" s="9" t="s">
        <v>33</v>
      </c>
      <c r="H223" s="9" t="s">
        <v>33</v>
      </c>
      <c r="I223" s="9" t="s">
        <v>33</v>
      </c>
      <c r="J223" s="9" t="s">
        <v>33</v>
      </c>
      <c r="K223" s="9" t="s">
        <v>33</v>
      </c>
      <c r="L223" s="9" t="s">
        <v>33</v>
      </c>
      <c r="M223" s="9" t="s">
        <v>33</v>
      </c>
      <c r="N223" s="9" t="s">
        <v>33</v>
      </c>
      <c r="O223" s="9" t="s">
        <v>33</v>
      </c>
      <c r="P223" s="9" t="s">
        <v>33</v>
      </c>
      <c r="Q223" s="9" t="s">
        <v>33</v>
      </c>
      <c r="R223" s="9" t="s">
        <v>33</v>
      </c>
      <c r="S223" s="9" t="s">
        <v>33</v>
      </c>
      <c r="T223" s="9" t="s">
        <v>33</v>
      </c>
      <c r="U223" s="9" t="s">
        <v>33</v>
      </c>
      <c r="V223" s="9" t="s">
        <v>33</v>
      </c>
      <c r="W223" s="9" t="s">
        <v>33</v>
      </c>
      <c r="X223" s="9" t="s">
        <v>33</v>
      </c>
      <c r="Y223" s="9" t="s">
        <v>33</v>
      </c>
      <c r="Z223" s="9" t="s">
        <v>33</v>
      </c>
      <c r="AA223" s="9" t="s">
        <v>33</v>
      </c>
      <c r="AB223" s="9" t="s">
        <v>33</v>
      </c>
      <c r="AC223" s="9" t="s">
        <v>33</v>
      </c>
      <c r="AD223" s="9" t="s">
        <v>33</v>
      </c>
      <c r="AE223" s="9" t="s">
        <v>33</v>
      </c>
      <c r="AF223" s="9" t="s">
        <v>33</v>
      </c>
      <c r="AG223" s="9" t="s">
        <v>33</v>
      </c>
      <c r="AH223" s="9" t="s">
        <v>33</v>
      </c>
      <c r="AI223" s="9" t="s">
        <v>33</v>
      </c>
      <c r="AJ223" s="9" t="s">
        <v>33</v>
      </c>
      <c r="AK223" s="108">
        <v>0</v>
      </c>
      <c r="AL223" s="108">
        <v>0</v>
      </c>
      <c r="AM223" s="108">
        <v>0</v>
      </c>
      <c r="AN223" s="108">
        <v>0</v>
      </c>
      <c r="AO223" s="108">
        <v>0</v>
      </c>
      <c r="AP223" s="108">
        <v>0</v>
      </c>
      <c r="AQ223" s="108">
        <v>0</v>
      </c>
      <c r="AR223" s="108">
        <v>0</v>
      </c>
      <c r="AS223" s="108">
        <v>0</v>
      </c>
      <c r="AT223" s="108">
        <v>0</v>
      </c>
      <c r="AU223" s="108">
        <v>0</v>
      </c>
      <c r="AV223" s="108">
        <v>0</v>
      </c>
      <c r="AW223" s="108">
        <v>0</v>
      </c>
      <c r="AX223" s="108">
        <v>0</v>
      </c>
      <c r="AY223" s="108">
        <v>0</v>
      </c>
      <c r="AZ223" s="108">
        <v>0</v>
      </c>
      <c r="BA223" s="108">
        <v>0</v>
      </c>
      <c r="BB223" s="108">
        <v>0</v>
      </c>
      <c r="BC223" s="108">
        <v>0</v>
      </c>
      <c r="BD223" s="108">
        <v>0</v>
      </c>
      <c r="BE223" s="108">
        <v>0</v>
      </c>
      <c r="BF223" s="108">
        <v>0</v>
      </c>
      <c r="BG223" s="108">
        <v>0</v>
      </c>
      <c r="BH223" s="108">
        <v>0</v>
      </c>
      <c r="BI223" s="108">
        <v>0</v>
      </c>
      <c r="BJ223" s="108">
        <v>0</v>
      </c>
      <c r="BK223" s="108">
        <v>0</v>
      </c>
      <c r="BL223" s="108">
        <v>0</v>
      </c>
      <c r="BM223" s="108">
        <v>0</v>
      </c>
      <c r="BN223" s="108">
        <v>0</v>
      </c>
      <c r="BO223" s="108">
        <v>0</v>
      </c>
      <c r="BP223" s="108">
        <v>0</v>
      </c>
      <c r="BR223" s="330" t="s">
        <v>478</v>
      </c>
      <c r="BS223" s="107">
        <v>0</v>
      </c>
      <c r="BT223" s="107">
        <v>0</v>
      </c>
      <c r="BU223" s="107">
        <v>0</v>
      </c>
    </row>
    <row r="224" spans="1:73" ht="15">
      <c r="A224" s="112"/>
      <c r="B224" s="352"/>
      <c r="C224" s="355"/>
      <c r="D224" s="362"/>
      <c r="E224" s="125" t="s">
        <v>160</v>
      </c>
      <c r="F224" s="7" t="s">
        <v>98</v>
      </c>
      <c r="G224" s="9" t="s">
        <v>33</v>
      </c>
      <c r="H224" s="9" t="s">
        <v>33</v>
      </c>
      <c r="I224" s="9" t="s">
        <v>33</v>
      </c>
      <c r="J224" s="9" t="s">
        <v>33</v>
      </c>
      <c r="K224" s="9" t="s">
        <v>33</v>
      </c>
      <c r="L224" s="9" t="s">
        <v>33</v>
      </c>
      <c r="M224" s="9" t="s">
        <v>33</v>
      </c>
      <c r="N224" s="9" t="s">
        <v>33</v>
      </c>
      <c r="O224" s="9" t="s">
        <v>33</v>
      </c>
      <c r="P224" s="9" t="s">
        <v>33</v>
      </c>
      <c r="Q224" s="9" t="s">
        <v>33</v>
      </c>
      <c r="R224" s="9" t="s">
        <v>33</v>
      </c>
      <c r="S224" s="9" t="s">
        <v>33</v>
      </c>
      <c r="T224" s="9" t="s">
        <v>33</v>
      </c>
      <c r="U224" s="9" t="s">
        <v>33</v>
      </c>
      <c r="V224" s="9" t="s">
        <v>33</v>
      </c>
      <c r="W224" s="9" t="s">
        <v>33</v>
      </c>
      <c r="X224" s="9" t="s">
        <v>33</v>
      </c>
      <c r="Y224" s="9" t="s">
        <v>33</v>
      </c>
      <c r="Z224" s="9" t="s">
        <v>33</v>
      </c>
      <c r="AA224" s="9" t="s">
        <v>33</v>
      </c>
      <c r="AB224" s="9" t="s">
        <v>33</v>
      </c>
      <c r="AC224" s="9" t="s">
        <v>33</v>
      </c>
      <c r="AD224" s="9" t="s">
        <v>33</v>
      </c>
      <c r="AE224" s="9" t="s">
        <v>33</v>
      </c>
      <c r="AF224" s="9" t="s">
        <v>33</v>
      </c>
      <c r="AG224" s="9" t="s">
        <v>33</v>
      </c>
      <c r="AH224" s="9" t="s">
        <v>33</v>
      </c>
      <c r="AI224" s="9" t="s">
        <v>33</v>
      </c>
      <c r="AJ224" s="9" t="s">
        <v>33</v>
      </c>
      <c r="AK224" s="108">
        <v>0</v>
      </c>
      <c r="AL224" s="108">
        <v>0</v>
      </c>
      <c r="AM224" s="108">
        <v>0</v>
      </c>
      <c r="AN224" s="108">
        <v>0</v>
      </c>
      <c r="AO224" s="108">
        <v>0</v>
      </c>
      <c r="AP224" s="108">
        <v>0</v>
      </c>
      <c r="AQ224" s="108">
        <v>0</v>
      </c>
      <c r="AR224" s="108">
        <v>0</v>
      </c>
      <c r="AS224" s="108">
        <v>0</v>
      </c>
      <c r="AT224" s="108">
        <v>0</v>
      </c>
      <c r="AU224" s="108">
        <v>0</v>
      </c>
      <c r="AV224" s="108">
        <v>0</v>
      </c>
      <c r="AW224" s="108">
        <v>0</v>
      </c>
      <c r="AX224" s="108">
        <v>0</v>
      </c>
      <c r="AY224" s="108">
        <v>0</v>
      </c>
      <c r="AZ224" s="108">
        <v>0</v>
      </c>
      <c r="BA224" s="108">
        <v>0</v>
      </c>
      <c r="BB224" s="108">
        <v>0</v>
      </c>
      <c r="BC224" s="108">
        <v>0</v>
      </c>
      <c r="BD224" s="108">
        <v>0</v>
      </c>
      <c r="BE224" s="108">
        <v>0</v>
      </c>
      <c r="BF224" s="108">
        <v>0</v>
      </c>
      <c r="BG224" s="108">
        <v>0</v>
      </c>
      <c r="BH224" s="108">
        <v>0</v>
      </c>
      <c r="BI224" s="108">
        <v>0</v>
      </c>
      <c r="BJ224" s="108">
        <v>0</v>
      </c>
      <c r="BK224" s="108">
        <v>0</v>
      </c>
      <c r="BL224" s="108">
        <v>0</v>
      </c>
      <c r="BM224" s="108">
        <v>0</v>
      </c>
      <c r="BN224" s="108">
        <v>0</v>
      </c>
      <c r="BO224" s="108">
        <v>0</v>
      </c>
      <c r="BP224" s="108">
        <v>0</v>
      </c>
      <c r="BR224" s="125" t="s">
        <v>160</v>
      </c>
      <c r="BS224" s="107">
        <v>0</v>
      </c>
      <c r="BT224" s="107">
        <v>0</v>
      </c>
      <c r="BU224" s="107">
        <v>0</v>
      </c>
    </row>
    <row r="225" spans="1:73" ht="15">
      <c r="A225" s="112"/>
      <c r="B225" s="352"/>
      <c r="C225" s="355"/>
      <c r="D225" s="362"/>
      <c r="E225" s="125" t="s">
        <v>161</v>
      </c>
      <c r="F225" s="7" t="s">
        <v>98</v>
      </c>
      <c r="G225" s="9" t="s">
        <v>33</v>
      </c>
      <c r="H225" s="9" t="s">
        <v>33</v>
      </c>
      <c r="I225" s="9" t="s">
        <v>33</v>
      </c>
      <c r="J225" s="9" t="s">
        <v>33</v>
      </c>
      <c r="K225" s="9" t="s">
        <v>33</v>
      </c>
      <c r="L225" s="9" t="s">
        <v>33</v>
      </c>
      <c r="M225" s="9" t="s">
        <v>33</v>
      </c>
      <c r="N225" s="9" t="s">
        <v>33</v>
      </c>
      <c r="O225" s="9" t="s">
        <v>33</v>
      </c>
      <c r="P225" s="9" t="s">
        <v>33</v>
      </c>
      <c r="Q225" s="9" t="s">
        <v>33</v>
      </c>
      <c r="R225" s="9" t="s">
        <v>33</v>
      </c>
      <c r="S225" s="9" t="s">
        <v>33</v>
      </c>
      <c r="T225" s="9" t="s">
        <v>33</v>
      </c>
      <c r="U225" s="9" t="s">
        <v>33</v>
      </c>
      <c r="V225" s="9" t="s">
        <v>33</v>
      </c>
      <c r="W225" s="9" t="s">
        <v>33</v>
      </c>
      <c r="X225" s="9" t="s">
        <v>33</v>
      </c>
      <c r="Y225" s="9" t="s">
        <v>33</v>
      </c>
      <c r="Z225" s="9" t="s">
        <v>33</v>
      </c>
      <c r="AA225" s="9" t="s">
        <v>33</v>
      </c>
      <c r="AB225" s="9" t="s">
        <v>33</v>
      </c>
      <c r="AC225" s="9" t="s">
        <v>33</v>
      </c>
      <c r="AD225" s="9" t="s">
        <v>33</v>
      </c>
      <c r="AE225" s="9" t="s">
        <v>33</v>
      </c>
      <c r="AF225" s="9" t="s">
        <v>33</v>
      </c>
      <c r="AG225" s="9" t="s">
        <v>33</v>
      </c>
      <c r="AH225" s="9" t="s">
        <v>33</v>
      </c>
      <c r="AI225" s="9" t="s">
        <v>33</v>
      </c>
      <c r="AJ225" s="9" t="s">
        <v>33</v>
      </c>
      <c r="AK225" s="108">
        <v>0</v>
      </c>
      <c r="AL225" s="108">
        <v>0</v>
      </c>
      <c r="AM225" s="108">
        <v>0</v>
      </c>
      <c r="AN225" s="108">
        <v>0</v>
      </c>
      <c r="AO225" s="108">
        <v>0</v>
      </c>
      <c r="AP225" s="108">
        <v>0</v>
      </c>
      <c r="AQ225" s="108">
        <v>0</v>
      </c>
      <c r="AR225" s="108">
        <v>0</v>
      </c>
      <c r="AS225" s="108">
        <v>0</v>
      </c>
      <c r="AT225" s="108">
        <v>0</v>
      </c>
      <c r="AU225" s="108">
        <v>0</v>
      </c>
      <c r="AV225" s="108">
        <v>0</v>
      </c>
      <c r="AW225" s="108">
        <v>0</v>
      </c>
      <c r="AX225" s="108">
        <v>0</v>
      </c>
      <c r="AY225" s="108">
        <v>0</v>
      </c>
      <c r="AZ225" s="108">
        <v>0</v>
      </c>
      <c r="BA225" s="108">
        <v>0</v>
      </c>
      <c r="BB225" s="108">
        <v>0</v>
      </c>
      <c r="BC225" s="108">
        <v>0</v>
      </c>
      <c r="BD225" s="108">
        <v>0</v>
      </c>
      <c r="BE225" s="108">
        <v>0</v>
      </c>
      <c r="BF225" s="108">
        <v>0</v>
      </c>
      <c r="BG225" s="108">
        <v>0</v>
      </c>
      <c r="BH225" s="108">
        <v>0</v>
      </c>
      <c r="BI225" s="108">
        <v>0</v>
      </c>
      <c r="BJ225" s="108">
        <v>0</v>
      </c>
      <c r="BK225" s="108">
        <v>0</v>
      </c>
      <c r="BL225" s="108">
        <v>0</v>
      </c>
      <c r="BM225" s="108">
        <v>0</v>
      </c>
      <c r="BN225" s="108">
        <v>0</v>
      </c>
      <c r="BO225" s="108">
        <v>0</v>
      </c>
      <c r="BP225" s="108">
        <v>0</v>
      </c>
      <c r="BR225" s="125" t="s">
        <v>161</v>
      </c>
      <c r="BS225" s="107">
        <v>0</v>
      </c>
      <c r="BT225" s="107">
        <v>0</v>
      </c>
      <c r="BU225" s="107">
        <v>0</v>
      </c>
    </row>
    <row r="226" spans="1:73" ht="15">
      <c r="A226" s="112"/>
      <c r="B226" s="352"/>
      <c r="C226" s="355"/>
      <c r="D226" s="362"/>
      <c r="E226" s="125" t="s">
        <v>162</v>
      </c>
      <c r="F226" s="7" t="s">
        <v>98</v>
      </c>
      <c r="G226" s="9" t="s">
        <v>33</v>
      </c>
      <c r="H226" s="9" t="s">
        <v>33</v>
      </c>
      <c r="I226" s="9" t="s">
        <v>33</v>
      </c>
      <c r="J226" s="9" t="s">
        <v>33</v>
      </c>
      <c r="K226" s="9" t="s">
        <v>33</v>
      </c>
      <c r="L226" s="9" t="s">
        <v>33</v>
      </c>
      <c r="M226" s="9" t="s">
        <v>33</v>
      </c>
      <c r="N226" s="9" t="s">
        <v>33</v>
      </c>
      <c r="O226" s="9" t="s">
        <v>33</v>
      </c>
      <c r="P226" s="9" t="s">
        <v>33</v>
      </c>
      <c r="Q226" s="9" t="s">
        <v>33</v>
      </c>
      <c r="R226" s="9" t="s">
        <v>33</v>
      </c>
      <c r="S226" s="9" t="s">
        <v>33</v>
      </c>
      <c r="T226" s="9" t="s">
        <v>33</v>
      </c>
      <c r="U226" s="9" t="s">
        <v>33</v>
      </c>
      <c r="V226" s="9" t="s">
        <v>33</v>
      </c>
      <c r="W226" s="9" t="s">
        <v>33</v>
      </c>
      <c r="X226" s="9" t="s">
        <v>33</v>
      </c>
      <c r="Y226" s="9" t="s">
        <v>33</v>
      </c>
      <c r="Z226" s="9" t="s">
        <v>33</v>
      </c>
      <c r="AA226" s="9" t="s">
        <v>33</v>
      </c>
      <c r="AB226" s="9" t="s">
        <v>33</v>
      </c>
      <c r="AC226" s="9" t="s">
        <v>33</v>
      </c>
      <c r="AD226" s="9" t="s">
        <v>33</v>
      </c>
      <c r="AE226" s="9" t="s">
        <v>33</v>
      </c>
      <c r="AF226" s="9" t="s">
        <v>33</v>
      </c>
      <c r="AG226" s="9" t="s">
        <v>33</v>
      </c>
      <c r="AH226" s="9" t="s">
        <v>33</v>
      </c>
      <c r="AI226" s="9" t="s">
        <v>33</v>
      </c>
      <c r="AJ226" s="9" t="s">
        <v>33</v>
      </c>
      <c r="AK226" s="108">
        <v>0</v>
      </c>
      <c r="AL226" s="108">
        <v>0</v>
      </c>
      <c r="AM226" s="108">
        <v>0</v>
      </c>
      <c r="AN226" s="108">
        <v>0</v>
      </c>
      <c r="AO226" s="108">
        <v>0</v>
      </c>
      <c r="AP226" s="108">
        <v>0</v>
      </c>
      <c r="AQ226" s="108">
        <v>0</v>
      </c>
      <c r="AR226" s="108">
        <v>0</v>
      </c>
      <c r="AS226" s="108">
        <v>0</v>
      </c>
      <c r="AT226" s="108">
        <v>0</v>
      </c>
      <c r="AU226" s="108">
        <v>0</v>
      </c>
      <c r="AV226" s="108">
        <v>0</v>
      </c>
      <c r="AW226" s="108">
        <v>0</v>
      </c>
      <c r="AX226" s="108">
        <v>0</v>
      </c>
      <c r="AY226" s="108">
        <v>0</v>
      </c>
      <c r="AZ226" s="108">
        <v>0</v>
      </c>
      <c r="BA226" s="108">
        <v>0</v>
      </c>
      <c r="BB226" s="108">
        <v>0</v>
      </c>
      <c r="BC226" s="108">
        <v>0</v>
      </c>
      <c r="BD226" s="108">
        <v>0</v>
      </c>
      <c r="BE226" s="108">
        <v>0</v>
      </c>
      <c r="BF226" s="108">
        <v>0</v>
      </c>
      <c r="BG226" s="108">
        <v>0</v>
      </c>
      <c r="BH226" s="108">
        <v>0</v>
      </c>
      <c r="BI226" s="108">
        <v>0</v>
      </c>
      <c r="BJ226" s="108">
        <v>0</v>
      </c>
      <c r="BK226" s="108">
        <v>0</v>
      </c>
      <c r="BL226" s="108">
        <v>0</v>
      </c>
      <c r="BM226" s="108">
        <v>0</v>
      </c>
      <c r="BN226" s="108">
        <v>0</v>
      </c>
      <c r="BO226" s="108">
        <v>0</v>
      </c>
      <c r="BP226" s="108">
        <v>0</v>
      </c>
      <c r="BR226" s="125" t="s">
        <v>162</v>
      </c>
      <c r="BS226" s="107">
        <v>0</v>
      </c>
      <c r="BT226" s="107">
        <v>0</v>
      </c>
      <c r="BU226" s="107">
        <v>0</v>
      </c>
    </row>
    <row r="227" spans="1:73" ht="15">
      <c r="A227" s="112"/>
      <c r="B227" s="352"/>
      <c r="C227" s="355"/>
      <c r="D227" s="362"/>
      <c r="E227" s="125" t="s">
        <v>163</v>
      </c>
      <c r="F227" s="7" t="s">
        <v>98</v>
      </c>
      <c r="G227" s="9" t="s">
        <v>33</v>
      </c>
      <c r="H227" s="9" t="s">
        <v>33</v>
      </c>
      <c r="I227" s="9" t="s">
        <v>33</v>
      </c>
      <c r="J227" s="9" t="s">
        <v>33</v>
      </c>
      <c r="K227" s="9" t="s">
        <v>33</v>
      </c>
      <c r="L227" s="9" t="s">
        <v>33</v>
      </c>
      <c r="M227" s="9" t="s">
        <v>33</v>
      </c>
      <c r="N227" s="9" t="s">
        <v>33</v>
      </c>
      <c r="O227" s="9" t="s">
        <v>33</v>
      </c>
      <c r="P227" s="9" t="s">
        <v>33</v>
      </c>
      <c r="Q227" s="9" t="s">
        <v>33</v>
      </c>
      <c r="R227" s="9" t="s">
        <v>33</v>
      </c>
      <c r="S227" s="9" t="s">
        <v>33</v>
      </c>
      <c r="T227" s="9" t="s">
        <v>33</v>
      </c>
      <c r="U227" s="9" t="s">
        <v>33</v>
      </c>
      <c r="V227" s="9" t="s">
        <v>33</v>
      </c>
      <c r="W227" s="9" t="s">
        <v>33</v>
      </c>
      <c r="X227" s="9" t="s">
        <v>33</v>
      </c>
      <c r="Y227" s="9" t="s">
        <v>33</v>
      </c>
      <c r="Z227" s="9" t="s">
        <v>33</v>
      </c>
      <c r="AA227" s="9" t="s">
        <v>33</v>
      </c>
      <c r="AB227" s="9" t="s">
        <v>33</v>
      </c>
      <c r="AC227" s="9" t="s">
        <v>33</v>
      </c>
      <c r="AD227" s="9" t="s">
        <v>33</v>
      </c>
      <c r="AE227" s="9" t="s">
        <v>33</v>
      </c>
      <c r="AF227" s="9" t="s">
        <v>33</v>
      </c>
      <c r="AG227" s="9" t="s">
        <v>33</v>
      </c>
      <c r="AH227" s="9" t="s">
        <v>33</v>
      </c>
      <c r="AI227" s="9" t="s">
        <v>33</v>
      </c>
      <c r="AJ227" s="9" t="s">
        <v>33</v>
      </c>
      <c r="AK227" s="108">
        <v>0</v>
      </c>
      <c r="AL227" s="108">
        <v>0</v>
      </c>
      <c r="AM227" s="108">
        <v>0</v>
      </c>
      <c r="AN227" s="108">
        <v>0</v>
      </c>
      <c r="AO227" s="108">
        <v>0</v>
      </c>
      <c r="AP227" s="108">
        <v>0</v>
      </c>
      <c r="AQ227" s="108">
        <v>0</v>
      </c>
      <c r="AR227" s="108">
        <v>0</v>
      </c>
      <c r="AS227" s="108">
        <v>0</v>
      </c>
      <c r="AT227" s="108">
        <v>0</v>
      </c>
      <c r="AU227" s="108">
        <v>0</v>
      </c>
      <c r="AV227" s="108">
        <v>0</v>
      </c>
      <c r="AW227" s="108">
        <v>0</v>
      </c>
      <c r="AX227" s="108">
        <v>0</v>
      </c>
      <c r="AY227" s="108">
        <v>0</v>
      </c>
      <c r="AZ227" s="108">
        <v>0</v>
      </c>
      <c r="BA227" s="108">
        <v>0</v>
      </c>
      <c r="BB227" s="108">
        <v>0</v>
      </c>
      <c r="BC227" s="108">
        <v>0</v>
      </c>
      <c r="BD227" s="108">
        <v>0</v>
      </c>
      <c r="BE227" s="108">
        <v>0</v>
      </c>
      <c r="BF227" s="108">
        <v>0</v>
      </c>
      <c r="BG227" s="108">
        <v>0</v>
      </c>
      <c r="BH227" s="108">
        <v>0</v>
      </c>
      <c r="BI227" s="108">
        <v>0</v>
      </c>
      <c r="BJ227" s="108">
        <v>0</v>
      </c>
      <c r="BK227" s="108">
        <v>0</v>
      </c>
      <c r="BL227" s="108">
        <v>0</v>
      </c>
      <c r="BM227" s="108">
        <v>0</v>
      </c>
      <c r="BN227" s="108">
        <v>0</v>
      </c>
      <c r="BO227" s="108">
        <v>0</v>
      </c>
      <c r="BP227" s="108">
        <v>0</v>
      </c>
      <c r="BR227" s="125" t="s">
        <v>163</v>
      </c>
      <c r="BS227" s="107">
        <v>0</v>
      </c>
      <c r="BT227" s="107">
        <v>0</v>
      </c>
      <c r="BU227" s="107">
        <v>0</v>
      </c>
    </row>
    <row r="228" spans="1:73" ht="15">
      <c r="A228" s="112"/>
      <c r="B228" s="352"/>
      <c r="C228" s="355"/>
      <c r="D228" s="362"/>
      <c r="E228" s="125" t="s">
        <v>164</v>
      </c>
      <c r="F228" s="7" t="s">
        <v>98</v>
      </c>
      <c r="G228" s="9" t="s">
        <v>33</v>
      </c>
      <c r="H228" s="9" t="s">
        <v>33</v>
      </c>
      <c r="I228" s="9" t="s">
        <v>33</v>
      </c>
      <c r="J228" s="9" t="s">
        <v>33</v>
      </c>
      <c r="K228" s="9" t="s">
        <v>33</v>
      </c>
      <c r="L228" s="9" t="s">
        <v>33</v>
      </c>
      <c r="M228" s="9" t="s">
        <v>33</v>
      </c>
      <c r="N228" s="9" t="s">
        <v>33</v>
      </c>
      <c r="O228" s="9" t="s">
        <v>33</v>
      </c>
      <c r="P228" s="9" t="s">
        <v>33</v>
      </c>
      <c r="Q228" s="9" t="s">
        <v>33</v>
      </c>
      <c r="R228" s="9" t="s">
        <v>33</v>
      </c>
      <c r="S228" s="9" t="s">
        <v>33</v>
      </c>
      <c r="T228" s="9" t="s">
        <v>33</v>
      </c>
      <c r="U228" s="9" t="s">
        <v>33</v>
      </c>
      <c r="V228" s="9" t="s">
        <v>33</v>
      </c>
      <c r="W228" s="9" t="s">
        <v>33</v>
      </c>
      <c r="X228" s="9" t="s">
        <v>33</v>
      </c>
      <c r="Y228" s="9" t="s">
        <v>33</v>
      </c>
      <c r="Z228" s="9" t="s">
        <v>33</v>
      </c>
      <c r="AA228" s="9" t="s">
        <v>33</v>
      </c>
      <c r="AB228" s="9" t="s">
        <v>33</v>
      </c>
      <c r="AC228" s="9" t="s">
        <v>33</v>
      </c>
      <c r="AD228" s="9" t="s">
        <v>33</v>
      </c>
      <c r="AE228" s="9" t="s">
        <v>33</v>
      </c>
      <c r="AF228" s="9" t="s">
        <v>33</v>
      </c>
      <c r="AG228" s="9" t="s">
        <v>33</v>
      </c>
      <c r="AH228" s="9" t="s">
        <v>33</v>
      </c>
      <c r="AI228" s="9" t="s">
        <v>33</v>
      </c>
      <c r="AJ228" s="9" t="s">
        <v>33</v>
      </c>
      <c r="AK228" s="108">
        <v>0</v>
      </c>
      <c r="AL228" s="108">
        <v>0</v>
      </c>
      <c r="AM228" s="108">
        <v>0</v>
      </c>
      <c r="AN228" s="108">
        <v>0</v>
      </c>
      <c r="AO228" s="108">
        <v>0</v>
      </c>
      <c r="AP228" s="108">
        <v>0</v>
      </c>
      <c r="AQ228" s="108">
        <v>0</v>
      </c>
      <c r="AR228" s="108">
        <v>0</v>
      </c>
      <c r="AS228" s="108">
        <v>0</v>
      </c>
      <c r="AT228" s="108">
        <v>0</v>
      </c>
      <c r="AU228" s="108">
        <v>0</v>
      </c>
      <c r="AV228" s="108">
        <v>0</v>
      </c>
      <c r="AW228" s="108">
        <v>0</v>
      </c>
      <c r="AX228" s="108">
        <v>0</v>
      </c>
      <c r="AY228" s="108">
        <v>0</v>
      </c>
      <c r="AZ228" s="108">
        <v>0</v>
      </c>
      <c r="BA228" s="108">
        <v>0</v>
      </c>
      <c r="BB228" s="108">
        <v>0</v>
      </c>
      <c r="BC228" s="108">
        <v>0</v>
      </c>
      <c r="BD228" s="108">
        <v>0</v>
      </c>
      <c r="BE228" s="108">
        <v>0</v>
      </c>
      <c r="BF228" s="108">
        <v>0</v>
      </c>
      <c r="BG228" s="108">
        <v>0</v>
      </c>
      <c r="BH228" s="108">
        <v>0</v>
      </c>
      <c r="BI228" s="108">
        <v>0</v>
      </c>
      <c r="BJ228" s="108">
        <v>0</v>
      </c>
      <c r="BK228" s="108">
        <v>0</v>
      </c>
      <c r="BL228" s="108">
        <v>0</v>
      </c>
      <c r="BM228" s="108">
        <v>0</v>
      </c>
      <c r="BN228" s="108">
        <v>0</v>
      </c>
      <c r="BO228" s="108">
        <v>0</v>
      </c>
      <c r="BP228" s="108">
        <v>0</v>
      </c>
      <c r="BR228" s="125" t="s">
        <v>164</v>
      </c>
      <c r="BS228" s="107">
        <v>0</v>
      </c>
      <c r="BT228" s="107">
        <v>0</v>
      </c>
      <c r="BU228" s="107">
        <v>0</v>
      </c>
    </row>
    <row r="229" spans="1:73" ht="15">
      <c r="A229" s="112"/>
      <c r="B229" s="352"/>
      <c r="C229" s="355"/>
      <c r="D229" s="362"/>
      <c r="E229" s="125" t="s">
        <v>165</v>
      </c>
      <c r="F229" s="7" t="s">
        <v>98</v>
      </c>
      <c r="G229" s="9" t="s">
        <v>33</v>
      </c>
      <c r="H229" s="9" t="s">
        <v>33</v>
      </c>
      <c r="I229" s="9" t="s">
        <v>33</v>
      </c>
      <c r="J229" s="9" t="s">
        <v>33</v>
      </c>
      <c r="K229" s="9" t="s">
        <v>33</v>
      </c>
      <c r="L229" s="9" t="s">
        <v>33</v>
      </c>
      <c r="M229" s="9" t="s">
        <v>33</v>
      </c>
      <c r="N229" s="9" t="s">
        <v>33</v>
      </c>
      <c r="O229" s="9" t="s">
        <v>33</v>
      </c>
      <c r="P229" s="9" t="s">
        <v>33</v>
      </c>
      <c r="Q229" s="9" t="s">
        <v>33</v>
      </c>
      <c r="R229" s="9" t="s">
        <v>33</v>
      </c>
      <c r="S229" s="9" t="s">
        <v>33</v>
      </c>
      <c r="T229" s="9" t="s">
        <v>33</v>
      </c>
      <c r="U229" s="9" t="s">
        <v>33</v>
      </c>
      <c r="V229" s="9" t="s">
        <v>33</v>
      </c>
      <c r="W229" s="9" t="s">
        <v>33</v>
      </c>
      <c r="X229" s="9" t="s">
        <v>33</v>
      </c>
      <c r="Y229" s="9" t="s">
        <v>33</v>
      </c>
      <c r="Z229" s="9" t="s">
        <v>33</v>
      </c>
      <c r="AA229" s="9" t="s">
        <v>33</v>
      </c>
      <c r="AB229" s="9" t="s">
        <v>33</v>
      </c>
      <c r="AC229" s="9" t="s">
        <v>33</v>
      </c>
      <c r="AD229" s="9" t="s">
        <v>33</v>
      </c>
      <c r="AE229" s="9" t="s">
        <v>33</v>
      </c>
      <c r="AF229" s="9" t="s">
        <v>33</v>
      </c>
      <c r="AG229" s="9" t="s">
        <v>33</v>
      </c>
      <c r="AH229" s="9" t="s">
        <v>33</v>
      </c>
      <c r="AI229" s="9" t="s">
        <v>33</v>
      </c>
      <c r="AJ229" s="9" t="s">
        <v>33</v>
      </c>
      <c r="AK229" s="108">
        <v>0</v>
      </c>
      <c r="AL229" s="108">
        <v>0</v>
      </c>
      <c r="AM229" s="108">
        <v>0</v>
      </c>
      <c r="AN229" s="108">
        <v>0</v>
      </c>
      <c r="AO229" s="108">
        <v>0</v>
      </c>
      <c r="AP229" s="108">
        <v>0</v>
      </c>
      <c r="AQ229" s="108">
        <v>0</v>
      </c>
      <c r="AR229" s="108">
        <v>0</v>
      </c>
      <c r="AS229" s="108">
        <v>0</v>
      </c>
      <c r="AT229" s="108">
        <v>0</v>
      </c>
      <c r="AU229" s="108">
        <v>0</v>
      </c>
      <c r="AV229" s="108">
        <v>0</v>
      </c>
      <c r="AW229" s="108">
        <v>0</v>
      </c>
      <c r="AX229" s="108">
        <v>0</v>
      </c>
      <c r="AY229" s="108">
        <v>0</v>
      </c>
      <c r="AZ229" s="108">
        <v>0</v>
      </c>
      <c r="BA229" s="108">
        <v>0</v>
      </c>
      <c r="BB229" s="108">
        <v>0</v>
      </c>
      <c r="BC229" s="108">
        <v>0</v>
      </c>
      <c r="BD229" s="108">
        <v>0</v>
      </c>
      <c r="BE229" s="108">
        <v>0</v>
      </c>
      <c r="BF229" s="108">
        <v>0</v>
      </c>
      <c r="BG229" s="108">
        <v>0</v>
      </c>
      <c r="BH229" s="108">
        <v>0</v>
      </c>
      <c r="BI229" s="108">
        <v>0</v>
      </c>
      <c r="BJ229" s="108">
        <v>0</v>
      </c>
      <c r="BK229" s="108">
        <v>0</v>
      </c>
      <c r="BL229" s="108">
        <v>0</v>
      </c>
      <c r="BM229" s="108">
        <v>0</v>
      </c>
      <c r="BN229" s="108">
        <v>0</v>
      </c>
      <c r="BO229" s="108">
        <v>0</v>
      </c>
      <c r="BP229" s="108">
        <v>0</v>
      </c>
      <c r="BR229" s="125" t="s">
        <v>165</v>
      </c>
      <c r="BS229" s="107">
        <v>0</v>
      </c>
      <c r="BT229" s="107">
        <v>0</v>
      </c>
      <c r="BU229" s="107">
        <v>0</v>
      </c>
    </row>
    <row r="230" spans="1:73" ht="15">
      <c r="A230" s="112"/>
      <c r="B230" s="352"/>
      <c r="C230" s="355"/>
      <c r="D230" s="362"/>
      <c r="E230" s="125" t="s">
        <v>166</v>
      </c>
      <c r="F230" s="7" t="s">
        <v>98</v>
      </c>
      <c r="G230" s="9" t="s">
        <v>33</v>
      </c>
      <c r="H230" s="9" t="s">
        <v>33</v>
      </c>
      <c r="I230" s="9" t="s">
        <v>33</v>
      </c>
      <c r="J230" s="9" t="s">
        <v>33</v>
      </c>
      <c r="K230" s="9" t="s">
        <v>33</v>
      </c>
      <c r="L230" s="9" t="s">
        <v>33</v>
      </c>
      <c r="M230" s="9" t="s">
        <v>33</v>
      </c>
      <c r="N230" s="9" t="s">
        <v>33</v>
      </c>
      <c r="O230" s="9" t="s">
        <v>33</v>
      </c>
      <c r="P230" s="9" t="s">
        <v>33</v>
      </c>
      <c r="Q230" s="9" t="s">
        <v>33</v>
      </c>
      <c r="R230" s="9" t="s">
        <v>33</v>
      </c>
      <c r="S230" s="9" t="s">
        <v>33</v>
      </c>
      <c r="T230" s="9" t="s">
        <v>33</v>
      </c>
      <c r="U230" s="9" t="s">
        <v>33</v>
      </c>
      <c r="V230" s="9" t="s">
        <v>33</v>
      </c>
      <c r="W230" s="9" t="s">
        <v>33</v>
      </c>
      <c r="X230" s="9" t="s">
        <v>33</v>
      </c>
      <c r="Y230" s="9" t="s">
        <v>33</v>
      </c>
      <c r="Z230" s="9" t="s">
        <v>33</v>
      </c>
      <c r="AA230" s="9" t="s">
        <v>33</v>
      </c>
      <c r="AB230" s="9" t="s">
        <v>33</v>
      </c>
      <c r="AC230" s="9" t="s">
        <v>33</v>
      </c>
      <c r="AD230" s="9" t="s">
        <v>33</v>
      </c>
      <c r="AE230" s="9" t="s">
        <v>33</v>
      </c>
      <c r="AF230" s="9" t="s">
        <v>33</v>
      </c>
      <c r="AG230" s="9" t="s">
        <v>33</v>
      </c>
      <c r="AH230" s="9" t="s">
        <v>33</v>
      </c>
      <c r="AI230" s="9" t="s">
        <v>33</v>
      </c>
      <c r="AJ230" s="9" t="s">
        <v>33</v>
      </c>
      <c r="AK230" s="108">
        <v>0</v>
      </c>
      <c r="AL230" s="108">
        <v>0</v>
      </c>
      <c r="AM230" s="108">
        <v>0</v>
      </c>
      <c r="AN230" s="108">
        <v>0</v>
      </c>
      <c r="AO230" s="108">
        <v>0</v>
      </c>
      <c r="AP230" s="108">
        <v>0</v>
      </c>
      <c r="AQ230" s="108">
        <v>0</v>
      </c>
      <c r="AR230" s="108">
        <v>0</v>
      </c>
      <c r="AS230" s="108">
        <v>0</v>
      </c>
      <c r="AT230" s="108">
        <v>0</v>
      </c>
      <c r="AU230" s="108">
        <v>0</v>
      </c>
      <c r="AV230" s="108">
        <v>0</v>
      </c>
      <c r="AW230" s="108">
        <v>0</v>
      </c>
      <c r="AX230" s="108">
        <v>0</v>
      </c>
      <c r="AY230" s="108">
        <v>0</v>
      </c>
      <c r="AZ230" s="108">
        <v>0</v>
      </c>
      <c r="BA230" s="108">
        <v>0</v>
      </c>
      <c r="BB230" s="108">
        <v>0</v>
      </c>
      <c r="BC230" s="108">
        <v>0</v>
      </c>
      <c r="BD230" s="108">
        <v>0</v>
      </c>
      <c r="BE230" s="108">
        <v>0</v>
      </c>
      <c r="BF230" s="108">
        <v>0</v>
      </c>
      <c r="BG230" s="108">
        <v>0</v>
      </c>
      <c r="BH230" s="108">
        <v>0</v>
      </c>
      <c r="BI230" s="108">
        <v>0</v>
      </c>
      <c r="BJ230" s="108">
        <v>0</v>
      </c>
      <c r="BK230" s="108">
        <v>0</v>
      </c>
      <c r="BL230" s="108">
        <v>0</v>
      </c>
      <c r="BM230" s="108">
        <v>0</v>
      </c>
      <c r="BN230" s="108">
        <v>0</v>
      </c>
      <c r="BO230" s="108">
        <v>0</v>
      </c>
      <c r="BP230" s="108">
        <v>0</v>
      </c>
      <c r="BR230" s="125" t="s">
        <v>166</v>
      </c>
      <c r="BS230" s="107">
        <v>0</v>
      </c>
      <c r="BT230" s="107">
        <v>0</v>
      </c>
      <c r="BU230" s="107">
        <v>0</v>
      </c>
    </row>
    <row r="231" spans="1:73" ht="15">
      <c r="A231" s="112"/>
      <c r="B231" s="352"/>
      <c r="C231" s="355"/>
      <c r="D231" s="362"/>
      <c r="E231" s="125" t="s">
        <v>167</v>
      </c>
      <c r="F231" s="7" t="s">
        <v>98</v>
      </c>
      <c r="G231" s="9" t="s">
        <v>33</v>
      </c>
      <c r="H231" s="9" t="s">
        <v>33</v>
      </c>
      <c r="I231" s="9" t="s">
        <v>33</v>
      </c>
      <c r="J231" s="9" t="s">
        <v>33</v>
      </c>
      <c r="K231" s="9" t="s">
        <v>33</v>
      </c>
      <c r="L231" s="9" t="s">
        <v>33</v>
      </c>
      <c r="M231" s="9" t="s">
        <v>33</v>
      </c>
      <c r="N231" s="9" t="s">
        <v>33</v>
      </c>
      <c r="O231" s="9" t="s">
        <v>33</v>
      </c>
      <c r="P231" s="9" t="s">
        <v>33</v>
      </c>
      <c r="Q231" s="9" t="s">
        <v>33</v>
      </c>
      <c r="R231" s="9" t="s">
        <v>33</v>
      </c>
      <c r="S231" s="9" t="s">
        <v>33</v>
      </c>
      <c r="T231" s="9" t="s">
        <v>33</v>
      </c>
      <c r="U231" s="9" t="s">
        <v>33</v>
      </c>
      <c r="V231" s="9" t="s">
        <v>33</v>
      </c>
      <c r="W231" s="9" t="s">
        <v>33</v>
      </c>
      <c r="X231" s="9" t="s">
        <v>33</v>
      </c>
      <c r="Y231" s="9" t="s">
        <v>33</v>
      </c>
      <c r="Z231" s="9" t="s">
        <v>33</v>
      </c>
      <c r="AA231" s="9" t="s">
        <v>33</v>
      </c>
      <c r="AB231" s="9" t="s">
        <v>33</v>
      </c>
      <c r="AC231" s="9" t="s">
        <v>33</v>
      </c>
      <c r="AD231" s="9" t="s">
        <v>33</v>
      </c>
      <c r="AE231" s="9" t="s">
        <v>33</v>
      </c>
      <c r="AF231" s="9" t="s">
        <v>33</v>
      </c>
      <c r="AG231" s="9" t="s">
        <v>33</v>
      </c>
      <c r="AH231" s="9" t="s">
        <v>33</v>
      </c>
      <c r="AI231" s="9" t="s">
        <v>33</v>
      </c>
      <c r="AJ231" s="9" t="s">
        <v>33</v>
      </c>
      <c r="AK231" s="108">
        <v>0</v>
      </c>
      <c r="AL231" s="108">
        <v>0</v>
      </c>
      <c r="AM231" s="108">
        <v>0</v>
      </c>
      <c r="AN231" s="108">
        <v>0</v>
      </c>
      <c r="AO231" s="108">
        <v>0</v>
      </c>
      <c r="AP231" s="108">
        <v>0</v>
      </c>
      <c r="AQ231" s="108">
        <v>0</v>
      </c>
      <c r="AR231" s="108">
        <v>0</v>
      </c>
      <c r="AS231" s="108">
        <v>0</v>
      </c>
      <c r="AT231" s="108">
        <v>0</v>
      </c>
      <c r="AU231" s="108">
        <v>0</v>
      </c>
      <c r="AV231" s="108">
        <v>0</v>
      </c>
      <c r="AW231" s="108">
        <v>0</v>
      </c>
      <c r="AX231" s="108">
        <v>0</v>
      </c>
      <c r="AY231" s="108">
        <v>0</v>
      </c>
      <c r="AZ231" s="108">
        <v>0</v>
      </c>
      <c r="BA231" s="108">
        <v>0</v>
      </c>
      <c r="BB231" s="108">
        <v>0</v>
      </c>
      <c r="BC231" s="108">
        <v>0</v>
      </c>
      <c r="BD231" s="108">
        <v>0</v>
      </c>
      <c r="BE231" s="108">
        <v>0</v>
      </c>
      <c r="BF231" s="108">
        <v>0</v>
      </c>
      <c r="BG231" s="108">
        <v>0</v>
      </c>
      <c r="BH231" s="108">
        <v>0</v>
      </c>
      <c r="BI231" s="108">
        <v>0</v>
      </c>
      <c r="BJ231" s="108">
        <v>0</v>
      </c>
      <c r="BK231" s="108">
        <v>0</v>
      </c>
      <c r="BL231" s="108">
        <v>0</v>
      </c>
      <c r="BM231" s="108">
        <v>0</v>
      </c>
      <c r="BN231" s="108">
        <v>0</v>
      </c>
      <c r="BO231" s="108">
        <v>0</v>
      </c>
      <c r="BP231" s="108">
        <v>0</v>
      </c>
      <c r="BR231" s="125" t="s">
        <v>167</v>
      </c>
      <c r="BS231" s="107">
        <v>0</v>
      </c>
      <c r="BT231" s="107">
        <v>0</v>
      </c>
      <c r="BU231" s="107">
        <v>0</v>
      </c>
    </row>
    <row r="232" spans="1:73" ht="17.25" customHeight="1">
      <c r="A232" s="112"/>
      <c r="B232" s="352"/>
      <c r="C232" s="355"/>
      <c r="D232" s="362"/>
      <c r="E232" s="128" t="s">
        <v>168</v>
      </c>
      <c r="F232" s="7" t="s">
        <v>98</v>
      </c>
      <c r="G232" s="127" t="s">
        <v>33</v>
      </c>
      <c r="H232" s="127" t="s">
        <v>33</v>
      </c>
      <c r="I232" s="127" t="s">
        <v>33</v>
      </c>
      <c r="J232" s="127" t="s">
        <v>33</v>
      </c>
      <c r="K232" s="127" t="s">
        <v>33</v>
      </c>
      <c r="L232" s="127" t="s">
        <v>33</v>
      </c>
      <c r="M232" s="127" t="s">
        <v>33</v>
      </c>
      <c r="N232" s="127" t="s">
        <v>33</v>
      </c>
      <c r="O232" s="127" t="s">
        <v>33</v>
      </c>
      <c r="P232" s="127" t="s">
        <v>33</v>
      </c>
      <c r="Q232" s="127" t="s">
        <v>33</v>
      </c>
      <c r="R232" s="127" t="s">
        <v>33</v>
      </c>
      <c r="S232" s="127" t="s">
        <v>33</v>
      </c>
      <c r="T232" s="127" t="s">
        <v>33</v>
      </c>
      <c r="U232" s="127" t="s">
        <v>33</v>
      </c>
      <c r="V232" s="127" t="s">
        <v>33</v>
      </c>
      <c r="W232" s="127" t="s">
        <v>33</v>
      </c>
      <c r="X232" s="127" t="s">
        <v>33</v>
      </c>
      <c r="Y232" s="127" t="s">
        <v>33</v>
      </c>
      <c r="Z232" s="127" t="s">
        <v>33</v>
      </c>
      <c r="AA232" s="127" t="s">
        <v>33</v>
      </c>
      <c r="AB232" s="127" t="s">
        <v>33</v>
      </c>
      <c r="AC232" s="127" t="s">
        <v>33</v>
      </c>
      <c r="AD232" s="127" t="s">
        <v>33</v>
      </c>
      <c r="AE232" s="127" t="s">
        <v>33</v>
      </c>
      <c r="AF232" s="127" t="s">
        <v>33</v>
      </c>
      <c r="AG232" s="127" t="s">
        <v>33</v>
      </c>
      <c r="AH232" s="127" t="s">
        <v>33</v>
      </c>
      <c r="AI232" s="127" t="s">
        <v>33</v>
      </c>
      <c r="AJ232" s="127" t="s">
        <v>33</v>
      </c>
      <c r="AK232" s="135">
        <v>0</v>
      </c>
      <c r="AL232" s="135">
        <v>0</v>
      </c>
      <c r="AM232" s="135">
        <v>0</v>
      </c>
      <c r="AN232" s="135">
        <v>0</v>
      </c>
      <c r="AO232" s="135">
        <v>0</v>
      </c>
      <c r="AP232" s="135">
        <v>0</v>
      </c>
      <c r="AQ232" s="135">
        <v>0</v>
      </c>
      <c r="AR232" s="135">
        <v>0</v>
      </c>
      <c r="AS232" s="135">
        <v>0</v>
      </c>
      <c r="AT232" s="135">
        <v>0</v>
      </c>
      <c r="AU232" s="135">
        <v>0</v>
      </c>
      <c r="AV232" s="135">
        <v>0</v>
      </c>
      <c r="AW232" s="135">
        <v>0</v>
      </c>
      <c r="AX232" s="135">
        <v>0</v>
      </c>
      <c r="AY232" s="135">
        <v>0</v>
      </c>
      <c r="AZ232" s="135">
        <v>0</v>
      </c>
      <c r="BA232" s="135">
        <v>0</v>
      </c>
      <c r="BB232" s="135">
        <v>0</v>
      </c>
      <c r="BC232" s="135">
        <v>0</v>
      </c>
      <c r="BD232" s="135">
        <v>0</v>
      </c>
      <c r="BE232" s="135">
        <v>0</v>
      </c>
      <c r="BF232" s="135">
        <v>0</v>
      </c>
      <c r="BG232" s="135">
        <v>0</v>
      </c>
      <c r="BH232" s="135">
        <v>0</v>
      </c>
      <c r="BI232" s="135">
        <v>0</v>
      </c>
      <c r="BJ232" s="135">
        <v>0</v>
      </c>
      <c r="BK232" s="135">
        <v>0</v>
      </c>
      <c r="BL232" s="135">
        <v>0</v>
      </c>
      <c r="BM232" s="135">
        <v>0</v>
      </c>
      <c r="BN232" s="135">
        <v>0</v>
      </c>
      <c r="BO232" s="135">
        <v>0</v>
      </c>
      <c r="BP232" s="135">
        <v>0</v>
      </c>
      <c r="BR232" s="128" t="s">
        <v>168</v>
      </c>
      <c r="BS232" s="130">
        <v>0</v>
      </c>
      <c r="BT232" s="130">
        <v>0</v>
      </c>
      <c r="BU232" s="130">
        <v>0</v>
      </c>
    </row>
    <row r="233" spans="1:73" ht="15">
      <c r="A233" s="112"/>
      <c r="B233" s="352"/>
      <c r="C233" s="355"/>
      <c r="D233" s="362"/>
      <c r="E233" s="125" t="s">
        <v>169</v>
      </c>
      <c r="F233" s="7" t="s">
        <v>98</v>
      </c>
      <c r="G233" s="9" t="s">
        <v>33</v>
      </c>
      <c r="H233" s="9" t="s">
        <v>33</v>
      </c>
      <c r="I233" s="9" t="s">
        <v>33</v>
      </c>
      <c r="J233" s="9" t="s">
        <v>33</v>
      </c>
      <c r="K233" s="9" t="s">
        <v>33</v>
      </c>
      <c r="L233" s="9" t="s">
        <v>33</v>
      </c>
      <c r="M233" s="9" t="s">
        <v>33</v>
      </c>
      <c r="N233" s="9" t="s">
        <v>33</v>
      </c>
      <c r="O233" s="9" t="s">
        <v>33</v>
      </c>
      <c r="P233" s="9" t="s">
        <v>33</v>
      </c>
      <c r="Q233" s="9" t="s">
        <v>33</v>
      </c>
      <c r="R233" s="9" t="s">
        <v>33</v>
      </c>
      <c r="S233" s="9" t="s">
        <v>33</v>
      </c>
      <c r="T233" s="9" t="s">
        <v>33</v>
      </c>
      <c r="U233" s="9" t="s">
        <v>33</v>
      </c>
      <c r="V233" s="9" t="s">
        <v>33</v>
      </c>
      <c r="W233" s="9" t="s">
        <v>33</v>
      </c>
      <c r="X233" s="9" t="s">
        <v>33</v>
      </c>
      <c r="Y233" s="9" t="s">
        <v>33</v>
      </c>
      <c r="Z233" s="9" t="s">
        <v>33</v>
      </c>
      <c r="AA233" s="9" t="s">
        <v>33</v>
      </c>
      <c r="AB233" s="9" t="s">
        <v>33</v>
      </c>
      <c r="AC233" s="9" t="s">
        <v>33</v>
      </c>
      <c r="AD233" s="9" t="s">
        <v>33</v>
      </c>
      <c r="AE233" s="9" t="s">
        <v>33</v>
      </c>
      <c r="AF233" s="9" t="s">
        <v>33</v>
      </c>
      <c r="AG233" s="9" t="s">
        <v>33</v>
      </c>
      <c r="AH233" s="9" t="s">
        <v>33</v>
      </c>
      <c r="AI233" s="9" t="s">
        <v>33</v>
      </c>
      <c r="AJ233" s="9" t="s">
        <v>33</v>
      </c>
      <c r="AK233" s="108">
        <v>0</v>
      </c>
      <c r="AL233" s="108">
        <v>0</v>
      </c>
      <c r="AM233" s="108">
        <v>0</v>
      </c>
      <c r="AN233" s="108">
        <v>0</v>
      </c>
      <c r="AO233" s="108">
        <v>0</v>
      </c>
      <c r="AP233" s="108">
        <v>0</v>
      </c>
      <c r="AQ233" s="108">
        <v>0</v>
      </c>
      <c r="AR233" s="108">
        <v>0</v>
      </c>
      <c r="AS233" s="108">
        <v>0</v>
      </c>
      <c r="AT233" s="108">
        <v>0</v>
      </c>
      <c r="AU233" s="108">
        <v>0</v>
      </c>
      <c r="AV233" s="108">
        <v>0</v>
      </c>
      <c r="AW233" s="108">
        <v>0</v>
      </c>
      <c r="AX233" s="108">
        <v>0</v>
      </c>
      <c r="AY233" s="108">
        <v>0</v>
      </c>
      <c r="AZ233" s="108">
        <v>0</v>
      </c>
      <c r="BA233" s="108">
        <v>0</v>
      </c>
      <c r="BB233" s="108">
        <v>0</v>
      </c>
      <c r="BC233" s="108">
        <v>0</v>
      </c>
      <c r="BD233" s="108">
        <v>0</v>
      </c>
      <c r="BE233" s="108">
        <v>0</v>
      </c>
      <c r="BF233" s="108">
        <v>0</v>
      </c>
      <c r="BG233" s="108">
        <v>0</v>
      </c>
      <c r="BH233" s="108">
        <v>0</v>
      </c>
      <c r="BI233" s="108">
        <v>0</v>
      </c>
      <c r="BJ233" s="108">
        <v>0</v>
      </c>
      <c r="BK233" s="108">
        <v>0</v>
      </c>
      <c r="BL233" s="108">
        <v>0</v>
      </c>
      <c r="BM233" s="108">
        <v>0</v>
      </c>
      <c r="BN233" s="108">
        <v>0</v>
      </c>
      <c r="BO233" s="108">
        <v>0</v>
      </c>
      <c r="BP233" s="108">
        <v>0</v>
      </c>
      <c r="BR233" s="125" t="s">
        <v>169</v>
      </c>
      <c r="BS233" s="107">
        <v>0</v>
      </c>
      <c r="BT233" s="107">
        <v>0</v>
      </c>
      <c r="BU233" s="107">
        <v>0</v>
      </c>
    </row>
    <row r="234" spans="1:73" ht="15">
      <c r="A234" s="112"/>
      <c r="B234" s="352"/>
      <c r="C234" s="355"/>
      <c r="D234" s="362"/>
      <c r="E234" s="125" t="s">
        <v>170</v>
      </c>
      <c r="F234" s="7" t="s">
        <v>98</v>
      </c>
      <c r="G234" s="9" t="s">
        <v>33</v>
      </c>
      <c r="H234" s="9" t="s">
        <v>33</v>
      </c>
      <c r="I234" s="9" t="s">
        <v>33</v>
      </c>
      <c r="J234" s="9" t="s">
        <v>33</v>
      </c>
      <c r="K234" s="9" t="s">
        <v>33</v>
      </c>
      <c r="L234" s="9" t="s">
        <v>33</v>
      </c>
      <c r="M234" s="9" t="s">
        <v>33</v>
      </c>
      <c r="N234" s="9" t="s">
        <v>33</v>
      </c>
      <c r="O234" s="9" t="s">
        <v>33</v>
      </c>
      <c r="P234" s="9" t="s">
        <v>33</v>
      </c>
      <c r="Q234" s="9" t="s">
        <v>33</v>
      </c>
      <c r="R234" s="9" t="s">
        <v>33</v>
      </c>
      <c r="S234" s="9" t="s">
        <v>33</v>
      </c>
      <c r="T234" s="9" t="s">
        <v>33</v>
      </c>
      <c r="U234" s="9" t="s">
        <v>33</v>
      </c>
      <c r="V234" s="9" t="s">
        <v>33</v>
      </c>
      <c r="W234" s="9" t="s">
        <v>33</v>
      </c>
      <c r="X234" s="9" t="s">
        <v>33</v>
      </c>
      <c r="Y234" s="9" t="s">
        <v>33</v>
      </c>
      <c r="Z234" s="9" t="s">
        <v>33</v>
      </c>
      <c r="AA234" s="9" t="s">
        <v>33</v>
      </c>
      <c r="AB234" s="9" t="s">
        <v>33</v>
      </c>
      <c r="AC234" s="9" t="s">
        <v>33</v>
      </c>
      <c r="AD234" s="9" t="s">
        <v>33</v>
      </c>
      <c r="AE234" s="9" t="s">
        <v>33</v>
      </c>
      <c r="AF234" s="9" t="s">
        <v>33</v>
      </c>
      <c r="AG234" s="9" t="s">
        <v>33</v>
      </c>
      <c r="AH234" s="9" t="s">
        <v>33</v>
      </c>
      <c r="AI234" s="9" t="s">
        <v>33</v>
      </c>
      <c r="AJ234" s="9" t="s">
        <v>33</v>
      </c>
      <c r="AK234" s="108">
        <v>0</v>
      </c>
      <c r="AL234" s="108">
        <v>0</v>
      </c>
      <c r="AM234" s="108">
        <v>0</v>
      </c>
      <c r="AN234" s="108">
        <v>0</v>
      </c>
      <c r="AO234" s="108">
        <v>0</v>
      </c>
      <c r="AP234" s="108">
        <v>0</v>
      </c>
      <c r="AQ234" s="108">
        <v>0</v>
      </c>
      <c r="AR234" s="108">
        <v>0</v>
      </c>
      <c r="AS234" s="108">
        <v>0</v>
      </c>
      <c r="AT234" s="108">
        <v>0</v>
      </c>
      <c r="AU234" s="108">
        <v>0</v>
      </c>
      <c r="AV234" s="108">
        <v>0</v>
      </c>
      <c r="AW234" s="108">
        <v>0</v>
      </c>
      <c r="AX234" s="108">
        <v>0</v>
      </c>
      <c r="AY234" s="108">
        <v>0</v>
      </c>
      <c r="AZ234" s="108">
        <v>0</v>
      </c>
      <c r="BA234" s="108">
        <v>0</v>
      </c>
      <c r="BB234" s="108">
        <v>0</v>
      </c>
      <c r="BC234" s="108">
        <v>0</v>
      </c>
      <c r="BD234" s="108">
        <v>0</v>
      </c>
      <c r="BE234" s="108">
        <v>0</v>
      </c>
      <c r="BF234" s="108">
        <v>0</v>
      </c>
      <c r="BG234" s="108">
        <v>0</v>
      </c>
      <c r="BH234" s="108">
        <v>0</v>
      </c>
      <c r="BI234" s="108">
        <v>0</v>
      </c>
      <c r="BJ234" s="108">
        <v>0</v>
      </c>
      <c r="BK234" s="108">
        <v>0</v>
      </c>
      <c r="BL234" s="108">
        <v>0</v>
      </c>
      <c r="BM234" s="108">
        <v>0</v>
      </c>
      <c r="BN234" s="108">
        <v>0</v>
      </c>
      <c r="BO234" s="108">
        <v>0</v>
      </c>
      <c r="BP234" s="108">
        <v>0</v>
      </c>
      <c r="BR234" s="125" t="s">
        <v>170</v>
      </c>
      <c r="BS234" s="107">
        <v>0</v>
      </c>
      <c r="BT234" s="107">
        <v>0</v>
      </c>
      <c r="BU234" s="107">
        <v>0</v>
      </c>
    </row>
    <row r="235" spans="1:73" ht="15">
      <c r="A235" s="112"/>
      <c r="B235" s="352"/>
      <c r="C235" s="355"/>
      <c r="D235" s="362"/>
      <c r="E235" s="125" t="s">
        <v>171</v>
      </c>
      <c r="F235" s="7" t="s">
        <v>98</v>
      </c>
      <c r="G235" s="9" t="s">
        <v>33</v>
      </c>
      <c r="H235" s="9" t="s">
        <v>33</v>
      </c>
      <c r="I235" s="9" t="s">
        <v>33</v>
      </c>
      <c r="J235" s="9" t="s">
        <v>33</v>
      </c>
      <c r="K235" s="9" t="s">
        <v>33</v>
      </c>
      <c r="L235" s="9" t="s">
        <v>33</v>
      </c>
      <c r="M235" s="9" t="s">
        <v>33</v>
      </c>
      <c r="N235" s="9" t="s">
        <v>33</v>
      </c>
      <c r="O235" s="9" t="s">
        <v>33</v>
      </c>
      <c r="P235" s="9" t="s">
        <v>33</v>
      </c>
      <c r="Q235" s="9" t="s">
        <v>33</v>
      </c>
      <c r="R235" s="9" t="s">
        <v>33</v>
      </c>
      <c r="S235" s="9" t="s">
        <v>33</v>
      </c>
      <c r="T235" s="9" t="s">
        <v>33</v>
      </c>
      <c r="U235" s="9" t="s">
        <v>33</v>
      </c>
      <c r="V235" s="9" t="s">
        <v>33</v>
      </c>
      <c r="W235" s="9" t="s">
        <v>33</v>
      </c>
      <c r="X235" s="9" t="s">
        <v>33</v>
      </c>
      <c r="Y235" s="9" t="s">
        <v>33</v>
      </c>
      <c r="Z235" s="9" t="s">
        <v>33</v>
      </c>
      <c r="AA235" s="9" t="s">
        <v>33</v>
      </c>
      <c r="AB235" s="9" t="s">
        <v>33</v>
      </c>
      <c r="AC235" s="9" t="s">
        <v>33</v>
      </c>
      <c r="AD235" s="9" t="s">
        <v>33</v>
      </c>
      <c r="AE235" s="9" t="s">
        <v>33</v>
      </c>
      <c r="AF235" s="9" t="s">
        <v>33</v>
      </c>
      <c r="AG235" s="9" t="s">
        <v>33</v>
      </c>
      <c r="AH235" s="9" t="s">
        <v>33</v>
      </c>
      <c r="AI235" s="9" t="s">
        <v>33</v>
      </c>
      <c r="AJ235" s="9" t="s">
        <v>33</v>
      </c>
      <c r="AK235" s="108">
        <v>0</v>
      </c>
      <c r="AL235" s="108">
        <v>0</v>
      </c>
      <c r="AM235" s="108">
        <v>0</v>
      </c>
      <c r="AN235" s="108">
        <v>0</v>
      </c>
      <c r="AO235" s="108">
        <v>0</v>
      </c>
      <c r="AP235" s="108">
        <v>0</v>
      </c>
      <c r="AQ235" s="108">
        <v>0</v>
      </c>
      <c r="AR235" s="108">
        <v>0</v>
      </c>
      <c r="AS235" s="108">
        <v>0</v>
      </c>
      <c r="AT235" s="108">
        <v>0</v>
      </c>
      <c r="AU235" s="108">
        <v>0</v>
      </c>
      <c r="AV235" s="108">
        <v>0</v>
      </c>
      <c r="AW235" s="108">
        <v>0</v>
      </c>
      <c r="AX235" s="108">
        <v>0</v>
      </c>
      <c r="AY235" s="108">
        <v>0</v>
      </c>
      <c r="AZ235" s="108">
        <v>0</v>
      </c>
      <c r="BA235" s="108">
        <v>0</v>
      </c>
      <c r="BB235" s="108">
        <v>0</v>
      </c>
      <c r="BC235" s="108">
        <v>0</v>
      </c>
      <c r="BD235" s="108">
        <v>0</v>
      </c>
      <c r="BE235" s="108">
        <v>0</v>
      </c>
      <c r="BF235" s="108">
        <v>0</v>
      </c>
      <c r="BG235" s="108">
        <v>0</v>
      </c>
      <c r="BH235" s="108">
        <v>0</v>
      </c>
      <c r="BI235" s="108">
        <v>0</v>
      </c>
      <c r="BJ235" s="108">
        <v>0</v>
      </c>
      <c r="BK235" s="108">
        <v>0</v>
      </c>
      <c r="BL235" s="108">
        <v>0</v>
      </c>
      <c r="BM235" s="108">
        <v>0</v>
      </c>
      <c r="BN235" s="108">
        <v>0</v>
      </c>
      <c r="BO235" s="108">
        <v>0</v>
      </c>
      <c r="BP235" s="108">
        <v>0</v>
      </c>
      <c r="BR235" s="125" t="s">
        <v>171</v>
      </c>
      <c r="BS235" s="107">
        <v>0</v>
      </c>
      <c r="BT235" s="107">
        <v>0</v>
      </c>
      <c r="BU235" s="107">
        <v>0</v>
      </c>
    </row>
    <row r="236" spans="1:73" ht="15">
      <c r="A236" s="112"/>
      <c r="B236" s="352"/>
      <c r="C236" s="355"/>
      <c r="D236" s="362"/>
      <c r="E236" s="125" t="s">
        <v>172</v>
      </c>
      <c r="F236" s="7" t="s">
        <v>98</v>
      </c>
      <c r="G236" s="9" t="s">
        <v>33</v>
      </c>
      <c r="H236" s="9" t="s">
        <v>33</v>
      </c>
      <c r="I236" s="9" t="s">
        <v>33</v>
      </c>
      <c r="J236" s="9" t="s">
        <v>33</v>
      </c>
      <c r="K236" s="9" t="s">
        <v>33</v>
      </c>
      <c r="L236" s="9" t="s">
        <v>33</v>
      </c>
      <c r="M236" s="9" t="s">
        <v>33</v>
      </c>
      <c r="N236" s="9" t="s">
        <v>33</v>
      </c>
      <c r="O236" s="9" t="s">
        <v>33</v>
      </c>
      <c r="P236" s="9" t="s">
        <v>33</v>
      </c>
      <c r="Q236" s="9" t="s">
        <v>33</v>
      </c>
      <c r="R236" s="9" t="s">
        <v>33</v>
      </c>
      <c r="S236" s="9" t="s">
        <v>33</v>
      </c>
      <c r="T236" s="9" t="s">
        <v>33</v>
      </c>
      <c r="U236" s="9" t="s">
        <v>33</v>
      </c>
      <c r="V236" s="9" t="s">
        <v>33</v>
      </c>
      <c r="W236" s="9" t="s">
        <v>33</v>
      </c>
      <c r="X236" s="9" t="s">
        <v>33</v>
      </c>
      <c r="Y236" s="9" t="s">
        <v>33</v>
      </c>
      <c r="Z236" s="9" t="s">
        <v>33</v>
      </c>
      <c r="AA236" s="9" t="s">
        <v>33</v>
      </c>
      <c r="AB236" s="9" t="s">
        <v>33</v>
      </c>
      <c r="AC236" s="9" t="s">
        <v>33</v>
      </c>
      <c r="AD236" s="9" t="s">
        <v>33</v>
      </c>
      <c r="AE236" s="9" t="s">
        <v>33</v>
      </c>
      <c r="AF236" s="9" t="s">
        <v>33</v>
      </c>
      <c r="AG236" s="9" t="s">
        <v>33</v>
      </c>
      <c r="AH236" s="9" t="s">
        <v>33</v>
      </c>
      <c r="AI236" s="9" t="s">
        <v>33</v>
      </c>
      <c r="AJ236" s="9" t="s">
        <v>33</v>
      </c>
      <c r="AK236" s="108">
        <v>0</v>
      </c>
      <c r="AL236" s="108">
        <v>0</v>
      </c>
      <c r="AM236" s="108">
        <v>0</v>
      </c>
      <c r="AN236" s="108">
        <v>0</v>
      </c>
      <c r="AO236" s="108">
        <v>0</v>
      </c>
      <c r="AP236" s="108">
        <v>0</v>
      </c>
      <c r="AQ236" s="108">
        <v>0</v>
      </c>
      <c r="AR236" s="108">
        <v>0</v>
      </c>
      <c r="AS236" s="108">
        <v>0</v>
      </c>
      <c r="AT236" s="108">
        <v>0</v>
      </c>
      <c r="AU236" s="108">
        <v>0</v>
      </c>
      <c r="AV236" s="108">
        <v>0</v>
      </c>
      <c r="AW236" s="108">
        <v>0</v>
      </c>
      <c r="AX236" s="108">
        <v>0</v>
      </c>
      <c r="AY236" s="108">
        <v>0</v>
      </c>
      <c r="AZ236" s="108">
        <v>0</v>
      </c>
      <c r="BA236" s="108">
        <v>0</v>
      </c>
      <c r="BB236" s="108">
        <v>0</v>
      </c>
      <c r="BC236" s="108">
        <v>0</v>
      </c>
      <c r="BD236" s="108">
        <v>0</v>
      </c>
      <c r="BE236" s="108">
        <v>0</v>
      </c>
      <c r="BF236" s="108">
        <v>0</v>
      </c>
      <c r="BG236" s="108">
        <v>0</v>
      </c>
      <c r="BH236" s="108">
        <v>0</v>
      </c>
      <c r="BI236" s="108">
        <v>0</v>
      </c>
      <c r="BJ236" s="108">
        <v>0</v>
      </c>
      <c r="BK236" s="108">
        <v>0</v>
      </c>
      <c r="BL236" s="108">
        <v>0</v>
      </c>
      <c r="BM236" s="108">
        <v>0</v>
      </c>
      <c r="BN236" s="108">
        <v>0</v>
      </c>
      <c r="BO236" s="108">
        <v>0</v>
      </c>
      <c r="BP236" s="108">
        <v>0</v>
      </c>
      <c r="BR236" s="125" t="s">
        <v>172</v>
      </c>
      <c r="BS236" s="107">
        <v>0</v>
      </c>
      <c r="BT236" s="107">
        <v>0</v>
      </c>
      <c r="BU236" s="107">
        <v>0</v>
      </c>
    </row>
    <row r="237" spans="1:73" ht="15">
      <c r="A237" s="112"/>
      <c r="B237" s="352"/>
      <c r="C237" s="355"/>
      <c r="D237" s="362"/>
      <c r="E237" s="125" t="s">
        <v>173</v>
      </c>
      <c r="F237" s="7" t="s">
        <v>98</v>
      </c>
      <c r="G237" s="9" t="s">
        <v>33</v>
      </c>
      <c r="H237" s="9" t="s">
        <v>33</v>
      </c>
      <c r="I237" s="9" t="s">
        <v>33</v>
      </c>
      <c r="J237" s="9" t="s">
        <v>33</v>
      </c>
      <c r="K237" s="9" t="s">
        <v>33</v>
      </c>
      <c r="L237" s="9" t="s">
        <v>33</v>
      </c>
      <c r="M237" s="9" t="s">
        <v>33</v>
      </c>
      <c r="N237" s="9" t="s">
        <v>33</v>
      </c>
      <c r="O237" s="9" t="s">
        <v>33</v>
      </c>
      <c r="P237" s="9" t="s">
        <v>33</v>
      </c>
      <c r="Q237" s="9" t="s">
        <v>33</v>
      </c>
      <c r="R237" s="9" t="s">
        <v>33</v>
      </c>
      <c r="S237" s="9" t="s">
        <v>33</v>
      </c>
      <c r="T237" s="9" t="s">
        <v>33</v>
      </c>
      <c r="U237" s="9" t="s">
        <v>33</v>
      </c>
      <c r="V237" s="9" t="s">
        <v>33</v>
      </c>
      <c r="W237" s="9" t="s">
        <v>33</v>
      </c>
      <c r="X237" s="9" t="s">
        <v>33</v>
      </c>
      <c r="Y237" s="9" t="s">
        <v>33</v>
      </c>
      <c r="Z237" s="9" t="s">
        <v>33</v>
      </c>
      <c r="AA237" s="9" t="s">
        <v>33</v>
      </c>
      <c r="AB237" s="9" t="s">
        <v>33</v>
      </c>
      <c r="AC237" s="9" t="s">
        <v>33</v>
      </c>
      <c r="AD237" s="9" t="s">
        <v>33</v>
      </c>
      <c r="AE237" s="9" t="s">
        <v>33</v>
      </c>
      <c r="AF237" s="9" t="s">
        <v>33</v>
      </c>
      <c r="AG237" s="9" t="s">
        <v>33</v>
      </c>
      <c r="AH237" s="9" t="s">
        <v>33</v>
      </c>
      <c r="AI237" s="9" t="s">
        <v>33</v>
      </c>
      <c r="AJ237" s="9" t="s">
        <v>33</v>
      </c>
      <c r="AK237" s="108">
        <v>0</v>
      </c>
      <c r="AL237" s="108">
        <v>0</v>
      </c>
      <c r="AM237" s="108">
        <v>0</v>
      </c>
      <c r="AN237" s="108">
        <v>0</v>
      </c>
      <c r="AO237" s="108">
        <v>0</v>
      </c>
      <c r="AP237" s="108">
        <v>0</v>
      </c>
      <c r="AQ237" s="108">
        <v>0</v>
      </c>
      <c r="AR237" s="108">
        <v>0</v>
      </c>
      <c r="AS237" s="108">
        <v>0</v>
      </c>
      <c r="AT237" s="108">
        <v>0</v>
      </c>
      <c r="AU237" s="108">
        <v>0</v>
      </c>
      <c r="AV237" s="108">
        <v>0</v>
      </c>
      <c r="AW237" s="108">
        <v>0</v>
      </c>
      <c r="AX237" s="108">
        <v>0</v>
      </c>
      <c r="AY237" s="108">
        <v>0</v>
      </c>
      <c r="AZ237" s="108">
        <v>0</v>
      </c>
      <c r="BA237" s="108">
        <v>0</v>
      </c>
      <c r="BB237" s="108">
        <v>0</v>
      </c>
      <c r="BC237" s="108">
        <v>0</v>
      </c>
      <c r="BD237" s="108">
        <v>0</v>
      </c>
      <c r="BE237" s="108">
        <v>0</v>
      </c>
      <c r="BF237" s="108">
        <v>0</v>
      </c>
      <c r="BG237" s="108">
        <v>0</v>
      </c>
      <c r="BH237" s="108">
        <v>0</v>
      </c>
      <c r="BI237" s="108">
        <v>0</v>
      </c>
      <c r="BJ237" s="108">
        <v>0</v>
      </c>
      <c r="BK237" s="108">
        <v>0</v>
      </c>
      <c r="BL237" s="108">
        <v>0</v>
      </c>
      <c r="BM237" s="108">
        <v>0</v>
      </c>
      <c r="BN237" s="108">
        <v>0</v>
      </c>
      <c r="BO237" s="108">
        <v>0</v>
      </c>
      <c r="BP237" s="108">
        <v>0</v>
      </c>
      <c r="BR237" s="125" t="s">
        <v>173</v>
      </c>
      <c r="BS237" s="107">
        <v>0</v>
      </c>
      <c r="BT237" s="107">
        <v>0</v>
      </c>
      <c r="BU237" s="107">
        <v>0</v>
      </c>
    </row>
    <row r="238" spans="1:73" ht="17.25" customHeight="1">
      <c r="A238" s="112"/>
      <c r="B238" s="352"/>
      <c r="C238" s="355"/>
      <c r="D238" s="362"/>
      <c r="E238" s="128" t="s">
        <v>174</v>
      </c>
      <c r="F238" s="7" t="s">
        <v>98</v>
      </c>
      <c r="G238" s="127" t="s">
        <v>33</v>
      </c>
      <c r="H238" s="127" t="s">
        <v>33</v>
      </c>
      <c r="I238" s="127" t="s">
        <v>33</v>
      </c>
      <c r="J238" s="127" t="s">
        <v>33</v>
      </c>
      <c r="K238" s="127" t="s">
        <v>33</v>
      </c>
      <c r="L238" s="127" t="s">
        <v>33</v>
      </c>
      <c r="M238" s="127" t="s">
        <v>33</v>
      </c>
      <c r="N238" s="127" t="s">
        <v>33</v>
      </c>
      <c r="O238" s="127" t="s">
        <v>33</v>
      </c>
      <c r="P238" s="127" t="s">
        <v>33</v>
      </c>
      <c r="Q238" s="127" t="s">
        <v>33</v>
      </c>
      <c r="R238" s="127" t="s">
        <v>33</v>
      </c>
      <c r="S238" s="127" t="s">
        <v>33</v>
      </c>
      <c r="T238" s="127" t="s">
        <v>33</v>
      </c>
      <c r="U238" s="127" t="s">
        <v>33</v>
      </c>
      <c r="V238" s="127" t="s">
        <v>33</v>
      </c>
      <c r="W238" s="127" t="s">
        <v>33</v>
      </c>
      <c r="X238" s="127" t="s">
        <v>33</v>
      </c>
      <c r="Y238" s="127" t="s">
        <v>33</v>
      </c>
      <c r="Z238" s="127" t="s">
        <v>33</v>
      </c>
      <c r="AA238" s="127" t="s">
        <v>33</v>
      </c>
      <c r="AB238" s="127" t="s">
        <v>33</v>
      </c>
      <c r="AC238" s="127" t="s">
        <v>33</v>
      </c>
      <c r="AD238" s="127" t="s">
        <v>33</v>
      </c>
      <c r="AE238" s="127" t="s">
        <v>33</v>
      </c>
      <c r="AF238" s="127" t="s">
        <v>33</v>
      </c>
      <c r="AG238" s="127" t="s">
        <v>33</v>
      </c>
      <c r="AH238" s="127" t="s">
        <v>33</v>
      </c>
      <c r="AI238" s="127" t="s">
        <v>33</v>
      </c>
      <c r="AJ238" s="127" t="s">
        <v>33</v>
      </c>
      <c r="AK238" s="135">
        <v>0</v>
      </c>
      <c r="AL238" s="135">
        <v>0</v>
      </c>
      <c r="AM238" s="135">
        <v>0</v>
      </c>
      <c r="AN238" s="135">
        <v>0</v>
      </c>
      <c r="AO238" s="135">
        <v>0</v>
      </c>
      <c r="AP238" s="135">
        <v>0</v>
      </c>
      <c r="AQ238" s="135">
        <v>0</v>
      </c>
      <c r="AR238" s="135">
        <v>0</v>
      </c>
      <c r="AS238" s="135">
        <v>0</v>
      </c>
      <c r="AT238" s="135">
        <v>0</v>
      </c>
      <c r="AU238" s="135">
        <v>0</v>
      </c>
      <c r="AV238" s="135">
        <v>0</v>
      </c>
      <c r="AW238" s="135">
        <v>0</v>
      </c>
      <c r="AX238" s="135">
        <v>0</v>
      </c>
      <c r="AY238" s="135">
        <v>0</v>
      </c>
      <c r="AZ238" s="135">
        <v>0</v>
      </c>
      <c r="BA238" s="135">
        <v>0</v>
      </c>
      <c r="BB238" s="135">
        <v>0</v>
      </c>
      <c r="BC238" s="135">
        <v>0</v>
      </c>
      <c r="BD238" s="135">
        <v>0</v>
      </c>
      <c r="BE238" s="135">
        <v>0</v>
      </c>
      <c r="BF238" s="135">
        <v>0</v>
      </c>
      <c r="BG238" s="135">
        <v>0</v>
      </c>
      <c r="BH238" s="135">
        <v>0</v>
      </c>
      <c r="BI238" s="135">
        <v>0</v>
      </c>
      <c r="BJ238" s="135">
        <v>0</v>
      </c>
      <c r="BK238" s="135">
        <v>0</v>
      </c>
      <c r="BL238" s="135">
        <v>0</v>
      </c>
      <c r="BM238" s="135">
        <v>0</v>
      </c>
      <c r="BN238" s="135">
        <v>0</v>
      </c>
      <c r="BO238" s="135">
        <v>0</v>
      </c>
      <c r="BP238" s="135">
        <v>0</v>
      </c>
      <c r="BR238" s="128" t="s">
        <v>174</v>
      </c>
      <c r="BS238" s="107">
        <v>0</v>
      </c>
      <c r="BT238" s="107">
        <v>0</v>
      </c>
      <c r="BU238" s="107">
        <v>0</v>
      </c>
    </row>
    <row r="239" spans="1:73" ht="16.5" customHeight="1">
      <c r="A239" s="112"/>
      <c r="B239" s="352"/>
      <c r="C239" s="355"/>
      <c r="D239" s="362"/>
      <c r="E239" s="122" t="s">
        <v>152</v>
      </c>
      <c r="F239" s="7" t="s">
        <v>98</v>
      </c>
      <c r="G239" s="123" t="s">
        <v>33</v>
      </c>
      <c r="H239" s="123" t="s">
        <v>33</v>
      </c>
      <c r="I239" s="123" t="s">
        <v>33</v>
      </c>
      <c r="J239" s="123" t="s">
        <v>33</v>
      </c>
      <c r="K239" s="123" t="s">
        <v>33</v>
      </c>
      <c r="L239" s="123" t="s">
        <v>33</v>
      </c>
      <c r="M239" s="123" t="s">
        <v>33</v>
      </c>
      <c r="N239" s="123" t="s">
        <v>33</v>
      </c>
      <c r="O239" s="123" t="s">
        <v>33</v>
      </c>
      <c r="P239" s="123" t="s">
        <v>33</v>
      </c>
      <c r="Q239" s="123" t="s">
        <v>33</v>
      </c>
      <c r="R239" s="123" t="s">
        <v>33</v>
      </c>
      <c r="S239" s="123" t="s">
        <v>33</v>
      </c>
      <c r="T239" s="123" t="s">
        <v>33</v>
      </c>
      <c r="U239" s="123" t="s">
        <v>33</v>
      </c>
      <c r="V239" s="123" t="s">
        <v>33</v>
      </c>
      <c r="W239" s="123" t="s">
        <v>33</v>
      </c>
      <c r="X239" s="123" t="s">
        <v>33</v>
      </c>
      <c r="Y239" s="123" t="s">
        <v>33</v>
      </c>
      <c r="Z239" s="123" t="s">
        <v>33</v>
      </c>
      <c r="AA239" s="123" t="s">
        <v>33</v>
      </c>
      <c r="AB239" s="123" t="s">
        <v>33</v>
      </c>
      <c r="AC239" s="123" t="s">
        <v>33</v>
      </c>
      <c r="AD239" s="123" t="s">
        <v>33</v>
      </c>
      <c r="AE239" s="123" t="s">
        <v>33</v>
      </c>
      <c r="AF239" s="123" t="s">
        <v>33</v>
      </c>
      <c r="AG239" s="123" t="s">
        <v>33</v>
      </c>
      <c r="AH239" s="123" t="s">
        <v>33</v>
      </c>
      <c r="AI239" s="123" t="s">
        <v>33</v>
      </c>
      <c r="AJ239" s="123" t="s">
        <v>33</v>
      </c>
      <c r="AK239" s="124">
        <v>0</v>
      </c>
      <c r="AL239" s="124">
        <v>0</v>
      </c>
      <c r="AM239" s="124">
        <v>0</v>
      </c>
      <c r="AN239" s="124">
        <v>0</v>
      </c>
      <c r="AO239" s="124">
        <v>0</v>
      </c>
      <c r="AP239" s="124">
        <v>0</v>
      </c>
      <c r="AQ239" s="124">
        <v>0</v>
      </c>
      <c r="AR239" s="124">
        <v>0</v>
      </c>
      <c r="AS239" s="124">
        <v>0</v>
      </c>
      <c r="AT239" s="124">
        <v>0</v>
      </c>
      <c r="AU239" s="124">
        <v>0</v>
      </c>
      <c r="AV239" s="124">
        <v>0</v>
      </c>
      <c r="AW239" s="124">
        <v>0</v>
      </c>
      <c r="AX239" s="124">
        <v>0</v>
      </c>
      <c r="AY239" s="124">
        <v>0</v>
      </c>
      <c r="AZ239" s="124">
        <v>0</v>
      </c>
      <c r="BA239" s="124">
        <v>0</v>
      </c>
      <c r="BB239" s="124">
        <v>0</v>
      </c>
      <c r="BC239" s="124">
        <v>0</v>
      </c>
      <c r="BD239" s="124">
        <v>0</v>
      </c>
      <c r="BE239" s="124">
        <v>0</v>
      </c>
      <c r="BF239" s="124">
        <v>0</v>
      </c>
      <c r="BG239" s="124">
        <v>0</v>
      </c>
      <c r="BH239" s="124">
        <v>0</v>
      </c>
      <c r="BI239" s="124">
        <v>0</v>
      </c>
      <c r="BJ239" s="124">
        <v>0</v>
      </c>
      <c r="BK239" s="124">
        <v>0</v>
      </c>
      <c r="BL239" s="124">
        <v>0</v>
      </c>
      <c r="BM239" s="124">
        <v>0</v>
      </c>
      <c r="BN239" s="124">
        <v>0</v>
      </c>
      <c r="BO239" s="124">
        <v>0</v>
      </c>
      <c r="BP239" s="124">
        <v>0</v>
      </c>
      <c r="BR239" s="129" t="s">
        <v>152</v>
      </c>
      <c r="BS239" s="131">
        <v>0</v>
      </c>
      <c r="BT239" s="131">
        <v>0</v>
      </c>
      <c r="BU239" s="131">
        <v>0</v>
      </c>
    </row>
    <row r="240" spans="1:73" ht="16.5" customHeight="1">
      <c r="A240" s="112"/>
      <c r="B240" s="352"/>
      <c r="C240" s="355"/>
      <c r="D240" s="362"/>
      <c r="E240" s="87" t="s">
        <v>36</v>
      </c>
      <c r="F240" s="7" t="s">
        <v>98</v>
      </c>
      <c r="G240" s="9" t="s">
        <v>33</v>
      </c>
      <c r="H240" s="9" t="s">
        <v>33</v>
      </c>
      <c r="I240" s="9" t="s">
        <v>33</v>
      </c>
      <c r="J240" s="9" t="s">
        <v>33</v>
      </c>
      <c r="K240" s="9" t="s">
        <v>33</v>
      </c>
      <c r="L240" s="9" t="s">
        <v>33</v>
      </c>
      <c r="M240" s="9" t="s">
        <v>33</v>
      </c>
      <c r="N240" s="9" t="s">
        <v>33</v>
      </c>
      <c r="O240" s="9" t="s">
        <v>33</v>
      </c>
      <c r="P240" s="9" t="s">
        <v>33</v>
      </c>
      <c r="Q240" s="9" t="s">
        <v>33</v>
      </c>
      <c r="R240" s="9" t="s">
        <v>33</v>
      </c>
      <c r="S240" s="9" t="s">
        <v>33</v>
      </c>
      <c r="T240" s="9" t="s">
        <v>33</v>
      </c>
      <c r="U240" s="9" t="s">
        <v>33</v>
      </c>
      <c r="V240" s="9" t="s">
        <v>33</v>
      </c>
      <c r="W240" s="9" t="s">
        <v>33</v>
      </c>
      <c r="X240" s="9" t="s">
        <v>33</v>
      </c>
      <c r="Y240" s="9" t="s">
        <v>33</v>
      </c>
      <c r="Z240" s="9" t="s">
        <v>33</v>
      </c>
      <c r="AA240" s="9" t="s">
        <v>33</v>
      </c>
      <c r="AB240" s="9" t="s">
        <v>33</v>
      </c>
      <c r="AC240" s="9" t="s">
        <v>33</v>
      </c>
      <c r="AD240" s="9" t="s">
        <v>33</v>
      </c>
      <c r="AE240" s="9" t="s">
        <v>33</v>
      </c>
      <c r="AF240" s="9" t="s">
        <v>33</v>
      </c>
      <c r="AG240" s="9" t="s">
        <v>33</v>
      </c>
      <c r="AH240" s="9" t="s">
        <v>33</v>
      </c>
      <c r="AI240" s="9" t="s">
        <v>33</v>
      </c>
      <c r="AJ240" s="9" t="s">
        <v>33</v>
      </c>
      <c r="AK240" s="14">
        <v>2154.7441863091863</v>
      </c>
      <c r="AL240" s="14">
        <v>2217.4576833054793</v>
      </c>
      <c r="AM240" s="14">
        <v>2256.2104165075475</v>
      </c>
      <c r="AN240" s="14">
        <v>2295.5778707508844</v>
      </c>
      <c r="AO240" s="14">
        <v>2443.8825106556897</v>
      </c>
      <c r="AP240" s="14">
        <v>2466.59683946931</v>
      </c>
      <c r="AQ240" s="14">
        <v>2494.6370632689664</v>
      </c>
      <c r="AR240" s="14">
        <v>2475.9185365037783</v>
      </c>
      <c r="AS240" s="14">
        <v>2593.7039239937653</v>
      </c>
      <c r="AT240" s="14">
        <v>2292.7350616641834</v>
      </c>
      <c r="AU240" s="14">
        <v>2180.3301783312991</v>
      </c>
      <c r="AV240" s="14">
        <v>1825.4035185387816</v>
      </c>
      <c r="AW240" s="14">
        <v>1597.5376322444451</v>
      </c>
      <c r="AX240" s="14">
        <v>1579.7946160702527</v>
      </c>
      <c r="AY240" s="14">
        <v>1611.0763784374733</v>
      </c>
      <c r="AZ240" s="14">
        <v>1354.8469542942169</v>
      </c>
      <c r="BA240" s="14">
        <v>1252.2121864347896</v>
      </c>
      <c r="BB240" s="14">
        <v>1149.0510245232283</v>
      </c>
      <c r="BC240" s="14">
        <v>1136.1408433150918</v>
      </c>
      <c r="BD240" s="14">
        <v>951.44885170737143</v>
      </c>
      <c r="BE240" s="14">
        <v>875.09543123502067</v>
      </c>
      <c r="BF240" s="14">
        <v>650.9633964853856</v>
      </c>
      <c r="BG240" s="14">
        <v>655.26093236642839</v>
      </c>
      <c r="BH240" s="14">
        <v>583.57267746887794</v>
      </c>
      <c r="BI240" s="14">
        <v>474.26463118862341</v>
      </c>
      <c r="BJ240" s="14">
        <v>498.1093594405142</v>
      </c>
      <c r="BK240" s="14">
        <v>506.57886484956697</v>
      </c>
      <c r="BL240" s="14">
        <v>461.05206354161464</v>
      </c>
      <c r="BM240" s="14">
        <v>432.81643634160599</v>
      </c>
      <c r="BN240" s="14">
        <v>385.39641663556154</v>
      </c>
      <c r="BO240" s="14">
        <v>346.60390123648341</v>
      </c>
      <c r="BP240" s="14">
        <v>347.27275512123509</v>
      </c>
      <c r="BR240" s="92" t="s">
        <v>36</v>
      </c>
      <c r="BS240" s="94">
        <v>-0.83914382809860433</v>
      </c>
      <c r="BT240" s="94">
        <v>-0.10065613930126677</v>
      </c>
      <c r="BU240" s="94">
        <v>1.9297355926046931E-3</v>
      </c>
    </row>
    <row r="241" spans="1:73" s="37" customFormat="1" ht="16.5" customHeight="1">
      <c r="A241" s="118"/>
      <c r="B241" s="352"/>
      <c r="C241" s="355"/>
      <c r="D241" s="362"/>
      <c r="E241" s="88" t="s">
        <v>190</v>
      </c>
      <c r="F241" s="51" t="s">
        <v>103</v>
      </c>
      <c r="G241" s="9" t="s">
        <v>33</v>
      </c>
      <c r="H241" s="9" t="s">
        <v>33</v>
      </c>
      <c r="I241" s="9" t="s">
        <v>33</v>
      </c>
      <c r="J241" s="9" t="s">
        <v>33</v>
      </c>
      <c r="K241" s="9" t="s">
        <v>33</v>
      </c>
      <c r="L241" s="9" t="s">
        <v>33</v>
      </c>
      <c r="M241" s="9" t="s">
        <v>33</v>
      </c>
      <c r="N241" s="9" t="s">
        <v>33</v>
      </c>
      <c r="O241" s="9" t="s">
        <v>33</v>
      </c>
      <c r="P241" s="9" t="s">
        <v>33</v>
      </c>
      <c r="Q241" s="9" t="s">
        <v>33</v>
      </c>
      <c r="R241" s="9" t="s">
        <v>33</v>
      </c>
      <c r="S241" s="9" t="s">
        <v>33</v>
      </c>
      <c r="T241" s="9" t="s">
        <v>33</v>
      </c>
      <c r="U241" s="9" t="s">
        <v>33</v>
      </c>
      <c r="V241" s="9" t="s">
        <v>33</v>
      </c>
      <c r="W241" s="9" t="s">
        <v>33</v>
      </c>
      <c r="X241" s="9" t="s">
        <v>33</v>
      </c>
      <c r="Y241" s="9" t="s">
        <v>33</v>
      </c>
      <c r="Z241" s="9" t="s">
        <v>33</v>
      </c>
      <c r="AA241" s="9" t="s">
        <v>33</v>
      </c>
      <c r="AB241" s="9" t="s">
        <v>33</v>
      </c>
      <c r="AC241" s="9" t="s">
        <v>33</v>
      </c>
      <c r="AD241" s="9" t="s">
        <v>33</v>
      </c>
      <c r="AE241" s="9" t="s">
        <v>33</v>
      </c>
      <c r="AF241" s="9" t="s">
        <v>33</v>
      </c>
      <c r="AG241" s="9" t="s">
        <v>33</v>
      </c>
      <c r="AH241" s="9" t="s">
        <v>33</v>
      </c>
      <c r="AI241" s="9" t="s">
        <v>33</v>
      </c>
      <c r="AJ241" s="9" t="s">
        <v>33</v>
      </c>
      <c r="AK241" s="55">
        <v>2154.7441863091863</v>
      </c>
      <c r="AL241" s="55">
        <v>2217.4576833054793</v>
      </c>
      <c r="AM241" s="55">
        <v>2256.2104165075475</v>
      </c>
      <c r="AN241" s="55">
        <v>2295.5778707508844</v>
      </c>
      <c r="AO241" s="55">
        <v>2443.8825106556897</v>
      </c>
      <c r="AP241" s="55">
        <v>2466.59683946931</v>
      </c>
      <c r="AQ241" s="55">
        <v>2494.6370632689664</v>
      </c>
      <c r="AR241" s="55">
        <v>2475.9185365037783</v>
      </c>
      <c r="AS241" s="55">
        <v>2593.7039239937653</v>
      </c>
      <c r="AT241" s="55">
        <v>2292.7350616641834</v>
      </c>
      <c r="AU241" s="55">
        <v>2180.3301783312991</v>
      </c>
      <c r="AV241" s="55">
        <v>1825.4035185387816</v>
      </c>
      <c r="AW241" s="55">
        <v>1597.5376322444451</v>
      </c>
      <c r="AX241" s="55">
        <v>1579.7946160702527</v>
      </c>
      <c r="AY241" s="55">
        <v>1611.0763784374733</v>
      </c>
      <c r="AZ241" s="55">
        <v>1354.8469542942169</v>
      </c>
      <c r="BA241" s="55">
        <v>1252.2121864347896</v>
      </c>
      <c r="BB241" s="55">
        <v>1149.0510245232283</v>
      </c>
      <c r="BC241" s="55">
        <v>1136.1408433150918</v>
      </c>
      <c r="BD241" s="55">
        <v>951.44885170737143</v>
      </c>
      <c r="BE241" s="55">
        <v>875.09543123502067</v>
      </c>
      <c r="BF241" s="55">
        <v>650.9633964853856</v>
      </c>
      <c r="BG241" s="55">
        <v>655.26093236642839</v>
      </c>
      <c r="BH241" s="55">
        <v>583.57267746887794</v>
      </c>
      <c r="BI241" s="55">
        <v>474.26463118862341</v>
      </c>
      <c r="BJ241" s="55">
        <v>498.1093594405142</v>
      </c>
      <c r="BK241" s="55">
        <v>506.57886484956697</v>
      </c>
      <c r="BL241" s="55">
        <v>461.05206354161464</v>
      </c>
      <c r="BM241" s="55">
        <v>432.81643634160599</v>
      </c>
      <c r="BN241" s="55">
        <v>385.39641663556154</v>
      </c>
      <c r="BO241" s="55">
        <v>346.60390123648341</v>
      </c>
      <c r="BP241" s="55">
        <v>347.27275512123509</v>
      </c>
      <c r="BR241" s="88" t="s">
        <v>190</v>
      </c>
      <c r="BS241" s="95">
        <v>-0.83914382809860433</v>
      </c>
      <c r="BT241" s="95">
        <v>-0.10065613930126677</v>
      </c>
      <c r="BU241" s="95">
        <v>1.9297355926046931E-3</v>
      </c>
    </row>
    <row r="242" spans="1:73" s="37" customFormat="1">
      <c r="A242" s="118"/>
      <c r="B242" s="352"/>
      <c r="C242" s="355"/>
      <c r="D242" s="362"/>
      <c r="E242" s="132" t="s">
        <v>128</v>
      </c>
      <c r="F242" s="74" t="s">
        <v>129</v>
      </c>
      <c r="G242" s="9" t="s">
        <v>33</v>
      </c>
      <c r="H242" s="9" t="s">
        <v>33</v>
      </c>
      <c r="I242" s="9" t="s">
        <v>33</v>
      </c>
      <c r="J242" s="9" t="s">
        <v>33</v>
      </c>
      <c r="K242" s="9" t="s">
        <v>33</v>
      </c>
      <c r="L242" s="9" t="s">
        <v>33</v>
      </c>
      <c r="M242" s="9" t="s">
        <v>33</v>
      </c>
      <c r="N242" s="9" t="s">
        <v>33</v>
      </c>
      <c r="O242" s="9" t="s">
        <v>33</v>
      </c>
      <c r="P242" s="9" t="s">
        <v>33</v>
      </c>
      <c r="Q242" s="9" t="s">
        <v>33</v>
      </c>
      <c r="R242" s="9" t="s">
        <v>33</v>
      </c>
      <c r="S242" s="9" t="s">
        <v>33</v>
      </c>
      <c r="T242" s="9" t="s">
        <v>33</v>
      </c>
      <c r="U242" s="9" t="s">
        <v>33</v>
      </c>
      <c r="V242" s="9" t="s">
        <v>33</v>
      </c>
      <c r="W242" s="9" t="s">
        <v>33</v>
      </c>
      <c r="X242" s="9" t="s">
        <v>33</v>
      </c>
      <c r="Y242" s="9" t="s">
        <v>33</v>
      </c>
      <c r="Z242" s="9" t="s">
        <v>33</v>
      </c>
      <c r="AA242" s="9" t="s">
        <v>33</v>
      </c>
      <c r="AB242" s="9" t="s">
        <v>33</v>
      </c>
      <c r="AC242" s="9" t="s">
        <v>33</v>
      </c>
      <c r="AD242" s="9" t="s">
        <v>33</v>
      </c>
      <c r="AE242" s="9" t="s">
        <v>33</v>
      </c>
      <c r="AF242" s="9" t="s">
        <v>33</v>
      </c>
      <c r="AG242" s="9" t="s">
        <v>33</v>
      </c>
      <c r="AH242" s="9" t="s">
        <v>33</v>
      </c>
      <c r="AI242" s="9" t="s">
        <v>33</v>
      </c>
      <c r="AJ242" s="9" t="s">
        <v>33</v>
      </c>
      <c r="AK242" s="91">
        <v>0</v>
      </c>
      <c r="AL242" s="91">
        <v>0</v>
      </c>
      <c r="AM242" s="91">
        <v>0</v>
      </c>
      <c r="AN242" s="91">
        <v>0</v>
      </c>
      <c r="AO242" s="91">
        <v>0</v>
      </c>
      <c r="AP242" s="91">
        <v>0</v>
      </c>
      <c r="AQ242" s="91">
        <v>0</v>
      </c>
      <c r="AR242" s="91">
        <v>0</v>
      </c>
      <c r="AS242" s="91">
        <v>0</v>
      </c>
      <c r="AT242" s="91">
        <v>0</v>
      </c>
      <c r="AU242" s="91">
        <v>0</v>
      </c>
      <c r="AV242" s="91">
        <v>0</v>
      </c>
      <c r="AW242" s="91">
        <v>0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R242" s="53"/>
      <c r="BS242" s="54"/>
    </row>
    <row r="243" spans="1:73" s="37" customFormat="1" ht="17.25" customHeight="1">
      <c r="A243" s="118"/>
      <c r="B243" s="352"/>
      <c r="C243" s="355"/>
      <c r="D243" s="362"/>
      <c r="E243" s="152" t="s">
        <v>178</v>
      </c>
      <c r="F243" s="155" t="s">
        <v>185</v>
      </c>
      <c r="G243" s="156" t="s">
        <v>33</v>
      </c>
      <c r="H243" s="156" t="s">
        <v>33</v>
      </c>
      <c r="I243" s="156" t="s">
        <v>33</v>
      </c>
      <c r="J243" s="156" t="s">
        <v>33</v>
      </c>
      <c r="K243" s="156" t="s">
        <v>33</v>
      </c>
      <c r="L243" s="156" t="s">
        <v>33</v>
      </c>
      <c r="M243" s="156" t="s">
        <v>33</v>
      </c>
      <c r="N243" s="156" t="s">
        <v>33</v>
      </c>
      <c r="O243" s="156" t="s">
        <v>33</v>
      </c>
      <c r="P243" s="156" t="s">
        <v>33</v>
      </c>
      <c r="Q243" s="156" t="s">
        <v>33</v>
      </c>
      <c r="R243" s="156" t="s">
        <v>33</v>
      </c>
      <c r="S243" s="156" t="s">
        <v>33</v>
      </c>
      <c r="T243" s="156" t="s">
        <v>33</v>
      </c>
      <c r="U243" s="156" t="s">
        <v>33</v>
      </c>
      <c r="V243" s="156" t="s">
        <v>33</v>
      </c>
      <c r="W243" s="156" t="s">
        <v>33</v>
      </c>
      <c r="X243" s="156" t="s">
        <v>33</v>
      </c>
      <c r="Y243" s="156" t="s">
        <v>33</v>
      </c>
      <c r="Z243" s="156" t="s">
        <v>33</v>
      </c>
      <c r="AA243" s="156" t="s">
        <v>33</v>
      </c>
      <c r="AB243" s="156" t="s">
        <v>33</v>
      </c>
      <c r="AC243" s="156" t="s">
        <v>33</v>
      </c>
      <c r="AD243" s="156" t="s">
        <v>33</v>
      </c>
      <c r="AE243" s="156" t="s">
        <v>33</v>
      </c>
      <c r="AF243" s="156" t="s">
        <v>33</v>
      </c>
      <c r="AG243" s="156" t="s">
        <v>33</v>
      </c>
      <c r="AH243" s="156" t="s">
        <v>33</v>
      </c>
      <c r="AI243" s="156" t="s">
        <v>33</v>
      </c>
      <c r="AJ243" s="156" t="s">
        <v>33</v>
      </c>
      <c r="AK243" s="160">
        <v>0</v>
      </c>
      <c r="AL243" s="160">
        <v>0</v>
      </c>
      <c r="AM243" s="160">
        <v>0</v>
      </c>
      <c r="AN243" s="160">
        <v>0</v>
      </c>
      <c r="AO243" s="160">
        <v>0</v>
      </c>
      <c r="AP243" s="160">
        <v>0</v>
      </c>
      <c r="AQ243" s="160">
        <v>0</v>
      </c>
      <c r="AR243" s="160">
        <v>0</v>
      </c>
      <c r="AS243" s="160">
        <v>0</v>
      </c>
      <c r="AT243" s="160">
        <v>0</v>
      </c>
      <c r="AU243" s="160">
        <v>0</v>
      </c>
      <c r="AV243" s="160">
        <v>0</v>
      </c>
      <c r="AW243" s="160">
        <v>0</v>
      </c>
      <c r="AX243" s="160">
        <v>0</v>
      </c>
      <c r="AY243" s="160">
        <v>0</v>
      </c>
      <c r="AZ243" s="160">
        <v>0</v>
      </c>
      <c r="BA243" s="160">
        <v>0</v>
      </c>
      <c r="BB243" s="160">
        <v>0</v>
      </c>
      <c r="BC243" s="160">
        <v>0</v>
      </c>
      <c r="BD243" s="160">
        <v>0</v>
      </c>
      <c r="BE243" s="160">
        <v>0</v>
      </c>
      <c r="BF243" s="160">
        <v>0</v>
      </c>
      <c r="BG243" s="160">
        <v>0</v>
      </c>
      <c r="BH243" s="160">
        <v>0</v>
      </c>
      <c r="BI243" s="160">
        <v>0</v>
      </c>
      <c r="BJ243" s="160">
        <v>0</v>
      </c>
      <c r="BK243" s="160">
        <v>0</v>
      </c>
      <c r="BL243" s="160">
        <v>0</v>
      </c>
      <c r="BM243" s="160">
        <v>0</v>
      </c>
      <c r="BN243" s="160">
        <v>0</v>
      </c>
      <c r="BO243" s="160">
        <v>0</v>
      </c>
      <c r="BP243" s="160">
        <v>0</v>
      </c>
      <c r="BR243" s="54"/>
    </row>
    <row r="244" spans="1:73" s="37" customFormat="1" ht="17.25" customHeight="1">
      <c r="A244" s="118"/>
      <c r="B244" s="352"/>
      <c r="C244" s="355"/>
      <c r="D244" s="362"/>
      <c r="E244" s="152" t="s">
        <v>179</v>
      </c>
      <c r="F244" s="155" t="s">
        <v>185</v>
      </c>
      <c r="G244" s="156" t="s">
        <v>33</v>
      </c>
      <c r="H244" s="156" t="s">
        <v>33</v>
      </c>
      <c r="I244" s="156" t="s">
        <v>33</v>
      </c>
      <c r="J244" s="156" t="s">
        <v>33</v>
      </c>
      <c r="K244" s="156" t="s">
        <v>33</v>
      </c>
      <c r="L244" s="156" t="s">
        <v>33</v>
      </c>
      <c r="M244" s="156" t="s">
        <v>33</v>
      </c>
      <c r="N244" s="156" t="s">
        <v>33</v>
      </c>
      <c r="O244" s="156" t="s">
        <v>33</v>
      </c>
      <c r="P244" s="156" t="s">
        <v>33</v>
      </c>
      <c r="Q244" s="156" t="s">
        <v>33</v>
      </c>
      <c r="R244" s="156" t="s">
        <v>33</v>
      </c>
      <c r="S244" s="156" t="s">
        <v>33</v>
      </c>
      <c r="T244" s="156" t="s">
        <v>33</v>
      </c>
      <c r="U244" s="156" t="s">
        <v>33</v>
      </c>
      <c r="V244" s="156" t="s">
        <v>33</v>
      </c>
      <c r="W244" s="156" t="s">
        <v>33</v>
      </c>
      <c r="X244" s="156" t="s">
        <v>33</v>
      </c>
      <c r="Y244" s="156" t="s">
        <v>33</v>
      </c>
      <c r="Z244" s="156" t="s">
        <v>33</v>
      </c>
      <c r="AA244" s="156" t="s">
        <v>33</v>
      </c>
      <c r="AB244" s="156" t="s">
        <v>33</v>
      </c>
      <c r="AC244" s="156" t="s">
        <v>33</v>
      </c>
      <c r="AD244" s="156" t="s">
        <v>33</v>
      </c>
      <c r="AE244" s="156" t="s">
        <v>33</v>
      </c>
      <c r="AF244" s="156" t="s">
        <v>33</v>
      </c>
      <c r="AG244" s="156" t="s">
        <v>33</v>
      </c>
      <c r="AH244" s="156" t="s">
        <v>33</v>
      </c>
      <c r="AI244" s="156" t="s">
        <v>33</v>
      </c>
      <c r="AJ244" s="156" t="s">
        <v>33</v>
      </c>
      <c r="AK244" s="160">
        <v>0</v>
      </c>
      <c r="AL244" s="160">
        <v>0</v>
      </c>
      <c r="AM244" s="160">
        <v>0</v>
      </c>
      <c r="AN244" s="160">
        <v>0</v>
      </c>
      <c r="AO244" s="160">
        <v>0</v>
      </c>
      <c r="AP244" s="160">
        <v>0</v>
      </c>
      <c r="AQ244" s="160">
        <v>0</v>
      </c>
      <c r="AR244" s="160">
        <v>0</v>
      </c>
      <c r="AS244" s="160">
        <v>0</v>
      </c>
      <c r="AT244" s="160">
        <v>0</v>
      </c>
      <c r="AU244" s="160">
        <v>0</v>
      </c>
      <c r="AV244" s="160">
        <v>0</v>
      </c>
      <c r="AW244" s="160">
        <v>0</v>
      </c>
      <c r="AX244" s="160">
        <v>0</v>
      </c>
      <c r="AY244" s="160">
        <v>0</v>
      </c>
      <c r="AZ244" s="160">
        <v>0</v>
      </c>
      <c r="BA244" s="160">
        <v>0</v>
      </c>
      <c r="BB244" s="160">
        <v>0</v>
      </c>
      <c r="BC244" s="160">
        <v>0</v>
      </c>
      <c r="BD244" s="160">
        <v>0</v>
      </c>
      <c r="BE244" s="160">
        <v>0</v>
      </c>
      <c r="BF244" s="160">
        <v>0</v>
      </c>
      <c r="BG244" s="160">
        <v>0</v>
      </c>
      <c r="BH244" s="160">
        <v>0</v>
      </c>
      <c r="BI244" s="160">
        <v>0</v>
      </c>
      <c r="BJ244" s="160">
        <v>0</v>
      </c>
      <c r="BK244" s="160">
        <v>0</v>
      </c>
      <c r="BL244" s="160">
        <v>0</v>
      </c>
      <c r="BM244" s="160">
        <v>0</v>
      </c>
      <c r="BN244" s="160">
        <v>0</v>
      </c>
      <c r="BO244" s="160">
        <v>0</v>
      </c>
      <c r="BP244" s="160">
        <v>0</v>
      </c>
      <c r="BR244" s="54"/>
    </row>
    <row r="245" spans="1:73" s="37" customFormat="1" ht="17.25" customHeight="1">
      <c r="A245" s="118"/>
      <c r="B245" s="352"/>
      <c r="C245" s="355"/>
      <c r="D245" s="362"/>
      <c r="E245" s="152" t="s">
        <v>180</v>
      </c>
      <c r="F245" s="155" t="s">
        <v>185</v>
      </c>
      <c r="G245" s="156" t="s">
        <v>33</v>
      </c>
      <c r="H245" s="156" t="s">
        <v>33</v>
      </c>
      <c r="I245" s="156" t="s">
        <v>33</v>
      </c>
      <c r="J245" s="156" t="s">
        <v>33</v>
      </c>
      <c r="K245" s="156" t="s">
        <v>33</v>
      </c>
      <c r="L245" s="156" t="s">
        <v>33</v>
      </c>
      <c r="M245" s="156" t="s">
        <v>33</v>
      </c>
      <c r="N245" s="156" t="s">
        <v>33</v>
      </c>
      <c r="O245" s="156" t="s">
        <v>33</v>
      </c>
      <c r="P245" s="156" t="s">
        <v>33</v>
      </c>
      <c r="Q245" s="156" t="s">
        <v>33</v>
      </c>
      <c r="R245" s="156" t="s">
        <v>33</v>
      </c>
      <c r="S245" s="156" t="s">
        <v>33</v>
      </c>
      <c r="T245" s="156" t="s">
        <v>33</v>
      </c>
      <c r="U245" s="156" t="s">
        <v>33</v>
      </c>
      <c r="V245" s="156" t="s">
        <v>33</v>
      </c>
      <c r="W245" s="156" t="s">
        <v>33</v>
      </c>
      <c r="X245" s="156" t="s">
        <v>33</v>
      </c>
      <c r="Y245" s="156" t="s">
        <v>33</v>
      </c>
      <c r="Z245" s="156" t="s">
        <v>33</v>
      </c>
      <c r="AA245" s="156" t="s">
        <v>33</v>
      </c>
      <c r="AB245" s="156" t="s">
        <v>33</v>
      </c>
      <c r="AC245" s="156" t="s">
        <v>33</v>
      </c>
      <c r="AD245" s="156" t="s">
        <v>33</v>
      </c>
      <c r="AE245" s="156" t="s">
        <v>33</v>
      </c>
      <c r="AF245" s="156" t="s">
        <v>33</v>
      </c>
      <c r="AG245" s="156" t="s">
        <v>33</v>
      </c>
      <c r="AH245" s="156" t="s">
        <v>33</v>
      </c>
      <c r="AI245" s="156" t="s">
        <v>33</v>
      </c>
      <c r="AJ245" s="156" t="s">
        <v>33</v>
      </c>
      <c r="AK245" s="160">
        <v>0</v>
      </c>
      <c r="AL245" s="160">
        <v>0</v>
      </c>
      <c r="AM245" s="160">
        <v>0</v>
      </c>
      <c r="AN245" s="160">
        <v>0</v>
      </c>
      <c r="AO245" s="160">
        <v>0</v>
      </c>
      <c r="AP245" s="160">
        <v>0</v>
      </c>
      <c r="AQ245" s="160">
        <v>0</v>
      </c>
      <c r="AR245" s="160">
        <v>0</v>
      </c>
      <c r="AS245" s="160">
        <v>0</v>
      </c>
      <c r="AT245" s="160">
        <v>0</v>
      </c>
      <c r="AU245" s="160">
        <v>0</v>
      </c>
      <c r="AV245" s="160">
        <v>0</v>
      </c>
      <c r="AW245" s="160">
        <v>0</v>
      </c>
      <c r="AX245" s="160">
        <v>0</v>
      </c>
      <c r="AY245" s="160">
        <v>0</v>
      </c>
      <c r="AZ245" s="160">
        <v>0</v>
      </c>
      <c r="BA245" s="160">
        <v>0</v>
      </c>
      <c r="BB245" s="160">
        <v>0</v>
      </c>
      <c r="BC245" s="160">
        <v>0</v>
      </c>
      <c r="BD245" s="160">
        <v>0</v>
      </c>
      <c r="BE245" s="160">
        <v>0</v>
      </c>
      <c r="BF245" s="160">
        <v>0</v>
      </c>
      <c r="BG245" s="160">
        <v>0</v>
      </c>
      <c r="BH245" s="160">
        <v>0</v>
      </c>
      <c r="BI245" s="160">
        <v>0</v>
      </c>
      <c r="BJ245" s="160">
        <v>0</v>
      </c>
      <c r="BK245" s="160">
        <v>0</v>
      </c>
      <c r="BL245" s="160">
        <v>0</v>
      </c>
      <c r="BM245" s="160">
        <v>0</v>
      </c>
      <c r="BN245" s="160">
        <v>0</v>
      </c>
      <c r="BO245" s="160">
        <v>0</v>
      </c>
      <c r="BP245" s="160">
        <v>0</v>
      </c>
      <c r="BR245" s="54"/>
    </row>
    <row r="246" spans="1:73" s="37" customFormat="1" ht="17.25" customHeight="1">
      <c r="A246" s="118"/>
      <c r="B246" s="352"/>
      <c r="C246" s="355"/>
      <c r="D246" s="362"/>
      <c r="E246" s="152" t="s">
        <v>181</v>
      </c>
      <c r="F246" s="155" t="s">
        <v>185</v>
      </c>
      <c r="G246" s="156" t="s">
        <v>33</v>
      </c>
      <c r="H246" s="156" t="s">
        <v>33</v>
      </c>
      <c r="I246" s="156" t="s">
        <v>33</v>
      </c>
      <c r="J246" s="156" t="s">
        <v>33</v>
      </c>
      <c r="K246" s="156" t="s">
        <v>33</v>
      </c>
      <c r="L246" s="156" t="s">
        <v>33</v>
      </c>
      <c r="M246" s="156" t="s">
        <v>33</v>
      </c>
      <c r="N246" s="156" t="s">
        <v>33</v>
      </c>
      <c r="O246" s="156" t="s">
        <v>33</v>
      </c>
      <c r="P246" s="156" t="s">
        <v>33</v>
      </c>
      <c r="Q246" s="156" t="s">
        <v>33</v>
      </c>
      <c r="R246" s="156" t="s">
        <v>33</v>
      </c>
      <c r="S246" s="156" t="s">
        <v>33</v>
      </c>
      <c r="T246" s="156" t="s">
        <v>33</v>
      </c>
      <c r="U246" s="156" t="s">
        <v>33</v>
      </c>
      <c r="V246" s="156" t="s">
        <v>33</v>
      </c>
      <c r="W246" s="156" t="s">
        <v>33</v>
      </c>
      <c r="X246" s="156" t="s">
        <v>33</v>
      </c>
      <c r="Y246" s="156" t="s">
        <v>33</v>
      </c>
      <c r="Z246" s="156" t="s">
        <v>33</v>
      </c>
      <c r="AA246" s="156" t="s">
        <v>33</v>
      </c>
      <c r="AB246" s="156" t="s">
        <v>33</v>
      </c>
      <c r="AC246" s="156" t="s">
        <v>33</v>
      </c>
      <c r="AD246" s="156" t="s">
        <v>33</v>
      </c>
      <c r="AE246" s="156" t="s">
        <v>33</v>
      </c>
      <c r="AF246" s="156" t="s">
        <v>33</v>
      </c>
      <c r="AG246" s="156" t="s">
        <v>33</v>
      </c>
      <c r="AH246" s="156" t="s">
        <v>33</v>
      </c>
      <c r="AI246" s="156" t="s">
        <v>33</v>
      </c>
      <c r="AJ246" s="156" t="s">
        <v>33</v>
      </c>
      <c r="AK246" s="160">
        <v>0</v>
      </c>
      <c r="AL246" s="160">
        <v>0</v>
      </c>
      <c r="AM246" s="160">
        <v>0</v>
      </c>
      <c r="AN246" s="160">
        <v>0</v>
      </c>
      <c r="AO246" s="160">
        <v>0</v>
      </c>
      <c r="AP246" s="160">
        <v>0</v>
      </c>
      <c r="AQ246" s="160">
        <v>0</v>
      </c>
      <c r="AR246" s="160">
        <v>0</v>
      </c>
      <c r="AS246" s="160">
        <v>0</v>
      </c>
      <c r="AT246" s="160">
        <v>0</v>
      </c>
      <c r="AU246" s="160">
        <v>0</v>
      </c>
      <c r="AV246" s="160">
        <v>0</v>
      </c>
      <c r="AW246" s="160">
        <v>0</v>
      </c>
      <c r="AX246" s="160">
        <v>0</v>
      </c>
      <c r="AY246" s="160">
        <v>0</v>
      </c>
      <c r="AZ246" s="160">
        <v>0</v>
      </c>
      <c r="BA246" s="160">
        <v>0</v>
      </c>
      <c r="BB246" s="160">
        <v>0</v>
      </c>
      <c r="BC246" s="160">
        <v>0</v>
      </c>
      <c r="BD246" s="160">
        <v>0</v>
      </c>
      <c r="BE246" s="160">
        <v>0</v>
      </c>
      <c r="BF246" s="160">
        <v>0</v>
      </c>
      <c r="BG246" s="160">
        <v>0</v>
      </c>
      <c r="BH246" s="160">
        <v>0</v>
      </c>
      <c r="BI246" s="160">
        <v>0</v>
      </c>
      <c r="BJ246" s="160">
        <v>0</v>
      </c>
      <c r="BK246" s="160">
        <v>0</v>
      </c>
      <c r="BL246" s="160">
        <v>0</v>
      </c>
      <c r="BM246" s="160">
        <v>0</v>
      </c>
      <c r="BN246" s="160">
        <v>0</v>
      </c>
      <c r="BO246" s="160">
        <v>0</v>
      </c>
      <c r="BP246" s="160">
        <v>0</v>
      </c>
      <c r="BR246" s="54"/>
    </row>
    <row r="247" spans="1:73" s="37" customFormat="1" ht="17.25" customHeight="1">
      <c r="A247" s="118"/>
      <c r="B247" s="353"/>
      <c r="C247" s="356"/>
      <c r="D247" s="363"/>
      <c r="E247" s="151" t="s">
        <v>182</v>
      </c>
      <c r="F247" s="155" t="s">
        <v>185</v>
      </c>
      <c r="G247" s="154" t="s">
        <v>33</v>
      </c>
      <c r="H247" s="154" t="s">
        <v>33</v>
      </c>
      <c r="I247" s="154" t="s">
        <v>33</v>
      </c>
      <c r="J247" s="154" t="s">
        <v>33</v>
      </c>
      <c r="K247" s="154" t="s">
        <v>33</v>
      </c>
      <c r="L247" s="154" t="s">
        <v>33</v>
      </c>
      <c r="M247" s="154" t="s">
        <v>33</v>
      </c>
      <c r="N247" s="154" t="s">
        <v>33</v>
      </c>
      <c r="O247" s="154" t="s">
        <v>33</v>
      </c>
      <c r="P247" s="154" t="s">
        <v>33</v>
      </c>
      <c r="Q247" s="154" t="s">
        <v>33</v>
      </c>
      <c r="R247" s="154" t="s">
        <v>33</v>
      </c>
      <c r="S247" s="154" t="s">
        <v>33</v>
      </c>
      <c r="T247" s="154" t="s">
        <v>33</v>
      </c>
      <c r="U247" s="154" t="s">
        <v>33</v>
      </c>
      <c r="V247" s="154" t="s">
        <v>33</v>
      </c>
      <c r="W247" s="154" t="s">
        <v>33</v>
      </c>
      <c r="X247" s="154" t="s">
        <v>33</v>
      </c>
      <c r="Y247" s="154" t="s">
        <v>33</v>
      </c>
      <c r="Z247" s="154" t="s">
        <v>33</v>
      </c>
      <c r="AA247" s="154" t="s">
        <v>33</v>
      </c>
      <c r="AB247" s="154" t="s">
        <v>33</v>
      </c>
      <c r="AC247" s="154" t="s">
        <v>33</v>
      </c>
      <c r="AD247" s="154" t="s">
        <v>33</v>
      </c>
      <c r="AE247" s="154" t="s">
        <v>33</v>
      </c>
      <c r="AF247" s="154" t="s">
        <v>33</v>
      </c>
      <c r="AG247" s="154" t="s">
        <v>33</v>
      </c>
      <c r="AH247" s="154" t="s">
        <v>33</v>
      </c>
      <c r="AI247" s="154" t="s">
        <v>33</v>
      </c>
      <c r="AJ247" s="154" t="s">
        <v>33</v>
      </c>
      <c r="AK247" s="161">
        <v>0</v>
      </c>
      <c r="AL247" s="161">
        <v>0</v>
      </c>
      <c r="AM247" s="161">
        <v>0</v>
      </c>
      <c r="AN247" s="161">
        <v>0</v>
      </c>
      <c r="AO247" s="161">
        <v>0</v>
      </c>
      <c r="AP247" s="161">
        <v>0</v>
      </c>
      <c r="AQ247" s="161">
        <v>0</v>
      </c>
      <c r="AR247" s="161">
        <v>0</v>
      </c>
      <c r="AS247" s="161">
        <v>0</v>
      </c>
      <c r="AT247" s="161">
        <v>0</v>
      </c>
      <c r="AU247" s="161">
        <v>0</v>
      </c>
      <c r="AV247" s="161">
        <v>0</v>
      </c>
      <c r="AW247" s="161">
        <v>0</v>
      </c>
      <c r="AX247" s="161">
        <v>0</v>
      </c>
      <c r="AY247" s="161">
        <v>0</v>
      </c>
      <c r="AZ247" s="161">
        <v>0</v>
      </c>
      <c r="BA247" s="161">
        <v>0</v>
      </c>
      <c r="BB247" s="161">
        <v>0</v>
      </c>
      <c r="BC247" s="161">
        <v>0</v>
      </c>
      <c r="BD247" s="161">
        <v>0</v>
      </c>
      <c r="BE247" s="161">
        <v>0</v>
      </c>
      <c r="BF247" s="161">
        <v>0</v>
      </c>
      <c r="BG247" s="161">
        <v>0</v>
      </c>
      <c r="BH247" s="161">
        <v>0</v>
      </c>
      <c r="BI247" s="161">
        <v>0</v>
      </c>
      <c r="BJ247" s="161">
        <v>0</v>
      </c>
      <c r="BK247" s="161">
        <v>0</v>
      </c>
      <c r="BL247" s="161">
        <v>0</v>
      </c>
      <c r="BM247" s="161">
        <v>0</v>
      </c>
      <c r="BN247" s="161">
        <v>0</v>
      </c>
      <c r="BO247" s="161">
        <v>0</v>
      </c>
      <c r="BP247" s="161">
        <v>0</v>
      </c>
      <c r="BR247" s="54"/>
    </row>
    <row r="248" spans="1:73" s="37" customFormat="1" ht="24">
      <c r="A248" s="118"/>
      <c r="B248" s="104"/>
      <c r="C248" s="105"/>
      <c r="D248" s="81"/>
      <c r="E248" s="81"/>
      <c r="F248" s="82"/>
      <c r="G248" s="83"/>
      <c r="H248" s="83"/>
      <c r="I248" s="83"/>
      <c r="J248" s="83"/>
      <c r="K248" s="83"/>
      <c r="L248" s="83"/>
      <c r="M248" s="83"/>
      <c r="N248" s="83"/>
      <c r="O248" s="83"/>
      <c r="P248" s="83"/>
      <c r="Q248" s="83"/>
      <c r="R248" s="83"/>
      <c r="S248" s="83"/>
      <c r="T248" s="83"/>
      <c r="U248" s="83"/>
      <c r="V248" s="83"/>
      <c r="W248" s="83"/>
      <c r="X248" s="83"/>
      <c r="Y248" s="83"/>
      <c r="Z248" s="83"/>
      <c r="AA248" s="83"/>
      <c r="AB248" s="83"/>
      <c r="AC248" s="83"/>
      <c r="AD248" s="83"/>
      <c r="AE248" s="83"/>
      <c r="AF248" s="83"/>
      <c r="AG248" s="83"/>
      <c r="AH248" s="83"/>
      <c r="AI248" s="83"/>
      <c r="AJ248" s="83"/>
      <c r="AK248" s="84"/>
      <c r="AL248" s="84"/>
      <c r="AM248" s="84"/>
      <c r="AN248" s="84"/>
      <c r="AO248" s="84"/>
      <c r="AP248" s="84"/>
      <c r="AQ248" s="84"/>
      <c r="AR248" s="84"/>
      <c r="AS248" s="84"/>
      <c r="AT248" s="84"/>
      <c r="AU248" s="84"/>
      <c r="AV248" s="84"/>
      <c r="AW248" s="84"/>
      <c r="AX248" s="84"/>
      <c r="AY248" s="84"/>
      <c r="AZ248" s="84"/>
      <c r="BA248" s="84"/>
      <c r="BB248" s="84"/>
      <c r="BC248" s="84"/>
      <c r="BD248" s="84"/>
      <c r="BE248" s="84"/>
      <c r="BF248" s="84"/>
      <c r="BG248" s="84"/>
      <c r="BH248" s="84"/>
      <c r="BI248" s="84"/>
      <c r="BJ248" s="84"/>
      <c r="BK248" s="84"/>
      <c r="BL248" s="84"/>
      <c r="BM248" s="84"/>
      <c r="BN248" s="84"/>
      <c r="BO248" s="84"/>
      <c r="BP248" s="84"/>
      <c r="BR248" s="147" t="s">
        <v>469</v>
      </c>
      <c r="BS248" s="90" t="s">
        <v>488</v>
      </c>
      <c r="BT248" s="90" t="s">
        <v>489</v>
      </c>
      <c r="BU248" s="90" t="s">
        <v>490</v>
      </c>
    </row>
    <row r="249" spans="1:73" ht="17.25" customHeight="1">
      <c r="A249" s="112"/>
      <c r="B249" s="351" t="s">
        <v>38</v>
      </c>
      <c r="C249" s="354" t="s">
        <v>23</v>
      </c>
      <c r="D249" s="361" t="s">
        <v>45</v>
      </c>
      <c r="E249" s="125" t="s">
        <v>153</v>
      </c>
      <c r="F249" s="7" t="s">
        <v>98</v>
      </c>
      <c r="G249" s="9" t="s">
        <v>33</v>
      </c>
      <c r="H249" s="9" t="s">
        <v>33</v>
      </c>
      <c r="I249" s="9" t="s">
        <v>33</v>
      </c>
      <c r="J249" s="9" t="s">
        <v>33</v>
      </c>
      <c r="K249" s="9" t="s">
        <v>33</v>
      </c>
      <c r="L249" s="9" t="s">
        <v>33</v>
      </c>
      <c r="M249" s="9" t="s">
        <v>33</v>
      </c>
      <c r="N249" s="9" t="s">
        <v>33</v>
      </c>
      <c r="O249" s="9" t="s">
        <v>33</v>
      </c>
      <c r="P249" s="9" t="s">
        <v>33</v>
      </c>
      <c r="Q249" s="9" t="s">
        <v>33</v>
      </c>
      <c r="R249" s="9" t="s">
        <v>33</v>
      </c>
      <c r="S249" s="9" t="s">
        <v>33</v>
      </c>
      <c r="T249" s="9" t="s">
        <v>33</v>
      </c>
      <c r="U249" s="9" t="s">
        <v>33</v>
      </c>
      <c r="V249" s="9" t="s">
        <v>33</v>
      </c>
      <c r="W249" s="9" t="s">
        <v>33</v>
      </c>
      <c r="X249" s="9" t="s">
        <v>33</v>
      </c>
      <c r="Y249" s="9" t="s">
        <v>33</v>
      </c>
      <c r="Z249" s="9" t="s">
        <v>33</v>
      </c>
      <c r="AA249" s="9" t="s">
        <v>33</v>
      </c>
      <c r="AB249" s="9" t="s">
        <v>33</v>
      </c>
      <c r="AC249" s="9" t="s">
        <v>33</v>
      </c>
      <c r="AD249" s="9" t="s">
        <v>33</v>
      </c>
      <c r="AE249" s="9" t="s">
        <v>33</v>
      </c>
      <c r="AF249" s="9" t="s">
        <v>33</v>
      </c>
      <c r="AG249" s="9" t="s">
        <v>33</v>
      </c>
      <c r="AH249" s="9" t="s">
        <v>33</v>
      </c>
      <c r="AI249" s="9" t="s">
        <v>33</v>
      </c>
      <c r="AJ249" s="9" t="s">
        <v>33</v>
      </c>
      <c r="AK249" s="108">
        <v>0</v>
      </c>
      <c r="AL249" s="108">
        <v>0</v>
      </c>
      <c r="AM249" s="108">
        <v>0</v>
      </c>
      <c r="AN249" s="108">
        <v>0</v>
      </c>
      <c r="AO249" s="108">
        <v>0</v>
      </c>
      <c r="AP249" s="108">
        <v>0</v>
      </c>
      <c r="AQ249" s="108">
        <v>0</v>
      </c>
      <c r="AR249" s="108">
        <v>0</v>
      </c>
      <c r="AS249" s="108">
        <v>0</v>
      </c>
      <c r="AT249" s="108">
        <v>0</v>
      </c>
      <c r="AU249" s="108">
        <v>0</v>
      </c>
      <c r="AV249" s="108">
        <v>0</v>
      </c>
      <c r="AW249" s="108">
        <v>0</v>
      </c>
      <c r="AX249" s="108">
        <v>0</v>
      </c>
      <c r="AY249" s="108">
        <v>0</v>
      </c>
      <c r="AZ249" s="108">
        <v>0</v>
      </c>
      <c r="BA249" s="108">
        <v>0</v>
      </c>
      <c r="BB249" s="108">
        <v>0</v>
      </c>
      <c r="BC249" s="108">
        <v>0</v>
      </c>
      <c r="BD249" s="108">
        <v>0</v>
      </c>
      <c r="BE249" s="108">
        <v>0</v>
      </c>
      <c r="BF249" s="108">
        <v>0</v>
      </c>
      <c r="BG249" s="108">
        <v>0</v>
      </c>
      <c r="BH249" s="108">
        <v>0</v>
      </c>
      <c r="BI249" s="108">
        <v>0</v>
      </c>
      <c r="BJ249" s="108">
        <v>0</v>
      </c>
      <c r="BK249" s="108">
        <v>0</v>
      </c>
      <c r="BL249" s="108">
        <v>0</v>
      </c>
      <c r="BM249" s="108">
        <v>0</v>
      </c>
      <c r="BN249" s="108">
        <v>0</v>
      </c>
      <c r="BO249" s="108">
        <v>0</v>
      </c>
      <c r="BP249" s="108">
        <v>0</v>
      </c>
      <c r="BR249" s="125" t="s">
        <v>153</v>
      </c>
      <c r="BS249" s="107">
        <v>0</v>
      </c>
      <c r="BT249" s="107">
        <v>0</v>
      </c>
      <c r="BU249" s="107">
        <v>0</v>
      </c>
    </row>
    <row r="250" spans="1:73" ht="15">
      <c r="A250" s="112"/>
      <c r="B250" s="352"/>
      <c r="C250" s="355"/>
      <c r="D250" s="362"/>
      <c r="E250" s="125" t="s">
        <v>154</v>
      </c>
      <c r="F250" s="7" t="s">
        <v>98</v>
      </c>
      <c r="G250" s="9" t="s">
        <v>33</v>
      </c>
      <c r="H250" s="9" t="s">
        <v>33</v>
      </c>
      <c r="I250" s="9" t="s">
        <v>33</v>
      </c>
      <c r="J250" s="9" t="s">
        <v>33</v>
      </c>
      <c r="K250" s="9" t="s">
        <v>33</v>
      </c>
      <c r="L250" s="9" t="s">
        <v>33</v>
      </c>
      <c r="M250" s="9" t="s">
        <v>33</v>
      </c>
      <c r="N250" s="9" t="s">
        <v>33</v>
      </c>
      <c r="O250" s="9" t="s">
        <v>33</v>
      </c>
      <c r="P250" s="9" t="s">
        <v>33</v>
      </c>
      <c r="Q250" s="9" t="s">
        <v>33</v>
      </c>
      <c r="R250" s="9" t="s">
        <v>33</v>
      </c>
      <c r="S250" s="9" t="s">
        <v>33</v>
      </c>
      <c r="T250" s="9" t="s">
        <v>33</v>
      </c>
      <c r="U250" s="9" t="s">
        <v>33</v>
      </c>
      <c r="V250" s="9" t="s">
        <v>33</v>
      </c>
      <c r="W250" s="9" t="s">
        <v>33</v>
      </c>
      <c r="X250" s="9" t="s">
        <v>33</v>
      </c>
      <c r="Y250" s="9" t="s">
        <v>33</v>
      </c>
      <c r="Z250" s="9" t="s">
        <v>33</v>
      </c>
      <c r="AA250" s="9" t="s">
        <v>33</v>
      </c>
      <c r="AB250" s="9" t="s">
        <v>33</v>
      </c>
      <c r="AC250" s="9" t="s">
        <v>33</v>
      </c>
      <c r="AD250" s="9" t="s">
        <v>33</v>
      </c>
      <c r="AE250" s="9" t="s">
        <v>33</v>
      </c>
      <c r="AF250" s="9" t="s">
        <v>33</v>
      </c>
      <c r="AG250" s="9" t="s">
        <v>33</v>
      </c>
      <c r="AH250" s="9" t="s">
        <v>33</v>
      </c>
      <c r="AI250" s="9" t="s">
        <v>33</v>
      </c>
      <c r="AJ250" s="9" t="s">
        <v>33</v>
      </c>
      <c r="AK250" s="108">
        <v>0</v>
      </c>
      <c r="AL250" s="108">
        <v>0</v>
      </c>
      <c r="AM250" s="108">
        <v>0</v>
      </c>
      <c r="AN250" s="108">
        <v>0</v>
      </c>
      <c r="AO250" s="108">
        <v>0</v>
      </c>
      <c r="AP250" s="108">
        <v>0</v>
      </c>
      <c r="AQ250" s="108">
        <v>0</v>
      </c>
      <c r="AR250" s="108">
        <v>0</v>
      </c>
      <c r="AS250" s="108">
        <v>0</v>
      </c>
      <c r="AT250" s="108">
        <v>0</v>
      </c>
      <c r="AU250" s="108">
        <v>0</v>
      </c>
      <c r="AV250" s="108">
        <v>0</v>
      </c>
      <c r="AW250" s="108">
        <v>0</v>
      </c>
      <c r="AX250" s="108">
        <v>0</v>
      </c>
      <c r="AY250" s="108">
        <v>0</v>
      </c>
      <c r="AZ250" s="108">
        <v>0</v>
      </c>
      <c r="BA250" s="108">
        <v>0</v>
      </c>
      <c r="BB250" s="108">
        <v>0</v>
      </c>
      <c r="BC250" s="108">
        <v>0</v>
      </c>
      <c r="BD250" s="108">
        <v>0</v>
      </c>
      <c r="BE250" s="108">
        <v>0</v>
      </c>
      <c r="BF250" s="108">
        <v>0</v>
      </c>
      <c r="BG250" s="108">
        <v>0</v>
      </c>
      <c r="BH250" s="108">
        <v>0</v>
      </c>
      <c r="BI250" s="108">
        <v>0</v>
      </c>
      <c r="BJ250" s="108">
        <v>0</v>
      </c>
      <c r="BK250" s="108">
        <v>0</v>
      </c>
      <c r="BL250" s="108">
        <v>0</v>
      </c>
      <c r="BM250" s="108">
        <v>0</v>
      </c>
      <c r="BN250" s="108">
        <v>0</v>
      </c>
      <c r="BO250" s="108">
        <v>0</v>
      </c>
      <c r="BP250" s="108">
        <v>0</v>
      </c>
      <c r="BR250" s="125" t="s">
        <v>154</v>
      </c>
      <c r="BS250" s="107">
        <v>0</v>
      </c>
      <c r="BT250" s="107">
        <v>0</v>
      </c>
      <c r="BU250" s="107">
        <v>0</v>
      </c>
    </row>
    <row r="251" spans="1:73" ht="15">
      <c r="A251" s="112"/>
      <c r="B251" s="352"/>
      <c r="C251" s="355"/>
      <c r="D251" s="362"/>
      <c r="E251" s="125" t="s">
        <v>155</v>
      </c>
      <c r="F251" s="7" t="s">
        <v>98</v>
      </c>
      <c r="G251" s="9" t="s">
        <v>33</v>
      </c>
      <c r="H251" s="9" t="s">
        <v>33</v>
      </c>
      <c r="I251" s="9" t="s">
        <v>33</v>
      </c>
      <c r="J251" s="9" t="s">
        <v>33</v>
      </c>
      <c r="K251" s="9" t="s">
        <v>33</v>
      </c>
      <c r="L251" s="9" t="s">
        <v>33</v>
      </c>
      <c r="M251" s="9" t="s">
        <v>33</v>
      </c>
      <c r="N251" s="9" t="s">
        <v>33</v>
      </c>
      <c r="O251" s="9" t="s">
        <v>33</v>
      </c>
      <c r="P251" s="9" t="s">
        <v>33</v>
      </c>
      <c r="Q251" s="9" t="s">
        <v>33</v>
      </c>
      <c r="R251" s="9" t="s">
        <v>33</v>
      </c>
      <c r="S251" s="9" t="s">
        <v>33</v>
      </c>
      <c r="T251" s="9" t="s">
        <v>33</v>
      </c>
      <c r="U251" s="9" t="s">
        <v>33</v>
      </c>
      <c r="V251" s="9" t="s">
        <v>33</v>
      </c>
      <c r="W251" s="9" t="s">
        <v>33</v>
      </c>
      <c r="X251" s="9" t="s">
        <v>33</v>
      </c>
      <c r="Y251" s="9" t="s">
        <v>33</v>
      </c>
      <c r="Z251" s="9" t="s">
        <v>33</v>
      </c>
      <c r="AA251" s="9" t="s">
        <v>33</v>
      </c>
      <c r="AB251" s="9" t="s">
        <v>33</v>
      </c>
      <c r="AC251" s="9" t="s">
        <v>33</v>
      </c>
      <c r="AD251" s="9" t="s">
        <v>33</v>
      </c>
      <c r="AE251" s="9" t="s">
        <v>33</v>
      </c>
      <c r="AF251" s="9" t="s">
        <v>33</v>
      </c>
      <c r="AG251" s="9" t="s">
        <v>33</v>
      </c>
      <c r="AH251" s="9" t="s">
        <v>33</v>
      </c>
      <c r="AI251" s="9" t="s">
        <v>33</v>
      </c>
      <c r="AJ251" s="9" t="s">
        <v>33</v>
      </c>
      <c r="AK251" s="108">
        <v>0</v>
      </c>
      <c r="AL251" s="108">
        <v>0</v>
      </c>
      <c r="AM251" s="108">
        <v>0</v>
      </c>
      <c r="AN251" s="108">
        <v>0</v>
      </c>
      <c r="AO251" s="108">
        <v>0</v>
      </c>
      <c r="AP251" s="108">
        <v>0</v>
      </c>
      <c r="AQ251" s="108">
        <v>0</v>
      </c>
      <c r="AR251" s="108">
        <v>0</v>
      </c>
      <c r="AS251" s="108">
        <v>0</v>
      </c>
      <c r="AT251" s="108">
        <v>0</v>
      </c>
      <c r="AU251" s="108">
        <v>0</v>
      </c>
      <c r="AV251" s="108">
        <v>0</v>
      </c>
      <c r="AW251" s="108">
        <v>0</v>
      </c>
      <c r="AX251" s="108">
        <v>0</v>
      </c>
      <c r="AY251" s="108">
        <v>0</v>
      </c>
      <c r="AZ251" s="108">
        <v>0</v>
      </c>
      <c r="BA251" s="108">
        <v>0</v>
      </c>
      <c r="BB251" s="108">
        <v>0</v>
      </c>
      <c r="BC251" s="108">
        <v>0</v>
      </c>
      <c r="BD251" s="108">
        <v>0</v>
      </c>
      <c r="BE251" s="108">
        <v>0</v>
      </c>
      <c r="BF251" s="108">
        <v>0</v>
      </c>
      <c r="BG251" s="108">
        <v>0</v>
      </c>
      <c r="BH251" s="108">
        <v>0</v>
      </c>
      <c r="BI251" s="108">
        <v>0</v>
      </c>
      <c r="BJ251" s="108">
        <v>0</v>
      </c>
      <c r="BK251" s="108">
        <v>0</v>
      </c>
      <c r="BL251" s="108">
        <v>0</v>
      </c>
      <c r="BM251" s="108">
        <v>0</v>
      </c>
      <c r="BN251" s="108">
        <v>0</v>
      </c>
      <c r="BO251" s="108">
        <v>0</v>
      </c>
      <c r="BP251" s="108">
        <v>0</v>
      </c>
      <c r="BR251" s="125" t="s">
        <v>155</v>
      </c>
      <c r="BS251" s="107">
        <v>0</v>
      </c>
      <c r="BT251" s="107">
        <v>0</v>
      </c>
      <c r="BU251" s="107">
        <v>0</v>
      </c>
    </row>
    <row r="252" spans="1:73" ht="15">
      <c r="A252" s="112"/>
      <c r="B252" s="352"/>
      <c r="C252" s="355"/>
      <c r="D252" s="362"/>
      <c r="E252" s="125" t="s">
        <v>156</v>
      </c>
      <c r="F252" s="7" t="s">
        <v>98</v>
      </c>
      <c r="G252" s="9" t="s">
        <v>33</v>
      </c>
      <c r="H252" s="9" t="s">
        <v>33</v>
      </c>
      <c r="I252" s="9" t="s">
        <v>33</v>
      </c>
      <c r="J252" s="9" t="s">
        <v>33</v>
      </c>
      <c r="K252" s="9" t="s">
        <v>33</v>
      </c>
      <c r="L252" s="9" t="s">
        <v>33</v>
      </c>
      <c r="M252" s="9" t="s">
        <v>33</v>
      </c>
      <c r="N252" s="9" t="s">
        <v>33</v>
      </c>
      <c r="O252" s="9" t="s">
        <v>33</v>
      </c>
      <c r="P252" s="9" t="s">
        <v>33</v>
      </c>
      <c r="Q252" s="9" t="s">
        <v>33</v>
      </c>
      <c r="R252" s="9" t="s">
        <v>33</v>
      </c>
      <c r="S252" s="9" t="s">
        <v>33</v>
      </c>
      <c r="T252" s="9" t="s">
        <v>33</v>
      </c>
      <c r="U252" s="9" t="s">
        <v>33</v>
      </c>
      <c r="V252" s="9" t="s">
        <v>33</v>
      </c>
      <c r="W252" s="9" t="s">
        <v>33</v>
      </c>
      <c r="X252" s="9" t="s">
        <v>33</v>
      </c>
      <c r="Y252" s="9" t="s">
        <v>33</v>
      </c>
      <c r="Z252" s="9" t="s">
        <v>33</v>
      </c>
      <c r="AA252" s="9" t="s">
        <v>33</v>
      </c>
      <c r="AB252" s="9" t="s">
        <v>33</v>
      </c>
      <c r="AC252" s="9" t="s">
        <v>33</v>
      </c>
      <c r="AD252" s="9" t="s">
        <v>33</v>
      </c>
      <c r="AE252" s="9" t="s">
        <v>33</v>
      </c>
      <c r="AF252" s="9" t="s">
        <v>33</v>
      </c>
      <c r="AG252" s="9" t="s">
        <v>33</v>
      </c>
      <c r="AH252" s="9" t="s">
        <v>33</v>
      </c>
      <c r="AI252" s="9" t="s">
        <v>33</v>
      </c>
      <c r="AJ252" s="9" t="s">
        <v>33</v>
      </c>
      <c r="AK252" s="108">
        <v>0</v>
      </c>
      <c r="AL252" s="108">
        <v>0</v>
      </c>
      <c r="AM252" s="108">
        <v>0</v>
      </c>
      <c r="AN252" s="108">
        <v>0</v>
      </c>
      <c r="AO252" s="108">
        <v>0</v>
      </c>
      <c r="AP252" s="108">
        <v>0</v>
      </c>
      <c r="AQ252" s="108">
        <v>0</v>
      </c>
      <c r="AR252" s="108">
        <v>0</v>
      </c>
      <c r="AS252" s="108">
        <v>0</v>
      </c>
      <c r="AT252" s="108">
        <v>0</v>
      </c>
      <c r="AU252" s="108">
        <v>0</v>
      </c>
      <c r="AV252" s="108">
        <v>0</v>
      </c>
      <c r="AW252" s="108">
        <v>0</v>
      </c>
      <c r="AX252" s="108">
        <v>0</v>
      </c>
      <c r="AY252" s="108">
        <v>0</v>
      </c>
      <c r="AZ252" s="108">
        <v>0</v>
      </c>
      <c r="BA252" s="108">
        <v>0</v>
      </c>
      <c r="BB252" s="108">
        <v>0</v>
      </c>
      <c r="BC252" s="108">
        <v>0</v>
      </c>
      <c r="BD252" s="108">
        <v>0</v>
      </c>
      <c r="BE252" s="108">
        <v>0</v>
      </c>
      <c r="BF252" s="108">
        <v>0</v>
      </c>
      <c r="BG252" s="108">
        <v>0</v>
      </c>
      <c r="BH252" s="108">
        <v>0</v>
      </c>
      <c r="BI252" s="108">
        <v>0</v>
      </c>
      <c r="BJ252" s="108">
        <v>0</v>
      </c>
      <c r="BK252" s="108">
        <v>0</v>
      </c>
      <c r="BL252" s="108">
        <v>0</v>
      </c>
      <c r="BM252" s="108">
        <v>0</v>
      </c>
      <c r="BN252" s="108">
        <v>0</v>
      </c>
      <c r="BO252" s="108">
        <v>0</v>
      </c>
      <c r="BP252" s="108">
        <v>0</v>
      </c>
      <c r="BR252" s="125" t="s">
        <v>156</v>
      </c>
      <c r="BS252" s="107">
        <v>0</v>
      </c>
      <c r="BT252" s="107">
        <v>0</v>
      </c>
      <c r="BU252" s="107">
        <v>0</v>
      </c>
    </row>
    <row r="253" spans="1:73" ht="15">
      <c r="A253" s="112"/>
      <c r="B253" s="352"/>
      <c r="C253" s="355"/>
      <c r="D253" s="362"/>
      <c r="E253" s="125" t="s">
        <v>157</v>
      </c>
      <c r="F253" s="7" t="s">
        <v>98</v>
      </c>
      <c r="G253" s="9" t="s">
        <v>33</v>
      </c>
      <c r="H253" s="9" t="s">
        <v>33</v>
      </c>
      <c r="I253" s="9" t="s">
        <v>33</v>
      </c>
      <c r="J253" s="9" t="s">
        <v>33</v>
      </c>
      <c r="K253" s="9" t="s">
        <v>33</v>
      </c>
      <c r="L253" s="9" t="s">
        <v>33</v>
      </c>
      <c r="M253" s="9" t="s">
        <v>33</v>
      </c>
      <c r="N253" s="9" t="s">
        <v>33</v>
      </c>
      <c r="O253" s="9" t="s">
        <v>33</v>
      </c>
      <c r="P253" s="9" t="s">
        <v>33</v>
      </c>
      <c r="Q253" s="9" t="s">
        <v>33</v>
      </c>
      <c r="R253" s="9" t="s">
        <v>33</v>
      </c>
      <c r="S253" s="9" t="s">
        <v>33</v>
      </c>
      <c r="T253" s="9" t="s">
        <v>33</v>
      </c>
      <c r="U253" s="9" t="s">
        <v>33</v>
      </c>
      <c r="V253" s="9" t="s">
        <v>33</v>
      </c>
      <c r="W253" s="9" t="s">
        <v>33</v>
      </c>
      <c r="X253" s="9" t="s">
        <v>33</v>
      </c>
      <c r="Y253" s="9" t="s">
        <v>33</v>
      </c>
      <c r="Z253" s="9" t="s">
        <v>33</v>
      </c>
      <c r="AA253" s="9" t="s">
        <v>33</v>
      </c>
      <c r="AB253" s="9" t="s">
        <v>33</v>
      </c>
      <c r="AC253" s="9" t="s">
        <v>33</v>
      </c>
      <c r="AD253" s="9" t="s">
        <v>33</v>
      </c>
      <c r="AE253" s="9" t="s">
        <v>33</v>
      </c>
      <c r="AF253" s="9" t="s">
        <v>33</v>
      </c>
      <c r="AG253" s="9" t="s">
        <v>33</v>
      </c>
      <c r="AH253" s="9" t="s">
        <v>33</v>
      </c>
      <c r="AI253" s="9" t="s">
        <v>33</v>
      </c>
      <c r="AJ253" s="9" t="s">
        <v>33</v>
      </c>
      <c r="AK253" s="108">
        <v>0</v>
      </c>
      <c r="AL253" s="108">
        <v>0</v>
      </c>
      <c r="AM253" s="108">
        <v>0</v>
      </c>
      <c r="AN253" s="108">
        <v>0</v>
      </c>
      <c r="AO253" s="108">
        <v>0</v>
      </c>
      <c r="AP253" s="108">
        <v>0</v>
      </c>
      <c r="AQ253" s="108">
        <v>0</v>
      </c>
      <c r="AR253" s="108">
        <v>0</v>
      </c>
      <c r="AS253" s="108">
        <v>0</v>
      </c>
      <c r="AT253" s="108">
        <v>0</v>
      </c>
      <c r="AU253" s="108">
        <v>0</v>
      </c>
      <c r="AV253" s="108">
        <v>0</v>
      </c>
      <c r="AW253" s="108">
        <v>0</v>
      </c>
      <c r="AX253" s="108">
        <v>0</v>
      </c>
      <c r="AY253" s="108">
        <v>0</v>
      </c>
      <c r="AZ253" s="108">
        <v>0</v>
      </c>
      <c r="BA253" s="108">
        <v>0</v>
      </c>
      <c r="BB253" s="108">
        <v>0</v>
      </c>
      <c r="BC253" s="108">
        <v>0</v>
      </c>
      <c r="BD253" s="108">
        <v>0</v>
      </c>
      <c r="BE253" s="108">
        <v>0</v>
      </c>
      <c r="BF253" s="108">
        <v>0</v>
      </c>
      <c r="BG253" s="108">
        <v>0</v>
      </c>
      <c r="BH253" s="108">
        <v>0</v>
      </c>
      <c r="BI253" s="108">
        <v>0</v>
      </c>
      <c r="BJ253" s="108">
        <v>0</v>
      </c>
      <c r="BK253" s="108">
        <v>0</v>
      </c>
      <c r="BL253" s="108">
        <v>0</v>
      </c>
      <c r="BM253" s="108">
        <v>0</v>
      </c>
      <c r="BN253" s="108">
        <v>0</v>
      </c>
      <c r="BO253" s="108">
        <v>0</v>
      </c>
      <c r="BP253" s="108">
        <v>0</v>
      </c>
      <c r="BR253" s="125" t="s">
        <v>157</v>
      </c>
      <c r="BS253" s="107">
        <v>0</v>
      </c>
      <c r="BT253" s="107">
        <v>0</v>
      </c>
      <c r="BU253" s="107">
        <v>0</v>
      </c>
    </row>
    <row r="254" spans="1:73" ht="15">
      <c r="A254" s="112"/>
      <c r="B254" s="352"/>
      <c r="C254" s="355"/>
      <c r="D254" s="362"/>
      <c r="E254" s="125" t="s">
        <v>158</v>
      </c>
      <c r="F254" s="7" t="s">
        <v>98</v>
      </c>
      <c r="G254" s="9" t="s">
        <v>33</v>
      </c>
      <c r="H254" s="9" t="s">
        <v>33</v>
      </c>
      <c r="I254" s="9" t="s">
        <v>33</v>
      </c>
      <c r="J254" s="9" t="s">
        <v>33</v>
      </c>
      <c r="K254" s="9" t="s">
        <v>33</v>
      </c>
      <c r="L254" s="9" t="s">
        <v>33</v>
      </c>
      <c r="M254" s="9" t="s">
        <v>33</v>
      </c>
      <c r="N254" s="9" t="s">
        <v>33</v>
      </c>
      <c r="O254" s="9" t="s">
        <v>33</v>
      </c>
      <c r="P254" s="9" t="s">
        <v>33</v>
      </c>
      <c r="Q254" s="9" t="s">
        <v>33</v>
      </c>
      <c r="R254" s="9" t="s">
        <v>33</v>
      </c>
      <c r="S254" s="9" t="s">
        <v>33</v>
      </c>
      <c r="T254" s="9" t="s">
        <v>33</v>
      </c>
      <c r="U254" s="9" t="s">
        <v>33</v>
      </c>
      <c r="V254" s="9" t="s">
        <v>33</v>
      </c>
      <c r="W254" s="9" t="s">
        <v>33</v>
      </c>
      <c r="X254" s="9" t="s">
        <v>33</v>
      </c>
      <c r="Y254" s="9" t="s">
        <v>33</v>
      </c>
      <c r="Z254" s="9" t="s">
        <v>33</v>
      </c>
      <c r="AA254" s="9" t="s">
        <v>33</v>
      </c>
      <c r="AB254" s="9" t="s">
        <v>33</v>
      </c>
      <c r="AC254" s="9" t="s">
        <v>33</v>
      </c>
      <c r="AD254" s="9" t="s">
        <v>33</v>
      </c>
      <c r="AE254" s="9" t="s">
        <v>33</v>
      </c>
      <c r="AF254" s="9" t="s">
        <v>33</v>
      </c>
      <c r="AG254" s="9" t="s">
        <v>33</v>
      </c>
      <c r="AH254" s="9" t="s">
        <v>33</v>
      </c>
      <c r="AI254" s="9" t="s">
        <v>33</v>
      </c>
      <c r="AJ254" s="9" t="s">
        <v>33</v>
      </c>
      <c r="AK254" s="108">
        <v>0</v>
      </c>
      <c r="AL254" s="108">
        <v>0</v>
      </c>
      <c r="AM254" s="108">
        <v>0</v>
      </c>
      <c r="AN254" s="108">
        <v>0</v>
      </c>
      <c r="AO254" s="108">
        <v>0</v>
      </c>
      <c r="AP254" s="108">
        <v>0</v>
      </c>
      <c r="AQ254" s="108">
        <v>0</v>
      </c>
      <c r="AR254" s="108">
        <v>0</v>
      </c>
      <c r="AS254" s="108">
        <v>0</v>
      </c>
      <c r="AT254" s="108">
        <v>0</v>
      </c>
      <c r="AU254" s="108">
        <v>0</v>
      </c>
      <c r="AV254" s="108">
        <v>0</v>
      </c>
      <c r="AW254" s="108">
        <v>0</v>
      </c>
      <c r="AX254" s="108">
        <v>0</v>
      </c>
      <c r="AY254" s="108">
        <v>0</v>
      </c>
      <c r="AZ254" s="108">
        <v>0</v>
      </c>
      <c r="BA254" s="108">
        <v>0</v>
      </c>
      <c r="BB254" s="108">
        <v>0</v>
      </c>
      <c r="BC254" s="108">
        <v>0</v>
      </c>
      <c r="BD254" s="108">
        <v>0</v>
      </c>
      <c r="BE254" s="108">
        <v>0</v>
      </c>
      <c r="BF254" s="108">
        <v>0</v>
      </c>
      <c r="BG254" s="108">
        <v>0</v>
      </c>
      <c r="BH254" s="108">
        <v>0</v>
      </c>
      <c r="BI254" s="108">
        <v>0</v>
      </c>
      <c r="BJ254" s="108">
        <v>0</v>
      </c>
      <c r="BK254" s="108">
        <v>0</v>
      </c>
      <c r="BL254" s="108">
        <v>0</v>
      </c>
      <c r="BM254" s="108">
        <v>0</v>
      </c>
      <c r="BN254" s="108">
        <v>0</v>
      </c>
      <c r="BO254" s="108">
        <v>0</v>
      </c>
      <c r="BP254" s="108">
        <v>0</v>
      </c>
      <c r="BR254" s="125" t="s">
        <v>158</v>
      </c>
      <c r="BS254" s="107">
        <v>0</v>
      </c>
      <c r="BT254" s="107">
        <v>0</v>
      </c>
      <c r="BU254" s="107">
        <v>0</v>
      </c>
    </row>
    <row r="255" spans="1:73" ht="15">
      <c r="A255" s="112"/>
      <c r="B255" s="352"/>
      <c r="C255" s="355"/>
      <c r="D255" s="362"/>
      <c r="E255" s="125" t="s">
        <v>159</v>
      </c>
      <c r="F255" s="7" t="s">
        <v>98</v>
      </c>
      <c r="G255" s="9" t="s">
        <v>33</v>
      </c>
      <c r="H255" s="9" t="s">
        <v>33</v>
      </c>
      <c r="I255" s="9" t="s">
        <v>33</v>
      </c>
      <c r="J255" s="9" t="s">
        <v>33</v>
      </c>
      <c r="K255" s="9" t="s">
        <v>33</v>
      </c>
      <c r="L255" s="9" t="s">
        <v>33</v>
      </c>
      <c r="M255" s="9" t="s">
        <v>33</v>
      </c>
      <c r="N255" s="9" t="s">
        <v>33</v>
      </c>
      <c r="O255" s="9" t="s">
        <v>33</v>
      </c>
      <c r="P255" s="9" t="s">
        <v>33</v>
      </c>
      <c r="Q255" s="9" t="s">
        <v>33</v>
      </c>
      <c r="R255" s="9" t="s">
        <v>33</v>
      </c>
      <c r="S255" s="9" t="s">
        <v>33</v>
      </c>
      <c r="T255" s="9" t="s">
        <v>33</v>
      </c>
      <c r="U255" s="9" t="s">
        <v>33</v>
      </c>
      <c r="V255" s="9" t="s">
        <v>33</v>
      </c>
      <c r="W255" s="9" t="s">
        <v>33</v>
      </c>
      <c r="X255" s="9" t="s">
        <v>33</v>
      </c>
      <c r="Y255" s="9" t="s">
        <v>33</v>
      </c>
      <c r="Z255" s="9" t="s">
        <v>33</v>
      </c>
      <c r="AA255" s="9" t="s">
        <v>33</v>
      </c>
      <c r="AB255" s="9" t="s">
        <v>33</v>
      </c>
      <c r="AC255" s="9" t="s">
        <v>33</v>
      </c>
      <c r="AD255" s="9" t="s">
        <v>33</v>
      </c>
      <c r="AE255" s="9" t="s">
        <v>33</v>
      </c>
      <c r="AF255" s="9" t="s">
        <v>33</v>
      </c>
      <c r="AG255" s="9" t="s">
        <v>33</v>
      </c>
      <c r="AH255" s="9" t="s">
        <v>33</v>
      </c>
      <c r="AI255" s="9" t="s">
        <v>33</v>
      </c>
      <c r="AJ255" s="9" t="s">
        <v>33</v>
      </c>
      <c r="AK255" s="108">
        <v>0</v>
      </c>
      <c r="AL255" s="108">
        <v>0</v>
      </c>
      <c r="AM255" s="108">
        <v>0</v>
      </c>
      <c r="AN255" s="108">
        <v>0</v>
      </c>
      <c r="AO255" s="108">
        <v>0</v>
      </c>
      <c r="AP255" s="108">
        <v>0</v>
      </c>
      <c r="AQ255" s="108">
        <v>0</v>
      </c>
      <c r="AR255" s="108">
        <v>0</v>
      </c>
      <c r="AS255" s="108">
        <v>0</v>
      </c>
      <c r="AT255" s="108">
        <v>0</v>
      </c>
      <c r="AU255" s="108">
        <v>0</v>
      </c>
      <c r="AV255" s="108">
        <v>0</v>
      </c>
      <c r="AW255" s="108">
        <v>0</v>
      </c>
      <c r="AX255" s="108">
        <v>0</v>
      </c>
      <c r="AY255" s="108">
        <v>0</v>
      </c>
      <c r="AZ255" s="108">
        <v>0</v>
      </c>
      <c r="BA255" s="108">
        <v>0</v>
      </c>
      <c r="BB255" s="108">
        <v>0</v>
      </c>
      <c r="BC255" s="108">
        <v>0</v>
      </c>
      <c r="BD255" s="108">
        <v>0</v>
      </c>
      <c r="BE255" s="108">
        <v>0</v>
      </c>
      <c r="BF255" s="108">
        <v>0</v>
      </c>
      <c r="BG255" s="108">
        <v>0</v>
      </c>
      <c r="BH255" s="108">
        <v>0</v>
      </c>
      <c r="BI255" s="108">
        <v>0</v>
      </c>
      <c r="BJ255" s="108">
        <v>0</v>
      </c>
      <c r="BK255" s="108">
        <v>0</v>
      </c>
      <c r="BL255" s="108">
        <v>0</v>
      </c>
      <c r="BM255" s="108">
        <v>0</v>
      </c>
      <c r="BN255" s="108">
        <v>0</v>
      </c>
      <c r="BO255" s="108">
        <v>0</v>
      </c>
      <c r="BP255" s="108">
        <v>0</v>
      </c>
      <c r="BR255" s="125" t="s">
        <v>159</v>
      </c>
      <c r="BS255" s="107">
        <v>0</v>
      </c>
      <c r="BT255" s="107">
        <v>0</v>
      </c>
      <c r="BU255" s="107">
        <v>0</v>
      </c>
    </row>
    <row r="256" spans="1:73" ht="15">
      <c r="A256" s="112"/>
      <c r="B256" s="352"/>
      <c r="C256" s="355"/>
      <c r="D256" s="362"/>
      <c r="E256" s="330" t="s">
        <v>477</v>
      </c>
      <c r="F256" s="7" t="s">
        <v>98</v>
      </c>
      <c r="G256" s="9" t="s">
        <v>33</v>
      </c>
      <c r="H256" s="9" t="s">
        <v>33</v>
      </c>
      <c r="I256" s="9" t="s">
        <v>33</v>
      </c>
      <c r="J256" s="9" t="s">
        <v>33</v>
      </c>
      <c r="K256" s="9" t="s">
        <v>33</v>
      </c>
      <c r="L256" s="9" t="s">
        <v>33</v>
      </c>
      <c r="M256" s="9" t="s">
        <v>33</v>
      </c>
      <c r="N256" s="9" t="s">
        <v>33</v>
      </c>
      <c r="O256" s="9" t="s">
        <v>33</v>
      </c>
      <c r="P256" s="9" t="s">
        <v>33</v>
      </c>
      <c r="Q256" s="9" t="s">
        <v>33</v>
      </c>
      <c r="R256" s="9" t="s">
        <v>33</v>
      </c>
      <c r="S256" s="9" t="s">
        <v>33</v>
      </c>
      <c r="T256" s="9" t="s">
        <v>33</v>
      </c>
      <c r="U256" s="9" t="s">
        <v>33</v>
      </c>
      <c r="V256" s="9" t="s">
        <v>33</v>
      </c>
      <c r="W256" s="9" t="s">
        <v>33</v>
      </c>
      <c r="X256" s="9" t="s">
        <v>33</v>
      </c>
      <c r="Y256" s="9" t="s">
        <v>33</v>
      </c>
      <c r="Z256" s="9" t="s">
        <v>33</v>
      </c>
      <c r="AA256" s="9" t="s">
        <v>33</v>
      </c>
      <c r="AB256" s="9" t="s">
        <v>33</v>
      </c>
      <c r="AC256" s="9" t="s">
        <v>33</v>
      </c>
      <c r="AD256" s="9" t="s">
        <v>33</v>
      </c>
      <c r="AE256" s="9" t="s">
        <v>33</v>
      </c>
      <c r="AF256" s="9" t="s">
        <v>33</v>
      </c>
      <c r="AG256" s="9" t="s">
        <v>33</v>
      </c>
      <c r="AH256" s="9" t="s">
        <v>33</v>
      </c>
      <c r="AI256" s="9" t="s">
        <v>33</v>
      </c>
      <c r="AJ256" s="9" t="s">
        <v>33</v>
      </c>
      <c r="AK256" s="108">
        <v>0</v>
      </c>
      <c r="AL256" s="108">
        <v>0</v>
      </c>
      <c r="AM256" s="108">
        <v>0</v>
      </c>
      <c r="AN256" s="108">
        <v>0</v>
      </c>
      <c r="AO256" s="108">
        <v>0</v>
      </c>
      <c r="AP256" s="108">
        <v>0</v>
      </c>
      <c r="AQ256" s="108">
        <v>0</v>
      </c>
      <c r="AR256" s="108">
        <v>0</v>
      </c>
      <c r="AS256" s="108">
        <v>0</v>
      </c>
      <c r="AT256" s="108">
        <v>0</v>
      </c>
      <c r="AU256" s="108">
        <v>0</v>
      </c>
      <c r="AV256" s="108">
        <v>0</v>
      </c>
      <c r="AW256" s="108">
        <v>0</v>
      </c>
      <c r="AX256" s="108">
        <v>0</v>
      </c>
      <c r="AY256" s="108">
        <v>0</v>
      </c>
      <c r="AZ256" s="108">
        <v>0</v>
      </c>
      <c r="BA256" s="108">
        <v>0</v>
      </c>
      <c r="BB256" s="108">
        <v>0</v>
      </c>
      <c r="BC256" s="108">
        <v>0</v>
      </c>
      <c r="BD256" s="108">
        <v>0</v>
      </c>
      <c r="BE256" s="108">
        <v>0</v>
      </c>
      <c r="BF256" s="108">
        <v>0</v>
      </c>
      <c r="BG256" s="108">
        <v>0</v>
      </c>
      <c r="BH256" s="108">
        <v>0</v>
      </c>
      <c r="BI256" s="108">
        <v>0</v>
      </c>
      <c r="BJ256" s="108">
        <v>0</v>
      </c>
      <c r="BK256" s="108">
        <v>0</v>
      </c>
      <c r="BL256" s="108">
        <v>0</v>
      </c>
      <c r="BM256" s="108">
        <v>0</v>
      </c>
      <c r="BN256" s="108">
        <v>0</v>
      </c>
      <c r="BO256" s="108">
        <v>0</v>
      </c>
      <c r="BP256" s="108">
        <v>0</v>
      </c>
      <c r="BR256" s="330" t="s">
        <v>477</v>
      </c>
      <c r="BS256" s="107">
        <v>0</v>
      </c>
      <c r="BT256" s="107">
        <v>0</v>
      </c>
      <c r="BU256" s="107">
        <v>0</v>
      </c>
    </row>
    <row r="257" spans="1:73" ht="15">
      <c r="A257" s="112"/>
      <c r="B257" s="352"/>
      <c r="C257" s="355"/>
      <c r="D257" s="362"/>
      <c r="E257" s="330" t="s">
        <v>478</v>
      </c>
      <c r="F257" s="7" t="s">
        <v>98</v>
      </c>
      <c r="G257" s="9" t="s">
        <v>33</v>
      </c>
      <c r="H257" s="9" t="s">
        <v>33</v>
      </c>
      <c r="I257" s="9" t="s">
        <v>33</v>
      </c>
      <c r="J257" s="9" t="s">
        <v>33</v>
      </c>
      <c r="K257" s="9" t="s">
        <v>33</v>
      </c>
      <c r="L257" s="9" t="s">
        <v>33</v>
      </c>
      <c r="M257" s="9" t="s">
        <v>33</v>
      </c>
      <c r="N257" s="9" t="s">
        <v>33</v>
      </c>
      <c r="O257" s="9" t="s">
        <v>33</v>
      </c>
      <c r="P257" s="9" t="s">
        <v>33</v>
      </c>
      <c r="Q257" s="9" t="s">
        <v>33</v>
      </c>
      <c r="R257" s="9" t="s">
        <v>33</v>
      </c>
      <c r="S257" s="9" t="s">
        <v>33</v>
      </c>
      <c r="T257" s="9" t="s">
        <v>33</v>
      </c>
      <c r="U257" s="9" t="s">
        <v>33</v>
      </c>
      <c r="V257" s="9" t="s">
        <v>33</v>
      </c>
      <c r="W257" s="9" t="s">
        <v>33</v>
      </c>
      <c r="X257" s="9" t="s">
        <v>33</v>
      </c>
      <c r="Y257" s="9" t="s">
        <v>33</v>
      </c>
      <c r="Z257" s="9" t="s">
        <v>33</v>
      </c>
      <c r="AA257" s="9" t="s">
        <v>33</v>
      </c>
      <c r="AB257" s="9" t="s">
        <v>33</v>
      </c>
      <c r="AC257" s="9" t="s">
        <v>33</v>
      </c>
      <c r="AD257" s="9" t="s">
        <v>33</v>
      </c>
      <c r="AE257" s="9" t="s">
        <v>33</v>
      </c>
      <c r="AF257" s="9" t="s">
        <v>33</v>
      </c>
      <c r="AG257" s="9" t="s">
        <v>33</v>
      </c>
      <c r="AH257" s="9" t="s">
        <v>33</v>
      </c>
      <c r="AI257" s="9" t="s">
        <v>33</v>
      </c>
      <c r="AJ257" s="9" t="s">
        <v>33</v>
      </c>
      <c r="AK257" s="108">
        <v>0</v>
      </c>
      <c r="AL257" s="108">
        <v>0</v>
      </c>
      <c r="AM257" s="108">
        <v>0</v>
      </c>
      <c r="AN257" s="108">
        <v>0</v>
      </c>
      <c r="AO257" s="108">
        <v>0</v>
      </c>
      <c r="AP257" s="108">
        <v>0</v>
      </c>
      <c r="AQ257" s="108">
        <v>0</v>
      </c>
      <c r="AR257" s="108">
        <v>0</v>
      </c>
      <c r="AS257" s="108">
        <v>0</v>
      </c>
      <c r="AT257" s="108">
        <v>0</v>
      </c>
      <c r="AU257" s="108">
        <v>0</v>
      </c>
      <c r="AV257" s="108">
        <v>0</v>
      </c>
      <c r="AW257" s="108">
        <v>0</v>
      </c>
      <c r="AX257" s="108">
        <v>0</v>
      </c>
      <c r="AY257" s="108">
        <v>0</v>
      </c>
      <c r="AZ257" s="108">
        <v>0</v>
      </c>
      <c r="BA257" s="108">
        <v>0</v>
      </c>
      <c r="BB257" s="108">
        <v>0</v>
      </c>
      <c r="BC257" s="108">
        <v>0</v>
      </c>
      <c r="BD257" s="108">
        <v>0</v>
      </c>
      <c r="BE257" s="108">
        <v>0</v>
      </c>
      <c r="BF257" s="108">
        <v>0</v>
      </c>
      <c r="BG257" s="108">
        <v>0</v>
      </c>
      <c r="BH257" s="108">
        <v>0</v>
      </c>
      <c r="BI257" s="108">
        <v>0</v>
      </c>
      <c r="BJ257" s="108">
        <v>0</v>
      </c>
      <c r="BK257" s="108">
        <v>0</v>
      </c>
      <c r="BL257" s="108">
        <v>0</v>
      </c>
      <c r="BM257" s="108">
        <v>0</v>
      </c>
      <c r="BN257" s="108">
        <v>0</v>
      </c>
      <c r="BO257" s="108">
        <v>0</v>
      </c>
      <c r="BP257" s="108">
        <v>0</v>
      </c>
      <c r="BR257" s="330" t="s">
        <v>478</v>
      </c>
      <c r="BS257" s="107">
        <v>0</v>
      </c>
      <c r="BT257" s="107">
        <v>0</v>
      </c>
      <c r="BU257" s="107">
        <v>0</v>
      </c>
    </row>
    <row r="258" spans="1:73" ht="15">
      <c r="A258" s="112"/>
      <c r="B258" s="352"/>
      <c r="C258" s="355"/>
      <c r="D258" s="362"/>
      <c r="E258" s="125" t="s">
        <v>160</v>
      </c>
      <c r="F258" s="7" t="s">
        <v>98</v>
      </c>
      <c r="G258" s="9" t="s">
        <v>33</v>
      </c>
      <c r="H258" s="9" t="s">
        <v>33</v>
      </c>
      <c r="I258" s="9" t="s">
        <v>33</v>
      </c>
      <c r="J258" s="9" t="s">
        <v>33</v>
      </c>
      <c r="K258" s="9" t="s">
        <v>33</v>
      </c>
      <c r="L258" s="9" t="s">
        <v>33</v>
      </c>
      <c r="M258" s="9" t="s">
        <v>33</v>
      </c>
      <c r="N258" s="9" t="s">
        <v>33</v>
      </c>
      <c r="O258" s="9" t="s">
        <v>33</v>
      </c>
      <c r="P258" s="9" t="s">
        <v>33</v>
      </c>
      <c r="Q258" s="9" t="s">
        <v>33</v>
      </c>
      <c r="R258" s="9" t="s">
        <v>33</v>
      </c>
      <c r="S258" s="9" t="s">
        <v>33</v>
      </c>
      <c r="T258" s="9" t="s">
        <v>33</v>
      </c>
      <c r="U258" s="9" t="s">
        <v>33</v>
      </c>
      <c r="V258" s="9" t="s">
        <v>33</v>
      </c>
      <c r="W258" s="9" t="s">
        <v>33</v>
      </c>
      <c r="X258" s="9" t="s">
        <v>33</v>
      </c>
      <c r="Y258" s="9" t="s">
        <v>33</v>
      </c>
      <c r="Z258" s="9" t="s">
        <v>33</v>
      </c>
      <c r="AA258" s="9" t="s">
        <v>33</v>
      </c>
      <c r="AB258" s="9" t="s">
        <v>33</v>
      </c>
      <c r="AC258" s="9" t="s">
        <v>33</v>
      </c>
      <c r="AD258" s="9" t="s">
        <v>33</v>
      </c>
      <c r="AE258" s="9" t="s">
        <v>33</v>
      </c>
      <c r="AF258" s="9" t="s">
        <v>33</v>
      </c>
      <c r="AG258" s="9" t="s">
        <v>33</v>
      </c>
      <c r="AH258" s="9" t="s">
        <v>33</v>
      </c>
      <c r="AI258" s="9" t="s">
        <v>33</v>
      </c>
      <c r="AJ258" s="9" t="s">
        <v>33</v>
      </c>
      <c r="AK258" s="108">
        <v>0</v>
      </c>
      <c r="AL258" s="108">
        <v>0</v>
      </c>
      <c r="AM258" s="108">
        <v>0</v>
      </c>
      <c r="AN258" s="108">
        <v>0</v>
      </c>
      <c r="AO258" s="108">
        <v>0</v>
      </c>
      <c r="AP258" s="108">
        <v>0</v>
      </c>
      <c r="AQ258" s="108">
        <v>0</v>
      </c>
      <c r="AR258" s="108">
        <v>0</v>
      </c>
      <c r="AS258" s="108">
        <v>0</v>
      </c>
      <c r="AT258" s="108">
        <v>0</v>
      </c>
      <c r="AU258" s="108">
        <v>0</v>
      </c>
      <c r="AV258" s="108">
        <v>0</v>
      </c>
      <c r="AW258" s="108">
        <v>0</v>
      </c>
      <c r="AX258" s="108">
        <v>0</v>
      </c>
      <c r="AY258" s="108">
        <v>0</v>
      </c>
      <c r="AZ258" s="108">
        <v>0</v>
      </c>
      <c r="BA258" s="108">
        <v>0</v>
      </c>
      <c r="BB258" s="108">
        <v>0</v>
      </c>
      <c r="BC258" s="108">
        <v>0</v>
      </c>
      <c r="BD258" s="108">
        <v>0</v>
      </c>
      <c r="BE258" s="108">
        <v>0</v>
      </c>
      <c r="BF258" s="108">
        <v>0</v>
      </c>
      <c r="BG258" s="108">
        <v>0</v>
      </c>
      <c r="BH258" s="108">
        <v>0</v>
      </c>
      <c r="BI258" s="108">
        <v>0</v>
      </c>
      <c r="BJ258" s="108">
        <v>0</v>
      </c>
      <c r="BK258" s="108">
        <v>0</v>
      </c>
      <c r="BL258" s="108">
        <v>0</v>
      </c>
      <c r="BM258" s="108">
        <v>0</v>
      </c>
      <c r="BN258" s="108">
        <v>0</v>
      </c>
      <c r="BO258" s="108">
        <v>0</v>
      </c>
      <c r="BP258" s="108">
        <v>0</v>
      </c>
      <c r="BR258" s="125" t="s">
        <v>160</v>
      </c>
      <c r="BS258" s="107">
        <v>0</v>
      </c>
      <c r="BT258" s="107">
        <v>0</v>
      </c>
      <c r="BU258" s="107">
        <v>0</v>
      </c>
    </row>
    <row r="259" spans="1:73" ht="15">
      <c r="A259" s="112"/>
      <c r="B259" s="352"/>
      <c r="C259" s="355"/>
      <c r="D259" s="362"/>
      <c r="E259" s="125" t="s">
        <v>161</v>
      </c>
      <c r="F259" s="7" t="s">
        <v>98</v>
      </c>
      <c r="G259" s="9" t="s">
        <v>33</v>
      </c>
      <c r="H259" s="9" t="s">
        <v>33</v>
      </c>
      <c r="I259" s="9" t="s">
        <v>33</v>
      </c>
      <c r="J259" s="9" t="s">
        <v>33</v>
      </c>
      <c r="K259" s="9" t="s">
        <v>33</v>
      </c>
      <c r="L259" s="9" t="s">
        <v>33</v>
      </c>
      <c r="M259" s="9" t="s">
        <v>33</v>
      </c>
      <c r="N259" s="9" t="s">
        <v>33</v>
      </c>
      <c r="O259" s="9" t="s">
        <v>33</v>
      </c>
      <c r="P259" s="9" t="s">
        <v>33</v>
      </c>
      <c r="Q259" s="9" t="s">
        <v>33</v>
      </c>
      <c r="R259" s="9" t="s">
        <v>33</v>
      </c>
      <c r="S259" s="9" t="s">
        <v>33</v>
      </c>
      <c r="T259" s="9" t="s">
        <v>33</v>
      </c>
      <c r="U259" s="9" t="s">
        <v>33</v>
      </c>
      <c r="V259" s="9" t="s">
        <v>33</v>
      </c>
      <c r="W259" s="9" t="s">
        <v>33</v>
      </c>
      <c r="X259" s="9" t="s">
        <v>33</v>
      </c>
      <c r="Y259" s="9" t="s">
        <v>33</v>
      </c>
      <c r="Z259" s="9" t="s">
        <v>33</v>
      </c>
      <c r="AA259" s="9" t="s">
        <v>33</v>
      </c>
      <c r="AB259" s="9" t="s">
        <v>33</v>
      </c>
      <c r="AC259" s="9" t="s">
        <v>33</v>
      </c>
      <c r="AD259" s="9" t="s">
        <v>33</v>
      </c>
      <c r="AE259" s="9" t="s">
        <v>33</v>
      </c>
      <c r="AF259" s="9" t="s">
        <v>33</v>
      </c>
      <c r="AG259" s="9" t="s">
        <v>33</v>
      </c>
      <c r="AH259" s="9" t="s">
        <v>33</v>
      </c>
      <c r="AI259" s="9" t="s">
        <v>33</v>
      </c>
      <c r="AJ259" s="9" t="s">
        <v>33</v>
      </c>
      <c r="AK259" s="108">
        <v>0</v>
      </c>
      <c r="AL259" s="108">
        <v>0</v>
      </c>
      <c r="AM259" s="108">
        <v>0</v>
      </c>
      <c r="AN259" s="108">
        <v>0</v>
      </c>
      <c r="AO259" s="108">
        <v>0</v>
      </c>
      <c r="AP259" s="108">
        <v>0</v>
      </c>
      <c r="AQ259" s="108">
        <v>0</v>
      </c>
      <c r="AR259" s="108">
        <v>0</v>
      </c>
      <c r="AS259" s="108">
        <v>0</v>
      </c>
      <c r="AT259" s="108">
        <v>0</v>
      </c>
      <c r="AU259" s="108">
        <v>0</v>
      </c>
      <c r="AV259" s="108">
        <v>0</v>
      </c>
      <c r="AW259" s="108">
        <v>0</v>
      </c>
      <c r="AX259" s="108">
        <v>0</v>
      </c>
      <c r="AY259" s="108">
        <v>0</v>
      </c>
      <c r="AZ259" s="108">
        <v>0</v>
      </c>
      <c r="BA259" s="108">
        <v>0</v>
      </c>
      <c r="BB259" s="108">
        <v>0</v>
      </c>
      <c r="BC259" s="108">
        <v>0</v>
      </c>
      <c r="BD259" s="108">
        <v>0</v>
      </c>
      <c r="BE259" s="108">
        <v>0</v>
      </c>
      <c r="BF259" s="108">
        <v>0</v>
      </c>
      <c r="BG259" s="108">
        <v>0</v>
      </c>
      <c r="BH259" s="108">
        <v>0</v>
      </c>
      <c r="BI259" s="108">
        <v>0</v>
      </c>
      <c r="BJ259" s="108">
        <v>0</v>
      </c>
      <c r="BK259" s="108">
        <v>0</v>
      </c>
      <c r="BL259" s="108">
        <v>0</v>
      </c>
      <c r="BM259" s="108">
        <v>0</v>
      </c>
      <c r="BN259" s="108">
        <v>0</v>
      </c>
      <c r="BO259" s="108">
        <v>0</v>
      </c>
      <c r="BP259" s="108">
        <v>0</v>
      </c>
      <c r="BR259" s="125" t="s">
        <v>161</v>
      </c>
      <c r="BS259" s="107">
        <v>0</v>
      </c>
      <c r="BT259" s="107">
        <v>0</v>
      </c>
      <c r="BU259" s="107">
        <v>0</v>
      </c>
    </row>
    <row r="260" spans="1:73" ht="15">
      <c r="A260" s="112"/>
      <c r="B260" s="352"/>
      <c r="C260" s="355"/>
      <c r="D260" s="362"/>
      <c r="E260" s="125" t="s">
        <v>162</v>
      </c>
      <c r="F260" s="7" t="s">
        <v>98</v>
      </c>
      <c r="G260" s="9" t="s">
        <v>33</v>
      </c>
      <c r="H260" s="9" t="s">
        <v>33</v>
      </c>
      <c r="I260" s="9" t="s">
        <v>33</v>
      </c>
      <c r="J260" s="9" t="s">
        <v>33</v>
      </c>
      <c r="K260" s="9" t="s">
        <v>33</v>
      </c>
      <c r="L260" s="9" t="s">
        <v>33</v>
      </c>
      <c r="M260" s="9" t="s">
        <v>33</v>
      </c>
      <c r="N260" s="9" t="s">
        <v>33</v>
      </c>
      <c r="O260" s="9" t="s">
        <v>33</v>
      </c>
      <c r="P260" s="9" t="s">
        <v>33</v>
      </c>
      <c r="Q260" s="9" t="s">
        <v>33</v>
      </c>
      <c r="R260" s="9" t="s">
        <v>33</v>
      </c>
      <c r="S260" s="9" t="s">
        <v>33</v>
      </c>
      <c r="T260" s="9" t="s">
        <v>33</v>
      </c>
      <c r="U260" s="9" t="s">
        <v>33</v>
      </c>
      <c r="V260" s="9" t="s">
        <v>33</v>
      </c>
      <c r="W260" s="9" t="s">
        <v>33</v>
      </c>
      <c r="X260" s="9" t="s">
        <v>33</v>
      </c>
      <c r="Y260" s="9" t="s">
        <v>33</v>
      </c>
      <c r="Z260" s="9" t="s">
        <v>33</v>
      </c>
      <c r="AA260" s="9" t="s">
        <v>33</v>
      </c>
      <c r="AB260" s="9" t="s">
        <v>33</v>
      </c>
      <c r="AC260" s="9" t="s">
        <v>33</v>
      </c>
      <c r="AD260" s="9" t="s">
        <v>33</v>
      </c>
      <c r="AE260" s="9" t="s">
        <v>33</v>
      </c>
      <c r="AF260" s="9" t="s">
        <v>33</v>
      </c>
      <c r="AG260" s="9" t="s">
        <v>33</v>
      </c>
      <c r="AH260" s="9" t="s">
        <v>33</v>
      </c>
      <c r="AI260" s="9" t="s">
        <v>33</v>
      </c>
      <c r="AJ260" s="9" t="s">
        <v>33</v>
      </c>
      <c r="AK260" s="108">
        <v>0</v>
      </c>
      <c r="AL260" s="108">
        <v>0</v>
      </c>
      <c r="AM260" s="108">
        <v>0</v>
      </c>
      <c r="AN260" s="108">
        <v>0</v>
      </c>
      <c r="AO260" s="108">
        <v>0</v>
      </c>
      <c r="AP260" s="108">
        <v>0</v>
      </c>
      <c r="AQ260" s="108">
        <v>0</v>
      </c>
      <c r="AR260" s="108">
        <v>0</v>
      </c>
      <c r="AS260" s="108">
        <v>0</v>
      </c>
      <c r="AT260" s="108">
        <v>0</v>
      </c>
      <c r="AU260" s="108">
        <v>0</v>
      </c>
      <c r="AV260" s="108">
        <v>0</v>
      </c>
      <c r="AW260" s="108">
        <v>0</v>
      </c>
      <c r="AX260" s="108">
        <v>0</v>
      </c>
      <c r="AY260" s="108">
        <v>0</v>
      </c>
      <c r="AZ260" s="108">
        <v>0</v>
      </c>
      <c r="BA260" s="108">
        <v>0</v>
      </c>
      <c r="BB260" s="108">
        <v>0</v>
      </c>
      <c r="BC260" s="108">
        <v>0</v>
      </c>
      <c r="BD260" s="108">
        <v>0</v>
      </c>
      <c r="BE260" s="108">
        <v>0</v>
      </c>
      <c r="BF260" s="108">
        <v>0</v>
      </c>
      <c r="BG260" s="108">
        <v>0</v>
      </c>
      <c r="BH260" s="108">
        <v>0</v>
      </c>
      <c r="BI260" s="108">
        <v>0</v>
      </c>
      <c r="BJ260" s="108">
        <v>0</v>
      </c>
      <c r="BK260" s="108">
        <v>0</v>
      </c>
      <c r="BL260" s="108">
        <v>0</v>
      </c>
      <c r="BM260" s="108">
        <v>0</v>
      </c>
      <c r="BN260" s="108">
        <v>0</v>
      </c>
      <c r="BO260" s="108">
        <v>0</v>
      </c>
      <c r="BP260" s="108">
        <v>0</v>
      </c>
      <c r="BR260" s="125" t="s">
        <v>162</v>
      </c>
      <c r="BS260" s="107">
        <v>0</v>
      </c>
      <c r="BT260" s="107">
        <v>0</v>
      </c>
      <c r="BU260" s="107">
        <v>0</v>
      </c>
    </row>
    <row r="261" spans="1:73" ht="15">
      <c r="A261" s="112"/>
      <c r="B261" s="352"/>
      <c r="C261" s="355"/>
      <c r="D261" s="362"/>
      <c r="E261" s="125" t="s">
        <v>163</v>
      </c>
      <c r="F261" s="7" t="s">
        <v>98</v>
      </c>
      <c r="G261" s="9" t="s">
        <v>33</v>
      </c>
      <c r="H261" s="9" t="s">
        <v>33</v>
      </c>
      <c r="I261" s="9" t="s">
        <v>33</v>
      </c>
      <c r="J261" s="9" t="s">
        <v>33</v>
      </c>
      <c r="K261" s="9" t="s">
        <v>33</v>
      </c>
      <c r="L261" s="9" t="s">
        <v>33</v>
      </c>
      <c r="M261" s="9" t="s">
        <v>33</v>
      </c>
      <c r="N261" s="9" t="s">
        <v>33</v>
      </c>
      <c r="O261" s="9" t="s">
        <v>33</v>
      </c>
      <c r="P261" s="9" t="s">
        <v>33</v>
      </c>
      <c r="Q261" s="9" t="s">
        <v>33</v>
      </c>
      <c r="R261" s="9" t="s">
        <v>33</v>
      </c>
      <c r="S261" s="9" t="s">
        <v>33</v>
      </c>
      <c r="T261" s="9" t="s">
        <v>33</v>
      </c>
      <c r="U261" s="9" t="s">
        <v>33</v>
      </c>
      <c r="V261" s="9" t="s">
        <v>33</v>
      </c>
      <c r="W261" s="9" t="s">
        <v>33</v>
      </c>
      <c r="X261" s="9" t="s">
        <v>33</v>
      </c>
      <c r="Y261" s="9" t="s">
        <v>33</v>
      </c>
      <c r="Z261" s="9" t="s">
        <v>33</v>
      </c>
      <c r="AA261" s="9" t="s">
        <v>33</v>
      </c>
      <c r="AB261" s="9" t="s">
        <v>33</v>
      </c>
      <c r="AC261" s="9" t="s">
        <v>33</v>
      </c>
      <c r="AD261" s="9" t="s">
        <v>33</v>
      </c>
      <c r="AE261" s="9" t="s">
        <v>33</v>
      </c>
      <c r="AF261" s="9" t="s">
        <v>33</v>
      </c>
      <c r="AG261" s="9" t="s">
        <v>33</v>
      </c>
      <c r="AH261" s="9" t="s">
        <v>33</v>
      </c>
      <c r="AI261" s="9" t="s">
        <v>33</v>
      </c>
      <c r="AJ261" s="9" t="s">
        <v>33</v>
      </c>
      <c r="AK261" s="108">
        <v>0</v>
      </c>
      <c r="AL261" s="108">
        <v>0</v>
      </c>
      <c r="AM261" s="108">
        <v>0</v>
      </c>
      <c r="AN261" s="108">
        <v>0</v>
      </c>
      <c r="AO261" s="108">
        <v>0</v>
      </c>
      <c r="AP261" s="108">
        <v>0</v>
      </c>
      <c r="AQ261" s="108">
        <v>0</v>
      </c>
      <c r="AR261" s="108">
        <v>0</v>
      </c>
      <c r="AS261" s="108">
        <v>0</v>
      </c>
      <c r="AT261" s="108">
        <v>0</v>
      </c>
      <c r="AU261" s="108">
        <v>0</v>
      </c>
      <c r="AV261" s="108">
        <v>0</v>
      </c>
      <c r="AW261" s="108">
        <v>0</v>
      </c>
      <c r="AX261" s="108">
        <v>0</v>
      </c>
      <c r="AY261" s="108">
        <v>0</v>
      </c>
      <c r="AZ261" s="108">
        <v>0</v>
      </c>
      <c r="BA261" s="108">
        <v>0</v>
      </c>
      <c r="BB261" s="108">
        <v>0</v>
      </c>
      <c r="BC261" s="108">
        <v>0</v>
      </c>
      <c r="BD261" s="108">
        <v>0</v>
      </c>
      <c r="BE261" s="108">
        <v>0</v>
      </c>
      <c r="BF261" s="108">
        <v>0</v>
      </c>
      <c r="BG261" s="108">
        <v>0</v>
      </c>
      <c r="BH261" s="108">
        <v>0</v>
      </c>
      <c r="BI261" s="108">
        <v>0</v>
      </c>
      <c r="BJ261" s="108">
        <v>0</v>
      </c>
      <c r="BK261" s="108">
        <v>0</v>
      </c>
      <c r="BL261" s="108">
        <v>0</v>
      </c>
      <c r="BM261" s="108">
        <v>0</v>
      </c>
      <c r="BN261" s="108">
        <v>0</v>
      </c>
      <c r="BO261" s="108">
        <v>0</v>
      </c>
      <c r="BP261" s="108">
        <v>0</v>
      </c>
      <c r="BR261" s="125" t="s">
        <v>163</v>
      </c>
      <c r="BS261" s="107">
        <v>0</v>
      </c>
      <c r="BT261" s="107">
        <v>0</v>
      </c>
      <c r="BU261" s="107">
        <v>0</v>
      </c>
    </row>
    <row r="262" spans="1:73" ht="15">
      <c r="A262" s="112"/>
      <c r="B262" s="352"/>
      <c r="C262" s="355"/>
      <c r="D262" s="362"/>
      <c r="E262" s="125" t="s">
        <v>164</v>
      </c>
      <c r="F262" s="7" t="s">
        <v>98</v>
      </c>
      <c r="G262" s="9" t="s">
        <v>33</v>
      </c>
      <c r="H262" s="9" t="s">
        <v>33</v>
      </c>
      <c r="I262" s="9" t="s">
        <v>33</v>
      </c>
      <c r="J262" s="9" t="s">
        <v>33</v>
      </c>
      <c r="K262" s="9" t="s">
        <v>33</v>
      </c>
      <c r="L262" s="9" t="s">
        <v>33</v>
      </c>
      <c r="M262" s="9" t="s">
        <v>33</v>
      </c>
      <c r="N262" s="9" t="s">
        <v>33</v>
      </c>
      <c r="O262" s="9" t="s">
        <v>33</v>
      </c>
      <c r="P262" s="9" t="s">
        <v>33</v>
      </c>
      <c r="Q262" s="9" t="s">
        <v>33</v>
      </c>
      <c r="R262" s="9" t="s">
        <v>33</v>
      </c>
      <c r="S262" s="9" t="s">
        <v>33</v>
      </c>
      <c r="T262" s="9" t="s">
        <v>33</v>
      </c>
      <c r="U262" s="9" t="s">
        <v>33</v>
      </c>
      <c r="V262" s="9" t="s">
        <v>33</v>
      </c>
      <c r="W262" s="9" t="s">
        <v>33</v>
      </c>
      <c r="X262" s="9" t="s">
        <v>33</v>
      </c>
      <c r="Y262" s="9" t="s">
        <v>33</v>
      </c>
      <c r="Z262" s="9" t="s">
        <v>33</v>
      </c>
      <c r="AA262" s="9" t="s">
        <v>33</v>
      </c>
      <c r="AB262" s="9" t="s">
        <v>33</v>
      </c>
      <c r="AC262" s="9" t="s">
        <v>33</v>
      </c>
      <c r="AD262" s="9" t="s">
        <v>33</v>
      </c>
      <c r="AE262" s="9" t="s">
        <v>33</v>
      </c>
      <c r="AF262" s="9" t="s">
        <v>33</v>
      </c>
      <c r="AG262" s="9" t="s">
        <v>33</v>
      </c>
      <c r="AH262" s="9" t="s">
        <v>33</v>
      </c>
      <c r="AI262" s="9" t="s">
        <v>33</v>
      </c>
      <c r="AJ262" s="9" t="s">
        <v>33</v>
      </c>
      <c r="AK262" s="108">
        <v>0</v>
      </c>
      <c r="AL262" s="108">
        <v>0</v>
      </c>
      <c r="AM262" s="108">
        <v>0</v>
      </c>
      <c r="AN262" s="108">
        <v>0</v>
      </c>
      <c r="AO262" s="108">
        <v>0</v>
      </c>
      <c r="AP262" s="108">
        <v>0</v>
      </c>
      <c r="AQ262" s="108">
        <v>0</v>
      </c>
      <c r="AR262" s="108">
        <v>0</v>
      </c>
      <c r="AS262" s="108">
        <v>0</v>
      </c>
      <c r="AT262" s="108">
        <v>0</v>
      </c>
      <c r="AU262" s="108">
        <v>0</v>
      </c>
      <c r="AV262" s="108">
        <v>0</v>
      </c>
      <c r="AW262" s="108">
        <v>0</v>
      </c>
      <c r="AX262" s="108">
        <v>0</v>
      </c>
      <c r="AY262" s="108">
        <v>0</v>
      </c>
      <c r="AZ262" s="108">
        <v>0</v>
      </c>
      <c r="BA262" s="108">
        <v>0</v>
      </c>
      <c r="BB262" s="108">
        <v>0</v>
      </c>
      <c r="BC262" s="108">
        <v>0</v>
      </c>
      <c r="BD262" s="108">
        <v>0</v>
      </c>
      <c r="BE262" s="108">
        <v>0</v>
      </c>
      <c r="BF262" s="108">
        <v>0</v>
      </c>
      <c r="BG262" s="108">
        <v>0</v>
      </c>
      <c r="BH262" s="108">
        <v>0</v>
      </c>
      <c r="BI262" s="108">
        <v>0</v>
      </c>
      <c r="BJ262" s="108">
        <v>0</v>
      </c>
      <c r="BK262" s="108">
        <v>0</v>
      </c>
      <c r="BL262" s="108">
        <v>0</v>
      </c>
      <c r="BM262" s="108">
        <v>0</v>
      </c>
      <c r="BN262" s="108">
        <v>0</v>
      </c>
      <c r="BO262" s="108">
        <v>0</v>
      </c>
      <c r="BP262" s="108">
        <v>0</v>
      </c>
      <c r="BR262" s="125" t="s">
        <v>164</v>
      </c>
      <c r="BS262" s="107">
        <v>0</v>
      </c>
      <c r="BT262" s="107">
        <v>0</v>
      </c>
      <c r="BU262" s="107">
        <v>0</v>
      </c>
    </row>
    <row r="263" spans="1:73" ht="15">
      <c r="A263" s="112"/>
      <c r="B263" s="352"/>
      <c r="C263" s="355"/>
      <c r="D263" s="362"/>
      <c r="E263" s="125" t="s">
        <v>165</v>
      </c>
      <c r="F263" s="7" t="s">
        <v>98</v>
      </c>
      <c r="G263" s="9" t="s">
        <v>33</v>
      </c>
      <c r="H263" s="9" t="s">
        <v>33</v>
      </c>
      <c r="I263" s="9" t="s">
        <v>33</v>
      </c>
      <c r="J263" s="9" t="s">
        <v>33</v>
      </c>
      <c r="K263" s="9" t="s">
        <v>33</v>
      </c>
      <c r="L263" s="9" t="s">
        <v>33</v>
      </c>
      <c r="M263" s="9" t="s">
        <v>33</v>
      </c>
      <c r="N263" s="9" t="s">
        <v>33</v>
      </c>
      <c r="O263" s="9" t="s">
        <v>33</v>
      </c>
      <c r="P263" s="9" t="s">
        <v>33</v>
      </c>
      <c r="Q263" s="9" t="s">
        <v>33</v>
      </c>
      <c r="R263" s="9" t="s">
        <v>33</v>
      </c>
      <c r="S263" s="9" t="s">
        <v>33</v>
      </c>
      <c r="T263" s="9" t="s">
        <v>33</v>
      </c>
      <c r="U263" s="9" t="s">
        <v>33</v>
      </c>
      <c r="V263" s="9" t="s">
        <v>33</v>
      </c>
      <c r="W263" s="9" t="s">
        <v>33</v>
      </c>
      <c r="X263" s="9" t="s">
        <v>33</v>
      </c>
      <c r="Y263" s="9" t="s">
        <v>33</v>
      </c>
      <c r="Z263" s="9" t="s">
        <v>33</v>
      </c>
      <c r="AA263" s="9" t="s">
        <v>33</v>
      </c>
      <c r="AB263" s="9" t="s">
        <v>33</v>
      </c>
      <c r="AC263" s="9" t="s">
        <v>33</v>
      </c>
      <c r="AD263" s="9" t="s">
        <v>33</v>
      </c>
      <c r="AE263" s="9" t="s">
        <v>33</v>
      </c>
      <c r="AF263" s="9" t="s">
        <v>33</v>
      </c>
      <c r="AG263" s="9" t="s">
        <v>33</v>
      </c>
      <c r="AH263" s="9" t="s">
        <v>33</v>
      </c>
      <c r="AI263" s="9" t="s">
        <v>33</v>
      </c>
      <c r="AJ263" s="9" t="s">
        <v>33</v>
      </c>
      <c r="AK263" s="108">
        <v>0</v>
      </c>
      <c r="AL263" s="108">
        <v>0</v>
      </c>
      <c r="AM263" s="108">
        <v>0</v>
      </c>
      <c r="AN263" s="108">
        <v>0</v>
      </c>
      <c r="AO263" s="108">
        <v>0</v>
      </c>
      <c r="AP263" s="108">
        <v>0</v>
      </c>
      <c r="AQ263" s="108">
        <v>0</v>
      </c>
      <c r="AR263" s="108">
        <v>0</v>
      </c>
      <c r="AS263" s="108">
        <v>0</v>
      </c>
      <c r="AT263" s="108">
        <v>0</v>
      </c>
      <c r="AU263" s="108">
        <v>0</v>
      </c>
      <c r="AV263" s="108">
        <v>0</v>
      </c>
      <c r="AW263" s="108">
        <v>0</v>
      </c>
      <c r="AX263" s="108">
        <v>0</v>
      </c>
      <c r="AY263" s="108">
        <v>0</v>
      </c>
      <c r="AZ263" s="108">
        <v>0</v>
      </c>
      <c r="BA263" s="108">
        <v>0</v>
      </c>
      <c r="BB263" s="108">
        <v>0</v>
      </c>
      <c r="BC263" s="108">
        <v>0</v>
      </c>
      <c r="BD263" s="108">
        <v>0</v>
      </c>
      <c r="BE263" s="108">
        <v>0</v>
      </c>
      <c r="BF263" s="108">
        <v>0</v>
      </c>
      <c r="BG263" s="108">
        <v>0</v>
      </c>
      <c r="BH263" s="108">
        <v>0</v>
      </c>
      <c r="BI263" s="108">
        <v>0</v>
      </c>
      <c r="BJ263" s="108">
        <v>0</v>
      </c>
      <c r="BK263" s="108">
        <v>0</v>
      </c>
      <c r="BL263" s="108">
        <v>0</v>
      </c>
      <c r="BM263" s="108">
        <v>0</v>
      </c>
      <c r="BN263" s="108">
        <v>0</v>
      </c>
      <c r="BO263" s="108">
        <v>0</v>
      </c>
      <c r="BP263" s="108">
        <v>0</v>
      </c>
      <c r="BR263" s="125" t="s">
        <v>165</v>
      </c>
      <c r="BS263" s="107">
        <v>0</v>
      </c>
      <c r="BT263" s="107">
        <v>0</v>
      </c>
      <c r="BU263" s="107">
        <v>0</v>
      </c>
    </row>
    <row r="264" spans="1:73" ht="15">
      <c r="A264" s="112"/>
      <c r="B264" s="352"/>
      <c r="C264" s="355"/>
      <c r="D264" s="362"/>
      <c r="E264" s="125" t="s">
        <v>166</v>
      </c>
      <c r="F264" s="7" t="s">
        <v>98</v>
      </c>
      <c r="G264" s="9" t="s">
        <v>33</v>
      </c>
      <c r="H264" s="9" t="s">
        <v>33</v>
      </c>
      <c r="I264" s="9" t="s">
        <v>33</v>
      </c>
      <c r="J264" s="9" t="s">
        <v>33</v>
      </c>
      <c r="K264" s="9" t="s">
        <v>33</v>
      </c>
      <c r="L264" s="9" t="s">
        <v>33</v>
      </c>
      <c r="M264" s="9" t="s">
        <v>33</v>
      </c>
      <c r="N264" s="9" t="s">
        <v>33</v>
      </c>
      <c r="O264" s="9" t="s">
        <v>33</v>
      </c>
      <c r="P264" s="9" t="s">
        <v>33</v>
      </c>
      <c r="Q264" s="9" t="s">
        <v>33</v>
      </c>
      <c r="R264" s="9" t="s">
        <v>33</v>
      </c>
      <c r="S264" s="9" t="s">
        <v>33</v>
      </c>
      <c r="T264" s="9" t="s">
        <v>33</v>
      </c>
      <c r="U264" s="9" t="s">
        <v>33</v>
      </c>
      <c r="V264" s="9" t="s">
        <v>33</v>
      </c>
      <c r="W264" s="9" t="s">
        <v>33</v>
      </c>
      <c r="X264" s="9" t="s">
        <v>33</v>
      </c>
      <c r="Y264" s="9" t="s">
        <v>33</v>
      </c>
      <c r="Z264" s="9" t="s">
        <v>33</v>
      </c>
      <c r="AA264" s="9" t="s">
        <v>33</v>
      </c>
      <c r="AB264" s="9" t="s">
        <v>33</v>
      </c>
      <c r="AC264" s="9" t="s">
        <v>33</v>
      </c>
      <c r="AD264" s="9" t="s">
        <v>33</v>
      </c>
      <c r="AE264" s="9" t="s">
        <v>33</v>
      </c>
      <c r="AF264" s="9" t="s">
        <v>33</v>
      </c>
      <c r="AG264" s="9" t="s">
        <v>33</v>
      </c>
      <c r="AH264" s="9" t="s">
        <v>33</v>
      </c>
      <c r="AI264" s="9" t="s">
        <v>33</v>
      </c>
      <c r="AJ264" s="9" t="s">
        <v>33</v>
      </c>
      <c r="AK264" s="108">
        <v>0</v>
      </c>
      <c r="AL264" s="108">
        <v>0</v>
      </c>
      <c r="AM264" s="108">
        <v>0</v>
      </c>
      <c r="AN264" s="108">
        <v>0</v>
      </c>
      <c r="AO264" s="108">
        <v>0</v>
      </c>
      <c r="AP264" s="108">
        <v>0</v>
      </c>
      <c r="AQ264" s="108">
        <v>0</v>
      </c>
      <c r="AR264" s="108">
        <v>0</v>
      </c>
      <c r="AS264" s="108">
        <v>0</v>
      </c>
      <c r="AT264" s="108">
        <v>0</v>
      </c>
      <c r="AU264" s="108">
        <v>0</v>
      </c>
      <c r="AV264" s="108">
        <v>0</v>
      </c>
      <c r="AW264" s="108">
        <v>0</v>
      </c>
      <c r="AX264" s="108">
        <v>0</v>
      </c>
      <c r="AY264" s="108">
        <v>0</v>
      </c>
      <c r="AZ264" s="108">
        <v>0</v>
      </c>
      <c r="BA264" s="108">
        <v>0</v>
      </c>
      <c r="BB264" s="108">
        <v>0</v>
      </c>
      <c r="BC264" s="108">
        <v>0</v>
      </c>
      <c r="BD264" s="108">
        <v>0</v>
      </c>
      <c r="BE264" s="108">
        <v>0</v>
      </c>
      <c r="BF264" s="108">
        <v>0</v>
      </c>
      <c r="BG264" s="108">
        <v>0</v>
      </c>
      <c r="BH264" s="108">
        <v>0</v>
      </c>
      <c r="BI264" s="108">
        <v>0</v>
      </c>
      <c r="BJ264" s="108">
        <v>0</v>
      </c>
      <c r="BK264" s="108">
        <v>0</v>
      </c>
      <c r="BL264" s="108">
        <v>0</v>
      </c>
      <c r="BM264" s="108">
        <v>0</v>
      </c>
      <c r="BN264" s="108">
        <v>0</v>
      </c>
      <c r="BO264" s="108">
        <v>0</v>
      </c>
      <c r="BP264" s="108">
        <v>0</v>
      </c>
      <c r="BR264" s="125" t="s">
        <v>166</v>
      </c>
      <c r="BS264" s="107">
        <v>0</v>
      </c>
      <c r="BT264" s="107">
        <v>0</v>
      </c>
      <c r="BU264" s="107">
        <v>0</v>
      </c>
    </row>
    <row r="265" spans="1:73" ht="15">
      <c r="A265" s="112"/>
      <c r="B265" s="352"/>
      <c r="C265" s="355"/>
      <c r="D265" s="362"/>
      <c r="E265" s="125" t="s">
        <v>167</v>
      </c>
      <c r="F265" s="7" t="s">
        <v>98</v>
      </c>
      <c r="G265" s="9" t="s">
        <v>33</v>
      </c>
      <c r="H265" s="9" t="s">
        <v>33</v>
      </c>
      <c r="I265" s="9" t="s">
        <v>33</v>
      </c>
      <c r="J265" s="9" t="s">
        <v>33</v>
      </c>
      <c r="K265" s="9" t="s">
        <v>33</v>
      </c>
      <c r="L265" s="9" t="s">
        <v>33</v>
      </c>
      <c r="M265" s="9" t="s">
        <v>33</v>
      </c>
      <c r="N265" s="9" t="s">
        <v>33</v>
      </c>
      <c r="O265" s="9" t="s">
        <v>33</v>
      </c>
      <c r="P265" s="9" t="s">
        <v>33</v>
      </c>
      <c r="Q265" s="9" t="s">
        <v>33</v>
      </c>
      <c r="R265" s="9" t="s">
        <v>33</v>
      </c>
      <c r="S265" s="9" t="s">
        <v>33</v>
      </c>
      <c r="T265" s="9" t="s">
        <v>33</v>
      </c>
      <c r="U265" s="9" t="s">
        <v>33</v>
      </c>
      <c r="V265" s="9" t="s">
        <v>33</v>
      </c>
      <c r="W265" s="9" t="s">
        <v>33</v>
      </c>
      <c r="X265" s="9" t="s">
        <v>33</v>
      </c>
      <c r="Y265" s="9" t="s">
        <v>33</v>
      </c>
      <c r="Z265" s="9" t="s">
        <v>33</v>
      </c>
      <c r="AA265" s="9" t="s">
        <v>33</v>
      </c>
      <c r="AB265" s="9" t="s">
        <v>33</v>
      </c>
      <c r="AC265" s="9" t="s">
        <v>33</v>
      </c>
      <c r="AD265" s="9" t="s">
        <v>33</v>
      </c>
      <c r="AE265" s="9" t="s">
        <v>33</v>
      </c>
      <c r="AF265" s="9" t="s">
        <v>33</v>
      </c>
      <c r="AG265" s="9" t="s">
        <v>33</v>
      </c>
      <c r="AH265" s="9" t="s">
        <v>33</v>
      </c>
      <c r="AI265" s="9" t="s">
        <v>33</v>
      </c>
      <c r="AJ265" s="9" t="s">
        <v>33</v>
      </c>
      <c r="AK265" s="108">
        <v>0</v>
      </c>
      <c r="AL265" s="108">
        <v>0</v>
      </c>
      <c r="AM265" s="108">
        <v>0</v>
      </c>
      <c r="AN265" s="108">
        <v>0</v>
      </c>
      <c r="AO265" s="108">
        <v>0</v>
      </c>
      <c r="AP265" s="108">
        <v>0</v>
      </c>
      <c r="AQ265" s="108">
        <v>0</v>
      </c>
      <c r="AR265" s="108">
        <v>0</v>
      </c>
      <c r="AS265" s="108">
        <v>0</v>
      </c>
      <c r="AT265" s="108">
        <v>0</v>
      </c>
      <c r="AU265" s="108">
        <v>0</v>
      </c>
      <c r="AV265" s="108">
        <v>0</v>
      </c>
      <c r="AW265" s="108">
        <v>0</v>
      </c>
      <c r="AX265" s="108">
        <v>0</v>
      </c>
      <c r="AY265" s="108">
        <v>0</v>
      </c>
      <c r="AZ265" s="108">
        <v>0</v>
      </c>
      <c r="BA265" s="108">
        <v>0</v>
      </c>
      <c r="BB265" s="108">
        <v>0</v>
      </c>
      <c r="BC265" s="108">
        <v>0</v>
      </c>
      <c r="BD265" s="108">
        <v>0</v>
      </c>
      <c r="BE265" s="108">
        <v>0</v>
      </c>
      <c r="BF265" s="108">
        <v>0</v>
      </c>
      <c r="BG265" s="108">
        <v>0</v>
      </c>
      <c r="BH265" s="108">
        <v>0</v>
      </c>
      <c r="BI265" s="108">
        <v>0</v>
      </c>
      <c r="BJ265" s="108">
        <v>0</v>
      </c>
      <c r="BK265" s="108">
        <v>0</v>
      </c>
      <c r="BL265" s="108">
        <v>0</v>
      </c>
      <c r="BM265" s="108">
        <v>0</v>
      </c>
      <c r="BN265" s="108">
        <v>0</v>
      </c>
      <c r="BO265" s="108">
        <v>0</v>
      </c>
      <c r="BP265" s="108">
        <v>0</v>
      </c>
      <c r="BR265" s="125" t="s">
        <v>167</v>
      </c>
      <c r="BS265" s="107">
        <v>0</v>
      </c>
      <c r="BT265" s="107">
        <v>0</v>
      </c>
      <c r="BU265" s="107">
        <v>0</v>
      </c>
    </row>
    <row r="266" spans="1:73" ht="17.25" customHeight="1">
      <c r="A266" s="112"/>
      <c r="B266" s="352"/>
      <c r="C266" s="355"/>
      <c r="D266" s="362"/>
      <c r="E266" s="128" t="s">
        <v>168</v>
      </c>
      <c r="F266" s="7" t="s">
        <v>98</v>
      </c>
      <c r="G266" s="127" t="s">
        <v>33</v>
      </c>
      <c r="H266" s="127" t="s">
        <v>33</v>
      </c>
      <c r="I266" s="127" t="s">
        <v>33</v>
      </c>
      <c r="J266" s="127" t="s">
        <v>33</v>
      </c>
      <c r="K266" s="127" t="s">
        <v>33</v>
      </c>
      <c r="L266" s="127" t="s">
        <v>33</v>
      </c>
      <c r="M266" s="127" t="s">
        <v>33</v>
      </c>
      <c r="N266" s="127" t="s">
        <v>33</v>
      </c>
      <c r="O266" s="127" t="s">
        <v>33</v>
      </c>
      <c r="P266" s="127" t="s">
        <v>33</v>
      </c>
      <c r="Q266" s="127" t="s">
        <v>33</v>
      </c>
      <c r="R266" s="127" t="s">
        <v>33</v>
      </c>
      <c r="S266" s="127" t="s">
        <v>33</v>
      </c>
      <c r="T266" s="127" t="s">
        <v>33</v>
      </c>
      <c r="U266" s="127" t="s">
        <v>33</v>
      </c>
      <c r="V266" s="127" t="s">
        <v>33</v>
      </c>
      <c r="W266" s="127" t="s">
        <v>33</v>
      </c>
      <c r="X266" s="127" t="s">
        <v>33</v>
      </c>
      <c r="Y266" s="127" t="s">
        <v>33</v>
      </c>
      <c r="Z266" s="127" t="s">
        <v>33</v>
      </c>
      <c r="AA266" s="127" t="s">
        <v>33</v>
      </c>
      <c r="AB266" s="127" t="s">
        <v>33</v>
      </c>
      <c r="AC266" s="127" t="s">
        <v>33</v>
      </c>
      <c r="AD266" s="127" t="s">
        <v>33</v>
      </c>
      <c r="AE266" s="127" t="s">
        <v>33</v>
      </c>
      <c r="AF266" s="127" t="s">
        <v>33</v>
      </c>
      <c r="AG266" s="127" t="s">
        <v>33</v>
      </c>
      <c r="AH266" s="127" t="s">
        <v>33</v>
      </c>
      <c r="AI266" s="127" t="s">
        <v>33</v>
      </c>
      <c r="AJ266" s="127" t="s">
        <v>33</v>
      </c>
      <c r="AK266" s="135">
        <v>0</v>
      </c>
      <c r="AL266" s="135">
        <v>0</v>
      </c>
      <c r="AM266" s="135">
        <v>0</v>
      </c>
      <c r="AN266" s="135">
        <v>0</v>
      </c>
      <c r="AO266" s="135">
        <v>0</v>
      </c>
      <c r="AP266" s="135">
        <v>0</v>
      </c>
      <c r="AQ266" s="135">
        <v>0</v>
      </c>
      <c r="AR266" s="135">
        <v>0</v>
      </c>
      <c r="AS266" s="135">
        <v>0</v>
      </c>
      <c r="AT266" s="135">
        <v>0</v>
      </c>
      <c r="AU266" s="135">
        <v>0</v>
      </c>
      <c r="AV266" s="135">
        <v>0</v>
      </c>
      <c r="AW266" s="135">
        <v>0</v>
      </c>
      <c r="AX266" s="135">
        <v>0</v>
      </c>
      <c r="AY266" s="135">
        <v>0</v>
      </c>
      <c r="AZ266" s="135">
        <v>0</v>
      </c>
      <c r="BA266" s="135">
        <v>0</v>
      </c>
      <c r="BB266" s="135">
        <v>0</v>
      </c>
      <c r="BC266" s="135">
        <v>0</v>
      </c>
      <c r="BD266" s="135">
        <v>0</v>
      </c>
      <c r="BE266" s="135">
        <v>0</v>
      </c>
      <c r="BF266" s="135">
        <v>0</v>
      </c>
      <c r="BG266" s="135">
        <v>0</v>
      </c>
      <c r="BH266" s="135">
        <v>0</v>
      </c>
      <c r="BI266" s="135">
        <v>0</v>
      </c>
      <c r="BJ266" s="135">
        <v>0</v>
      </c>
      <c r="BK266" s="135">
        <v>0</v>
      </c>
      <c r="BL266" s="135">
        <v>0</v>
      </c>
      <c r="BM266" s="135">
        <v>0</v>
      </c>
      <c r="BN266" s="135">
        <v>0</v>
      </c>
      <c r="BO266" s="135">
        <v>0</v>
      </c>
      <c r="BP266" s="135">
        <v>0</v>
      </c>
      <c r="BR266" s="128" t="s">
        <v>168</v>
      </c>
      <c r="BS266" s="130">
        <v>0</v>
      </c>
      <c r="BT266" s="130">
        <v>0</v>
      </c>
      <c r="BU266" s="130">
        <v>0</v>
      </c>
    </row>
    <row r="267" spans="1:73" ht="15">
      <c r="A267" s="112"/>
      <c r="B267" s="352"/>
      <c r="C267" s="355"/>
      <c r="D267" s="362"/>
      <c r="E267" s="125" t="s">
        <v>169</v>
      </c>
      <c r="F267" s="7" t="s">
        <v>98</v>
      </c>
      <c r="G267" s="9" t="s">
        <v>33</v>
      </c>
      <c r="H267" s="9" t="s">
        <v>33</v>
      </c>
      <c r="I267" s="9" t="s">
        <v>33</v>
      </c>
      <c r="J267" s="9" t="s">
        <v>33</v>
      </c>
      <c r="K267" s="9" t="s">
        <v>33</v>
      </c>
      <c r="L267" s="9" t="s">
        <v>33</v>
      </c>
      <c r="M267" s="9" t="s">
        <v>33</v>
      </c>
      <c r="N267" s="9" t="s">
        <v>33</v>
      </c>
      <c r="O267" s="9" t="s">
        <v>33</v>
      </c>
      <c r="P267" s="9" t="s">
        <v>33</v>
      </c>
      <c r="Q267" s="9" t="s">
        <v>33</v>
      </c>
      <c r="R267" s="9" t="s">
        <v>33</v>
      </c>
      <c r="S267" s="9" t="s">
        <v>33</v>
      </c>
      <c r="T267" s="9" t="s">
        <v>33</v>
      </c>
      <c r="U267" s="9" t="s">
        <v>33</v>
      </c>
      <c r="V267" s="9" t="s">
        <v>33</v>
      </c>
      <c r="W267" s="9" t="s">
        <v>33</v>
      </c>
      <c r="X267" s="9" t="s">
        <v>33</v>
      </c>
      <c r="Y267" s="9" t="s">
        <v>33</v>
      </c>
      <c r="Z267" s="9" t="s">
        <v>33</v>
      </c>
      <c r="AA267" s="9" t="s">
        <v>33</v>
      </c>
      <c r="AB267" s="9" t="s">
        <v>33</v>
      </c>
      <c r="AC267" s="9" t="s">
        <v>33</v>
      </c>
      <c r="AD267" s="9" t="s">
        <v>33</v>
      </c>
      <c r="AE267" s="9" t="s">
        <v>33</v>
      </c>
      <c r="AF267" s="9" t="s">
        <v>33</v>
      </c>
      <c r="AG267" s="9" t="s">
        <v>33</v>
      </c>
      <c r="AH267" s="9" t="s">
        <v>33</v>
      </c>
      <c r="AI267" s="9" t="s">
        <v>33</v>
      </c>
      <c r="AJ267" s="9" t="s">
        <v>33</v>
      </c>
      <c r="AK267" s="108">
        <v>0</v>
      </c>
      <c r="AL267" s="108">
        <v>0</v>
      </c>
      <c r="AM267" s="108">
        <v>0</v>
      </c>
      <c r="AN267" s="108">
        <v>0</v>
      </c>
      <c r="AO267" s="108">
        <v>0</v>
      </c>
      <c r="AP267" s="108">
        <v>0</v>
      </c>
      <c r="AQ267" s="108">
        <v>0</v>
      </c>
      <c r="AR267" s="108">
        <v>0</v>
      </c>
      <c r="AS267" s="108">
        <v>0</v>
      </c>
      <c r="AT267" s="108">
        <v>0</v>
      </c>
      <c r="AU267" s="108">
        <v>0</v>
      </c>
      <c r="AV267" s="108">
        <v>0</v>
      </c>
      <c r="AW267" s="108">
        <v>0</v>
      </c>
      <c r="AX267" s="108">
        <v>0</v>
      </c>
      <c r="AY267" s="108">
        <v>0</v>
      </c>
      <c r="AZ267" s="108">
        <v>0</v>
      </c>
      <c r="BA267" s="108">
        <v>0</v>
      </c>
      <c r="BB267" s="108">
        <v>0</v>
      </c>
      <c r="BC267" s="108">
        <v>0</v>
      </c>
      <c r="BD267" s="108">
        <v>0</v>
      </c>
      <c r="BE267" s="108">
        <v>0</v>
      </c>
      <c r="BF267" s="108">
        <v>0</v>
      </c>
      <c r="BG267" s="108">
        <v>0</v>
      </c>
      <c r="BH267" s="108">
        <v>0</v>
      </c>
      <c r="BI267" s="108">
        <v>0</v>
      </c>
      <c r="BJ267" s="108">
        <v>0</v>
      </c>
      <c r="BK267" s="108">
        <v>0</v>
      </c>
      <c r="BL267" s="108">
        <v>0</v>
      </c>
      <c r="BM267" s="108">
        <v>0</v>
      </c>
      <c r="BN267" s="108">
        <v>0</v>
      </c>
      <c r="BO267" s="108">
        <v>0</v>
      </c>
      <c r="BP267" s="108">
        <v>0</v>
      </c>
      <c r="BR267" s="125" t="s">
        <v>169</v>
      </c>
      <c r="BS267" s="107">
        <v>0</v>
      </c>
      <c r="BT267" s="107">
        <v>0</v>
      </c>
      <c r="BU267" s="107">
        <v>0</v>
      </c>
    </row>
    <row r="268" spans="1:73" ht="15">
      <c r="A268" s="112"/>
      <c r="B268" s="352"/>
      <c r="C268" s="355"/>
      <c r="D268" s="362"/>
      <c r="E268" s="125" t="s">
        <v>170</v>
      </c>
      <c r="F268" s="7" t="s">
        <v>98</v>
      </c>
      <c r="G268" s="9" t="s">
        <v>33</v>
      </c>
      <c r="H268" s="9" t="s">
        <v>33</v>
      </c>
      <c r="I268" s="9" t="s">
        <v>33</v>
      </c>
      <c r="J268" s="9" t="s">
        <v>33</v>
      </c>
      <c r="K268" s="9" t="s">
        <v>33</v>
      </c>
      <c r="L268" s="9" t="s">
        <v>33</v>
      </c>
      <c r="M268" s="9" t="s">
        <v>33</v>
      </c>
      <c r="N268" s="9" t="s">
        <v>33</v>
      </c>
      <c r="O268" s="9" t="s">
        <v>33</v>
      </c>
      <c r="P268" s="9" t="s">
        <v>33</v>
      </c>
      <c r="Q268" s="9" t="s">
        <v>33</v>
      </c>
      <c r="R268" s="9" t="s">
        <v>33</v>
      </c>
      <c r="S268" s="9" t="s">
        <v>33</v>
      </c>
      <c r="T268" s="9" t="s">
        <v>33</v>
      </c>
      <c r="U268" s="9" t="s">
        <v>33</v>
      </c>
      <c r="V268" s="9" t="s">
        <v>33</v>
      </c>
      <c r="W268" s="9" t="s">
        <v>33</v>
      </c>
      <c r="X268" s="9" t="s">
        <v>33</v>
      </c>
      <c r="Y268" s="9" t="s">
        <v>33</v>
      </c>
      <c r="Z268" s="9" t="s">
        <v>33</v>
      </c>
      <c r="AA268" s="9" t="s">
        <v>33</v>
      </c>
      <c r="AB268" s="9" t="s">
        <v>33</v>
      </c>
      <c r="AC268" s="9" t="s">
        <v>33</v>
      </c>
      <c r="AD268" s="9" t="s">
        <v>33</v>
      </c>
      <c r="AE268" s="9" t="s">
        <v>33</v>
      </c>
      <c r="AF268" s="9" t="s">
        <v>33</v>
      </c>
      <c r="AG268" s="9" t="s">
        <v>33</v>
      </c>
      <c r="AH268" s="9" t="s">
        <v>33</v>
      </c>
      <c r="AI268" s="9" t="s">
        <v>33</v>
      </c>
      <c r="AJ268" s="9" t="s">
        <v>33</v>
      </c>
      <c r="AK268" s="108">
        <v>0</v>
      </c>
      <c r="AL268" s="108">
        <v>0</v>
      </c>
      <c r="AM268" s="108">
        <v>0</v>
      </c>
      <c r="AN268" s="108">
        <v>0</v>
      </c>
      <c r="AO268" s="108">
        <v>0</v>
      </c>
      <c r="AP268" s="108">
        <v>0</v>
      </c>
      <c r="AQ268" s="108">
        <v>0</v>
      </c>
      <c r="AR268" s="108">
        <v>0</v>
      </c>
      <c r="AS268" s="108">
        <v>0</v>
      </c>
      <c r="AT268" s="108">
        <v>0</v>
      </c>
      <c r="AU268" s="108">
        <v>0</v>
      </c>
      <c r="AV268" s="108">
        <v>0</v>
      </c>
      <c r="AW268" s="108">
        <v>0</v>
      </c>
      <c r="AX268" s="108">
        <v>0</v>
      </c>
      <c r="AY268" s="108">
        <v>0</v>
      </c>
      <c r="AZ268" s="108">
        <v>0</v>
      </c>
      <c r="BA268" s="108">
        <v>0</v>
      </c>
      <c r="BB268" s="108">
        <v>0</v>
      </c>
      <c r="BC268" s="108">
        <v>0</v>
      </c>
      <c r="BD268" s="108">
        <v>0</v>
      </c>
      <c r="BE268" s="108">
        <v>0</v>
      </c>
      <c r="BF268" s="108">
        <v>0</v>
      </c>
      <c r="BG268" s="108">
        <v>0</v>
      </c>
      <c r="BH268" s="108">
        <v>0</v>
      </c>
      <c r="BI268" s="108">
        <v>0</v>
      </c>
      <c r="BJ268" s="108">
        <v>0</v>
      </c>
      <c r="BK268" s="108">
        <v>0</v>
      </c>
      <c r="BL268" s="108">
        <v>0</v>
      </c>
      <c r="BM268" s="108">
        <v>0</v>
      </c>
      <c r="BN268" s="108">
        <v>0</v>
      </c>
      <c r="BO268" s="108">
        <v>0</v>
      </c>
      <c r="BP268" s="108">
        <v>0</v>
      </c>
      <c r="BR268" s="125" t="s">
        <v>170</v>
      </c>
      <c r="BS268" s="107">
        <v>0</v>
      </c>
      <c r="BT268" s="107">
        <v>0</v>
      </c>
      <c r="BU268" s="107">
        <v>0</v>
      </c>
    </row>
    <row r="269" spans="1:73" ht="15">
      <c r="A269" s="112"/>
      <c r="B269" s="352"/>
      <c r="C269" s="355"/>
      <c r="D269" s="362"/>
      <c r="E269" s="125" t="s">
        <v>171</v>
      </c>
      <c r="F269" s="7" t="s">
        <v>98</v>
      </c>
      <c r="G269" s="9" t="s">
        <v>33</v>
      </c>
      <c r="H269" s="9" t="s">
        <v>33</v>
      </c>
      <c r="I269" s="9" t="s">
        <v>33</v>
      </c>
      <c r="J269" s="9" t="s">
        <v>33</v>
      </c>
      <c r="K269" s="9" t="s">
        <v>33</v>
      </c>
      <c r="L269" s="9" t="s">
        <v>33</v>
      </c>
      <c r="M269" s="9" t="s">
        <v>33</v>
      </c>
      <c r="N269" s="9" t="s">
        <v>33</v>
      </c>
      <c r="O269" s="9" t="s">
        <v>33</v>
      </c>
      <c r="P269" s="9" t="s">
        <v>33</v>
      </c>
      <c r="Q269" s="9" t="s">
        <v>33</v>
      </c>
      <c r="R269" s="9" t="s">
        <v>33</v>
      </c>
      <c r="S269" s="9" t="s">
        <v>33</v>
      </c>
      <c r="T269" s="9" t="s">
        <v>33</v>
      </c>
      <c r="U269" s="9" t="s">
        <v>33</v>
      </c>
      <c r="V269" s="9" t="s">
        <v>33</v>
      </c>
      <c r="W269" s="9" t="s">
        <v>33</v>
      </c>
      <c r="X269" s="9" t="s">
        <v>33</v>
      </c>
      <c r="Y269" s="9" t="s">
        <v>33</v>
      </c>
      <c r="Z269" s="9" t="s">
        <v>33</v>
      </c>
      <c r="AA269" s="9" t="s">
        <v>33</v>
      </c>
      <c r="AB269" s="9" t="s">
        <v>33</v>
      </c>
      <c r="AC269" s="9" t="s">
        <v>33</v>
      </c>
      <c r="AD269" s="9" t="s">
        <v>33</v>
      </c>
      <c r="AE269" s="9" t="s">
        <v>33</v>
      </c>
      <c r="AF269" s="9" t="s">
        <v>33</v>
      </c>
      <c r="AG269" s="9" t="s">
        <v>33</v>
      </c>
      <c r="AH269" s="9" t="s">
        <v>33</v>
      </c>
      <c r="AI269" s="9" t="s">
        <v>33</v>
      </c>
      <c r="AJ269" s="9" t="s">
        <v>33</v>
      </c>
      <c r="AK269" s="108">
        <v>0</v>
      </c>
      <c r="AL269" s="108">
        <v>0</v>
      </c>
      <c r="AM269" s="108">
        <v>0</v>
      </c>
      <c r="AN269" s="108">
        <v>0</v>
      </c>
      <c r="AO269" s="108">
        <v>0</v>
      </c>
      <c r="AP269" s="108">
        <v>0</v>
      </c>
      <c r="AQ269" s="108">
        <v>0</v>
      </c>
      <c r="AR269" s="108">
        <v>0</v>
      </c>
      <c r="AS269" s="108">
        <v>0</v>
      </c>
      <c r="AT269" s="108">
        <v>0</v>
      </c>
      <c r="AU269" s="108">
        <v>0</v>
      </c>
      <c r="AV269" s="108">
        <v>0</v>
      </c>
      <c r="AW269" s="108">
        <v>0</v>
      </c>
      <c r="AX269" s="108">
        <v>0</v>
      </c>
      <c r="AY269" s="108">
        <v>0</v>
      </c>
      <c r="AZ269" s="108">
        <v>0</v>
      </c>
      <c r="BA269" s="108">
        <v>0</v>
      </c>
      <c r="BB269" s="108">
        <v>0</v>
      </c>
      <c r="BC269" s="108">
        <v>0</v>
      </c>
      <c r="BD269" s="108">
        <v>0</v>
      </c>
      <c r="BE269" s="108">
        <v>0</v>
      </c>
      <c r="BF269" s="108">
        <v>0</v>
      </c>
      <c r="BG269" s="108">
        <v>0</v>
      </c>
      <c r="BH269" s="108">
        <v>0</v>
      </c>
      <c r="BI269" s="108">
        <v>0</v>
      </c>
      <c r="BJ269" s="108">
        <v>0</v>
      </c>
      <c r="BK269" s="108">
        <v>0</v>
      </c>
      <c r="BL269" s="108">
        <v>0</v>
      </c>
      <c r="BM269" s="108">
        <v>0</v>
      </c>
      <c r="BN269" s="108">
        <v>0</v>
      </c>
      <c r="BO269" s="108">
        <v>0</v>
      </c>
      <c r="BP269" s="108">
        <v>0</v>
      </c>
      <c r="BR269" s="125" t="s">
        <v>171</v>
      </c>
      <c r="BS269" s="107">
        <v>0</v>
      </c>
      <c r="BT269" s="107">
        <v>0</v>
      </c>
      <c r="BU269" s="107">
        <v>0</v>
      </c>
    </row>
    <row r="270" spans="1:73" ht="15">
      <c r="A270" s="112"/>
      <c r="B270" s="352"/>
      <c r="C270" s="355"/>
      <c r="D270" s="362"/>
      <c r="E270" s="125" t="s">
        <v>172</v>
      </c>
      <c r="F270" s="7" t="s">
        <v>98</v>
      </c>
      <c r="G270" s="9" t="s">
        <v>33</v>
      </c>
      <c r="H270" s="9" t="s">
        <v>33</v>
      </c>
      <c r="I270" s="9" t="s">
        <v>33</v>
      </c>
      <c r="J270" s="9" t="s">
        <v>33</v>
      </c>
      <c r="K270" s="9" t="s">
        <v>33</v>
      </c>
      <c r="L270" s="9" t="s">
        <v>33</v>
      </c>
      <c r="M270" s="9" t="s">
        <v>33</v>
      </c>
      <c r="N270" s="9" t="s">
        <v>33</v>
      </c>
      <c r="O270" s="9" t="s">
        <v>33</v>
      </c>
      <c r="P270" s="9" t="s">
        <v>33</v>
      </c>
      <c r="Q270" s="9" t="s">
        <v>33</v>
      </c>
      <c r="R270" s="9" t="s">
        <v>33</v>
      </c>
      <c r="S270" s="9" t="s">
        <v>33</v>
      </c>
      <c r="T270" s="9" t="s">
        <v>33</v>
      </c>
      <c r="U270" s="9" t="s">
        <v>33</v>
      </c>
      <c r="V270" s="9" t="s">
        <v>33</v>
      </c>
      <c r="W270" s="9" t="s">
        <v>33</v>
      </c>
      <c r="X270" s="9" t="s">
        <v>33</v>
      </c>
      <c r="Y270" s="9" t="s">
        <v>33</v>
      </c>
      <c r="Z270" s="9" t="s">
        <v>33</v>
      </c>
      <c r="AA270" s="9" t="s">
        <v>33</v>
      </c>
      <c r="AB270" s="9" t="s">
        <v>33</v>
      </c>
      <c r="AC270" s="9" t="s">
        <v>33</v>
      </c>
      <c r="AD270" s="9" t="s">
        <v>33</v>
      </c>
      <c r="AE270" s="9" t="s">
        <v>33</v>
      </c>
      <c r="AF270" s="9" t="s">
        <v>33</v>
      </c>
      <c r="AG270" s="9" t="s">
        <v>33</v>
      </c>
      <c r="AH270" s="9" t="s">
        <v>33</v>
      </c>
      <c r="AI270" s="9" t="s">
        <v>33</v>
      </c>
      <c r="AJ270" s="9" t="s">
        <v>33</v>
      </c>
      <c r="AK270" s="108">
        <v>0</v>
      </c>
      <c r="AL270" s="108">
        <v>0</v>
      </c>
      <c r="AM270" s="108">
        <v>0</v>
      </c>
      <c r="AN270" s="108">
        <v>0</v>
      </c>
      <c r="AO270" s="108">
        <v>0</v>
      </c>
      <c r="AP270" s="108">
        <v>0</v>
      </c>
      <c r="AQ270" s="108">
        <v>0</v>
      </c>
      <c r="AR270" s="108">
        <v>0</v>
      </c>
      <c r="AS270" s="108">
        <v>0</v>
      </c>
      <c r="AT270" s="108">
        <v>0</v>
      </c>
      <c r="AU270" s="108">
        <v>0</v>
      </c>
      <c r="AV270" s="108">
        <v>0</v>
      </c>
      <c r="AW270" s="108">
        <v>0</v>
      </c>
      <c r="AX270" s="108">
        <v>0</v>
      </c>
      <c r="AY270" s="108">
        <v>0</v>
      </c>
      <c r="AZ270" s="108">
        <v>0</v>
      </c>
      <c r="BA270" s="108">
        <v>0</v>
      </c>
      <c r="BB270" s="108">
        <v>0</v>
      </c>
      <c r="BC270" s="108">
        <v>0</v>
      </c>
      <c r="BD270" s="108">
        <v>0</v>
      </c>
      <c r="BE270" s="108">
        <v>0</v>
      </c>
      <c r="BF270" s="108">
        <v>0</v>
      </c>
      <c r="BG270" s="108">
        <v>0</v>
      </c>
      <c r="BH270" s="108">
        <v>0</v>
      </c>
      <c r="BI270" s="108">
        <v>0</v>
      </c>
      <c r="BJ270" s="108">
        <v>0</v>
      </c>
      <c r="BK270" s="108">
        <v>0</v>
      </c>
      <c r="BL270" s="108">
        <v>0</v>
      </c>
      <c r="BM270" s="108">
        <v>0</v>
      </c>
      <c r="BN270" s="108">
        <v>0</v>
      </c>
      <c r="BO270" s="108">
        <v>0</v>
      </c>
      <c r="BP270" s="108">
        <v>0</v>
      </c>
      <c r="BR270" s="125" t="s">
        <v>172</v>
      </c>
      <c r="BS270" s="107">
        <v>0</v>
      </c>
      <c r="BT270" s="107">
        <v>0</v>
      </c>
      <c r="BU270" s="107">
        <v>0</v>
      </c>
    </row>
    <row r="271" spans="1:73" ht="15">
      <c r="A271" s="112"/>
      <c r="B271" s="352"/>
      <c r="C271" s="355"/>
      <c r="D271" s="362"/>
      <c r="E271" s="125" t="s">
        <v>173</v>
      </c>
      <c r="F271" s="7" t="s">
        <v>98</v>
      </c>
      <c r="G271" s="9" t="s">
        <v>33</v>
      </c>
      <c r="H271" s="9" t="s">
        <v>33</v>
      </c>
      <c r="I271" s="9" t="s">
        <v>33</v>
      </c>
      <c r="J271" s="9" t="s">
        <v>33</v>
      </c>
      <c r="K271" s="9" t="s">
        <v>33</v>
      </c>
      <c r="L271" s="9" t="s">
        <v>33</v>
      </c>
      <c r="M271" s="9" t="s">
        <v>33</v>
      </c>
      <c r="N271" s="9" t="s">
        <v>33</v>
      </c>
      <c r="O271" s="9" t="s">
        <v>33</v>
      </c>
      <c r="P271" s="9" t="s">
        <v>33</v>
      </c>
      <c r="Q271" s="9" t="s">
        <v>33</v>
      </c>
      <c r="R271" s="9" t="s">
        <v>33</v>
      </c>
      <c r="S271" s="9" t="s">
        <v>33</v>
      </c>
      <c r="T271" s="9" t="s">
        <v>33</v>
      </c>
      <c r="U271" s="9" t="s">
        <v>33</v>
      </c>
      <c r="V271" s="9" t="s">
        <v>33</v>
      </c>
      <c r="W271" s="9" t="s">
        <v>33</v>
      </c>
      <c r="X271" s="9" t="s">
        <v>33</v>
      </c>
      <c r="Y271" s="9" t="s">
        <v>33</v>
      </c>
      <c r="Z271" s="9" t="s">
        <v>33</v>
      </c>
      <c r="AA271" s="9" t="s">
        <v>33</v>
      </c>
      <c r="AB271" s="9" t="s">
        <v>33</v>
      </c>
      <c r="AC271" s="9" t="s">
        <v>33</v>
      </c>
      <c r="AD271" s="9" t="s">
        <v>33</v>
      </c>
      <c r="AE271" s="9" t="s">
        <v>33</v>
      </c>
      <c r="AF271" s="9" t="s">
        <v>33</v>
      </c>
      <c r="AG271" s="9" t="s">
        <v>33</v>
      </c>
      <c r="AH271" s="9" t="s">
        <v>33</v>
      </c>
      <c r="AI271" s="9" t="s">
        <v>33</v>
      </c>
      <c r="AJ271" s="9" t="s">
        <v>33</v>
      </c>
      <c r="AK271" s="108">
        <v>0</v>
      </c>
      <c r="AL271" s="108">
        <v>0</v>
      </c>
      <c r="AM271" s="108">
        <v>0</v>
      </c>
      <c r="AN271" s="108">
        <v>0</v>
      </c>
      <c r="AO271" s="108">
        <v>0</v>
      </c>
      <c r="AP271" s="108">
        <v>0</v>
      </c>
      <c r="AQ271" s="108">
        <v>0</v>
      </c>
      <c r="AR271" s="108">
        <v>0</v>
      </c>
      <c r="AS271" s="108">
        <v>0</v>
      </c>
      <c r="AT271" s="108">
        <v>0</v>
      </c>
      <c r="AU271" s="108">
        <v>0</v>
      </c>
      <c r="AV271" s="108">
        <v>0</v>
      </c>
      <c r="AW271" s="108">
        <v>0</v>
      </c>
      <c r="AX271" s="108">
        <v>0</v>
      </c>
      <c r="AY271" s="108">
        <v>0</v>
      </c>
      <c r="AZ271" s="108">
        <v>0</v>
      </c>
      <c r="BA271" s="108">
        <v>0</v>
      </c>
      <c r="BB271" s="108">
        <v>0</v>
      </c>
      <c r="BC271" s="108">
        <v>0</v>
      </c>
      <c r="BD271" s="108">
        <v>0</v>
      </c>
      <c r="BE271" s="108">
        <v>0</v>
      </c>
      <c r="BF271" s="108">
        <v>0</v>
      </c>
      <c r="BG271" s="108">
        <v>0</v>
      </c>
      <c r="BH271" s="108">
        <v>0</v>
      </c>
      <c r="BI271" s="108">
        <v>0</v>
      </c>
      <c r="BJ271" s="108">
        <v>0</v>
      </c>
      <c r="BK271" s="108">
        <v>0</v>
      </c>
      <c r="BL271" s="108">
        <v>0</v>
      </c>
      <c r="BM271" s="108">
        <v>0</v>
      </c>
      <c r="BN271" s="108">
        <v>0</v>
      </c>
      <c r="BO271" s="108">
        <v>0</v>
      </c>
      <c r="BP271" s="108">
        <v>0</v>
      </c>
      <c r="BR271" s="125" t="s">
        <v>173</v>
      </c>
      <c r="BS271" s="107">
        <v>0</v>
      </c>
      <c r="BT271" s="107">
        <v>0</v>
      </c>
      <c r="BU271" s="107">
        <v>0</v>
      </c>
    </row>
    <row r="272" spans="1:73" ht="17.25" customHeight="1">
      <c r="A272" s="112"/>
      <c r="B272" s="352"/>
      <c r="C272" s="355"/>
      <c r="D272" s="362"/>
      <c r="E272" s="128" t="s">
        <v>174</v>
      </c>
      <c r="F272" s="7" t="s">
        <v>98</v>
      </c>
      <c r="G272" s="127" t="s">
        <v>33</v>
      </c>
      <c r="H272" s="127" t="s">
        <v>33</v>
      </c>
      <c r="I272" s="127" t="s">
        <v>33</v>
      </c>
      <c r="J272" s="127" t="s">
        <v>33</v>
      </c>
      <c r="K272" s="127" t="s">
        <v>33</v>
      </c>
      <c r="L272" s="127" t="s">
        <v>33</v>
      </c>
      <c r="M272" s="127" t="s">
        <v>33</v>
      </c>
      <c r="N272" s="127" t="s">
        <v>33</v>
      </c>
      <c r="O272" s="127" t="s">
        <v>33</v>
      </c>
      <c r="P272" s="127" t="s">
        <v>33</v>
      </c>
      <c r="Q272" s="127" t="s">
        <v>33</v>
      </c>
      <c r="R272" s="127" t="s">
        <v>33</v>
      </c>
      <c r="S272" s="127" t="s">
        <v>33</v>
      </c>
      <c r="T272" s="127" t="s">
        <v>33</v>
      </c>
      <c r="U272" s="127" t="s">
        <v>33</v>
      </c>
      <c r="V272" s="127" t="s">
        <v>33</v>
      </c>
      <c r="W272" s="127" t="s">
        <v>33</v>
      </c>
      <c r="X272" s="127" t="s">
        <v>33</v>
      </c>
      <c r="Y272" s="127" t="s">
        <v>33</v>
      </c>
      <c r="Z272" s="127" t="s">
        <v>33</v>
      </c>
      <c r="AA272" s="127" t="s">
        <v>33</v>
      </c>
      <c r="AB272" s="127" t="s">
        <v>33</v>
      </c>
      <c r="AC272" s="127" t="s">
        <v>33</v>
      </c>
      <c r="AD272" s="127" t="s">
        <v>33</v>
      </c>
      <c r="AE272" s="127" t="s">
        <v>33</v>
      </c>
      <c r="AF272" s="127" t="s">
        <v>33</v>
      </c>
      <c r="AG272" s="127" t="s">
        <v>33</v>
      </c>
      <c r="AH272" s="127" t="s">
        <v>33</v>
      </c>
      <c r="AI272" s="127" t="s">
        <v>33</v>
      </c>
      <c r="AJ272" s="127" t="s">
        <v>33</v>
      </c>
      <c r="AK272" s="135">
        <v>0</v>
      </c>
      <c r="AL272" s="135">
        <v>0</v>
      </c>
      <c r="AM272" s="135">
        <v>0</v>
      </c>
      <c r="AN272" s="135">
        <v>0</v>
      </c>
      <c r="AO272" s="135">
        <v>0</v>
      </c>
      <c r="AP272" s="135">
        <v>0</v>
      </c>
      <c r="AQ272" s="135">
        <v>0</v>
      </c>
      <c r="AR272" s="135">
        <v>0</v>
      </c>
      <c r="AS272" s="135">
        <v>0</v>
      </c>
      <c r="AT272" s="135">
        <v>0</v>
      </c>
      <c r="AU272" s="135">
        <v>0</v>
      </c>
      <c r="AV272" s="135">
        <v>0</v>
      </c>
      <c r="AW272" s="135">
        <v>0</v>
      </c>
      <c r="AX272" s="135">
        <v>0</v>
      </c>
      <c r="AY272" s="135">
        <v>0</v>
      </c>
      <c r="AZ272" s="135">
        <v>0</v>
      </c>
      <c r="BA272" s="135">
        <v>0</v>
      </c>
      <c r="BB272" s="135">
        <v>0</v>
      </c>
      <c r="BC272" s="135">
        <v>0</v>
      </c>
      <c r="BD272" s="135">
        <v>0</v>
      </c>
      <c r="BE272" s="135">
        <v>0</v>
      </c>
      <c r="BF272" s="135">
        <v>0</v>
      </c>
      <c r="BG272" s="135">
        <v>0</v>
      </c>
      <c r="BH272" s="135">
        <v>0</v>
      </c>
      <c r="BI272" s="135">
        <v>0</v>
      </c>
      <c r="BJ272" s="135">
        <v>0</v>
      </c>
      <c r="BK272" s="135">
        <v>0</v>
      </c>
      <c r="BL272" s="135">
        <v>0</v>
      </c>
      <c r="BM272" s="135">
        <v>0</v>
      </c>
      <c r="BN272" s="135">
        <v>0</v>
      </c>
      <c r="BO272" s="135">
        <v>0</v>
      </c>
      <c r="BP272" s="135">
        <v>0</v>
      </c>
      <c r="BR272" s="128" t="s">
        <v>174</v>
      </c>
      <c r="BS272" s="107">
        <v>0</v>
      </c>
      <c r="BT272" s="107">
        <v>0</v>
      </c>
      <c r="BU272" s="107">
        <v>0</v>
      </c>
    </row>
    <row r="273" spans="1:73" ht="16.5" customHeight="1">
      <c r="A273" s="112"/>
      <c r="B273" s="352"/>
      <c r="C273" s="355"/>
      <c r="D273" s="362"/>
      <c r="E273" s="122" t="s">
        <v>152</v>
      </c>
      <c r="F273" s="7" t="s">
        <v>98</v>
      </c>
      <c r="G273" s="123" t="s">
        <v>33</v>
      </c>
      <c r="H273" s="123" t="s">
        <v>33</v>
      </c>
      <c r="I273" s="123" t="s">
        <v>33</v>
      </c>
      <c r="J273" s="123" t="s">
        <v>33</v>
      </c>
      <c r="K273" s="123" t="s">
        <v>33</v>
      </c>
      <c r="L273" s="123" t="s">
        <v>33</v>
      </c>
      <c r="M273" s="123" t="s">
        <v>33</v>
      </c>
      <c r="N273" s="123" t="s">
        <v>33</v>
      </c>
      <c r="O273" s="123" t="s">
        <v>33</v>
      </c>
      <c r="P273" s="123" t="s">
        <v>33</v>
      </c>
      <c r="Q273" s="123" t="s">
        <v>33</v>
      </c>
      <c r="R273" s="123" t="s">
        <v>33</v>
      </c>
      <c r="S273" s="123" t="s">
        <v>33</v>
      </c>
      <c r="T273" s="123" t="s">
        <v>33</v>
      </c>
      <c r="U273" s="123" t="s">
        <v>33</v>
      </c>
      <c r="V273" s="123" t="s">
        <v>33</v>
      </c>
      <c r="W273" s="123" t="s">
        <v>33</v>
      </c>
      <c r="X273" s="123" t="s">
        <v>33</v>
      </c>
      <c r="Y273" s="123" t="s">
        <v>33</v>
      </c>
      <c r="Z273" s="123" t="s">
        <v>33</v>
      </c>
      <c r="AA273" s="123" t="s">
        <v>33</v>
      </c>
      <c r="AB273" s="123" t="s">
        <v>33</v>
      </c>
      <c r="AC273" s="123" t="s">
        <v>33</v>
      </c>
      <c r="AD273" s="123" t="s">
        <v>33</v>
      </c>
      <c r="AE273" s="123" t="s">
        <v>33</v>
      </c>
      <c r="AF273" s="123" t="s">
        <v>33</v>
      </c>
      <c r="AG273" s="123" t="s">
        <v>33</v>
      </c>
      <c r="AH273" s="123" t="s">
        <v>33</v>
      </c>
      <c r="AI273" s="123" t="s">
        <v>33</v>
      </c>
      <c r="AJ273" s="123" t="s">
        <v>33</v>
      </c>
      <c r="AK273" s="124">
        <v>0</v>
      </c>
      <c r="AL273" s="124">
        <v>0</v>
      </c>
      <c r="AM273" s="124">
        <v>0</v>
      </c>
      <c r="AN273" s="124">
        <v>0</v>
      </c>
      <c r="AO273" s="124">
        <v>0</v>
      </c>
      <c r="AP273" s="124">
        <v>0</v>
      </c>
      <c r="AQ273" s="124">
        <v>0</v>
      </c>
      <c r="AR273" s="124">
        <v>0</v>
      </c>
      <c r="AS273" s="124">
        <v>0</v>
      </c>
      <c r="AT273" s="124">
        <v>0</v>
      </c>
      <c r="AU273" s="124">
        <v>0</v>
      </c>
      <c r="AV273" s="124">
        <v>0</v>
      </c>
      <c r="AW273" s="124">
        <v>0</v>
      </c>
      <c r="AX273" s="124">
        <v>0</v>
      </c>
      <c r="AY273" s="124">
        <v>0</v>
      </c>
      <c r="AZ273" s="124">
        <v>0</v>
      </c>
      <c r="BA273" s="124">
        <v>0</v>
      </c>
      <c r="BB273" s="124">
        <v>0</v>
      </c>
      <c r="BC273" s="124">
        <v>0</v>
      </c>
      <c r="BD273" s="124">
        <v>0</v>
      </c>
      <c r="BE273" s="124">
        <v>0</v>
      </c>
      <c r="BF273" s="124">
        <v>0</v>
      </c>
      <c r="BG273" s="124">
        <v>0</v>
      </c>
      <c r="BH273" s="124">
        <v>0</v>
      </c>
      <c r="BI273" s="124">
        <v>0</v>
      </c>
      <c r="BJ273" s="124">
        <v>0</v>
      </c>
      <c r="BK273" s="124">
        <v>0</v>
      </c>
      <c r="BL273" s="124">
        <v>0</v>
      </c>
      <c r="BM273" s="124">
        <v>0</v>
      </c>
      <c r="BN273" s="124">
        <v>0</v>
      </c>
      <c r="BO273" s="124">
        <v>0</v>
      </c>
      <c r="BP273" s="124">
        <v>0</v>
      </c>
      <c r="BR273" s="129" t="s">
        <v>152</v>
      </c>
      <c r="BS273" s="131">
        <v>0</v>
      </c>
      <c r="BT273" s="131">
        <v>0</v>
      </c>
      <c r="BU273" s="131">
        <v>0</v>
      </c>
    </row>
    <row r="274" spans="1:73" ht="16.5" customHeight="1">
      <c r="A274" s="112"/>
      <c r="B274" s="352"/>
      <c r="C274" s="355"/>
      <c r="D274" s="362"/>
      <c r="E274" s="87" t="s">
        <v>36</v>
      </c>
      <c r="F274" s="7" t="s">
        <v>98</v>
      </c>
      <c r="G274" s="9" t="s">
        <v>33</v>
      </c>
      <c r="H274" s="9" t="s">
        <v>33</v>
      </c>
      <c r="I274" s="9" t="s">
        <v>33</v>
      </c>
      <c r="J274" s="9" t="s">
        <v>33</v>
      </c>
      <c r="K274" s="9" t="s">
        <v>33</v>
      </c>
      <c r="L274" s="9" t="s">
        <v>33</v>
      </c>
      <c r="M274" s="9" t="s">
        <v>33</v>
      </c>
      <c r="N274" s="9" t="s">
        <v>33</v>
      </c>
      <c r="O274" s="9" t="s">
        <v>33</v>
      </c>
      <c r="P274" s="9" t="s">
        <v>33</v>
      </c>
      <c r="Q274" s="9" t="s">
        <v>33</v>
      </c>
      <c r="R274" s="9" t="s">
        <v>33</v>
      </c>
      <c r="S274" s="9" t="s">
        <v>33</v>
      </c>
      <c r="T274" s="9" t="s">
        <v>33</v>
      </c>
      <c r="U274" s="9" t="s">
        <v>33</v>
      </c>
      <c r="V274" s="9" t="s">
        <v>33</v>
      </c>
      <c r="W274" s="9" t="s">
        <v>33</v>
      </c>
      <c r="X274" s="9" t="s">
        <v>33</v>
      </c>
      <c r="Y274" s="9" t="s">
        <v>33</v>
      </c>
      <c r="Z274" s="9" t="s">
        <v>33</v>
      </c>
      <c r="AA274" s="9" t="s">
        <v>33</v>
      </c>
      <c r="AB274" s="9" t="s">
        <v>33</v>
      </c>
      <c r="AC274" s="9" t="s">
        <v>33</v>
      </c>
      <c r="AD274" s="9" t="s">
        <v>33</v>
      </c>
      <c r="AE274" s="9" t="s">
        <v>33</v>
      </c>
      <c r="AF274" s="9" t="s">
        <v>33</v>
      </c>
      <c r="AG274" s="9" t="s">
        <v>33</v>
      </c>
      <c r="AH274" s="9" t="s">
        <v>33</v>
      </c>
      <c r="AI274" s="9" t="s">
        <v>33</v>
      </c>
      <c r="AJ274" s="9" t="s">
        <v>33</v>
      </c>
      <c r="AK274" s="14">
        <v>16.480883198489916</v>
      </c>
      <c r="AL274" s="14">
        <v>18.128971518338908</v>
      </c>
      <c r="AM274" s="14">
        <v>19.941868670172799</v>
      </c>
      <c r="AN274" s="14">
        <v>21.936055537190082</v>
      </c>
      <c r="AO274" s="14">
        <v>24.129661090909092</v>
      </c>
      <c r="AP274" s="14">
        <v>6.2599238811575759</v>
      </c>
      <c r="AQ274" s="14">
        <v>11.460804045006453</v>
      </c>
      <c r="AR274" s="14">
        <v>17.176894665924429</v>
      </c>
      <c r="AS274" s="14">
        <v>21.155172237204575</v>
      </c>
      <c r="AT274" s="14">
        <v>28.409592493827159</v>
      </c>
      <c r="AU274" s="14">
        <v>19.891693827160495</v>
      </c>
      <c r="AV274" s="14">
        <v>28.445694444444445</v>
      </c>
      <c r="AW274" s="14">
        <v>35.544820182501347</v>
      </c>
      <c r="AX274" s="14">
        <v>30.466988727858293</v>
      </c>
      <c r="AY274" s="14">
        <v>35.544820182501347</v>
      </c>
      <c r="AZ274" s="14">
        <v>31.269600000000001</v>
      </c>
      <c r="BA274" s="14">
        <v>29.756</v>
      </c>
      <c r="BB274" s="14">
        <v>42.105600000000003</v>
      </c>
      <c r="BC274" s="14">
        <v>46.353999999999999</v>
      </c>
      <c r="BD274" s="14">
        <v>24.957199999999997</v>
      </c>
      <c r="BE274" s="14">
        <v>32.129600000000003</v>
      </c>
      <c r="BF274" s="14">
        <v>31.355599999999995</v>
      </c>
      <c r="BG274" s="14">
        <v>20.3992</v>
      </c>
      <c r="BH274" s="14">
        <v>10.6296</v>
      </c>
      <c r="BI274" s="14">
        <v>6.3714992000000015</v>
      </c>
      <c r="BJ274" s="14">
        <v>6.2338066640000012</v>
      </c>
      <c r="BK274" s="14">
        <v>5.8383581960000033</v>
      </c>
      <c r="BL274" s="14">
        <v>7.6374456880000041</v>
      </c>
      <c r="BM274" s="14">
        <v>12.250677260000005</v>
      </c>
      <c r="BN274" s="14">
        <v>10.290631532000003</v>
      </c>
      <c r="BO274" s="14">
        <v>8.5404853960000011</v>
      </c>
      <c r="BP274" s="14">
        <v>9.9390390053775484</v>
      </c>
      <c r="BR274" s="92" t="s">
        <v>36</v>
      </c>
      <c r="BS274" s="94">
        <v>-0.48179443461000104</v>
      </c>
      <c r="BT274" s="94">
        <v>-0.17007179108081985</v>
      </c>
      <c r="BU274" s="94">
        <v>0.16375575210661564</v>
      </c>
    </row>
    <row r="275" spans="1:73" s="37" customFormat="1" ht="16.5" customHeight="1">
      <c r="A275" s="118"/>
      <c r="B275" s="352"/>
      <c r="C275" s="355"/>
      <c r="D275" s="362"/>
      <c r="E275" s="88" t="s">
        <v>190</v>
      </c>
      <c r="F275" s="51" t="s">
        <v>103</v>
      </c>
      <c r="G275" s="9" t="s">
        <v>33</v>
      </c>
      <c r="H275" s="9" t="s">
        <v>33</v>
      </c>
      <c r="I275" s="9" t="s">
        <v>33</v>
      </c>
      <c r="J275" s="9" t="s">
        <v>33</v>
      </c>
      <c r="K275" s="9" t="s">
        <v>33</v>
      </c>
      <c r="L275" s="9" t="s">
        <v>33</v>
      </c>
      <c r="M275" s="9" t="s">
        <v>33</v>
      </c>
      <c r="N275" s="9" t="s">
        <v>33</v>
      </c>
      <c r="O275" s="9" t="s">
        <v>33</v>
      </c>
      <c r="P275" s="9" t="s">
        <v>33</v>
      </c>
      <c r="Q275" s="9" t="s">
        <v>33</v>
      </c>
      <c r="R275" s="9" t="s">
        <v>33</v>
      </c>
      <c r="S275" s="9" t="s">
        <v>33</v>
      </c>
      <c r="T275" s="9" t="s">
        <v>33</v>
      </c>
      <c r="U275" s="9" t="s">
        <v>33</v>
      </c>
      <c r="V275" s="9" t="s">
        <v>33</v>
      </c>
      <c r="W275" s="9" t="s">
        <v>33</v>
      </c>
      <c r="X275" s="9" t="s">
        <v>33</v>
      </c>
      <c r="Y275" s="9" t="s">
        <v>33</v>
      </c>
      <c r="Z275" s="9" t="s">
        <v>33</v>
      </c>
      <c r="AA275" s="9" t="s">
        <v>33</v>
      </c>
      <c r="AB275" s="9" t="s">
        <v>33</v>
      </c>
      <c r="AC275" s="9" t="s">
        <v>33</v>
      </c>
      <c r="AD275" s="9" t="s">
        <v>33</v>
      </c>
      <c r="AE275" s="9" t="s">
        <v>33</v>
      </c>
      <c r="AF275" s="9" t="s">
        <v>33</v>
      </c>
      <c r="AG275" s="9" t="s">
        <v>33</v>
      </c>
      <c r="AH275" s="9" t="s">
        <v>33</v>
      </c>
      <c r="AI275" s="9" t="s">
        <v>33</v>
      </c>
      <c r="AJ275" s="9" t="s">
        <v>33</v>
      </c>
      <c r="AK275" s="52">
        <v>16.480883198489916</v>
      </c>
      <c r="AL275" s="52">
        <v>18.128971518338908</v>
      </c>
      <c r="AM275" s="52">
        <v>19.941868670172799</v>
      </c>
      <c r="AN275" s="52">
        <v>21.936055537190082</v>
      </c>
      <c r="AO275" s="52">
        <v>24.129661090909092</v>
      </c>
      <c r="AP275" s="52">
        <v>6.2599238811575759</v>
      </c>
      <c r="AQ275" s="52">
        <v>11.460804045006453</v>
      </c>
      <c r="AR275" s="52">
        <v>17.176894665924429</v>
      </c>
      <c r="AS275" s="52">
        <v>21.155172237204575</v>
      </c>
      <c r="AT275" s="52">
        <v>28.409592493827159</v>
      </c>
      <c r="AU275" s="52">
        <v>19.891693827160495</v>
      </c>
      <c r="AV275" s="52">
        <v>28.445694444444445</v>
      </c>
      <c r="AW275" s="52">
        <v>35.544820182501347</v>
      </c>
      <c r="AX275" s="52">
        <v>30.466988727858293</v>
      </c>
      <c r="AY275" s="52">
        <v>35.544820182501347</v>
      </c>
      <c r="AZ275" s="52">
        <v>31.269600000000001</v>
      </c>
      <c r="BA275" s="52">
        <v>29.756</v>
      </c>
      <c r="BB275" s="52">
        <v>42.105600000000003</v>
      </c>
      <c r="BC275" s="52">
        <v>46.353999999999999</v>
      </c>
      <c r="BD275" s="52">
        <v>24.957199999999997</v>
      </c>
      <c r="BE275" s="52">
        <v>32.129600000000003</v>
      </c>
      <c r="BF275" s="52">
        <v>31.355599999999995</v>
      </c>
      <c r="BG275" s="52">
        <v>20.3992</v>
      </c>
      <c r="BH275" s="52">
        <v>10.6296</v>
      </c>
      <c r="BI275" s="52">
        <v>6.3714992000000015</v>
      </c>
      <c r="BJ275" s="52">
        <v>6.2338066640000012</v>
      </c>
      <c r="BK275" s="52">
        <v>5.8383581960000033</v>
      </c>
      <c r="BL275" s="52">
        <v>7.6374456880000041</v>
      </c>
      <c r="BM275" s="52">
        <v>12.250677260000005</v>
      </c>
      <c r="BN275" s="52">
        <v>10.290631532000003</v>
      </c>
      <c r="BO275" s="52">
        <v>8.5404853960000011</v>
      </c>
      <c r="BP275" s="52">
        <v>9.9390390053775484</v>
      </c>
      <c r="BR275" s="88" t="s">
        <v>190</v>
      </c>
      <c r="BS275" s="95">
        <v>-0.48179443461000104</v>
      </c>
      <c r="BT275" s="95">
        <v>-0.17007179108081985</v>
      </c>
      <c r="BU275" s="95">
        <v>0.16375575210661564</v>
      </c>
    </row>
    <row r="276" spans="1:73" s="37" customFormat="1">
      <c r="A276" s="118"/>
      <c r="B276" s="352"/>
      <c r="C276" s="355"/>
      <c r="D276" s="362"/>
      <c r="E276" s="132" t="s">
        <v>128</v>
      </c>
      <c r="F276" s="74" t="s">
        <v>129</v>
      </c>
      <c r="G276" s="9" t="s">
        <v>33</v>
      </c>
      <c r="H276" s="9" t="s">
        <v>33</v>
      </c>
      <c r="I276" s="9" t="s">
        <v>33</v>
      </c>
      <c r="J276" s="9" t="s">
        <v>33</v>
      </c>
      <c r="K276" s="9" t="s">
        <v>33</v>
      </c>
      <c r="L276" s="9" t="s">
        <v>33</v>
      </c>
      <c r="M276" s="9" t="s">
        <v>33</v>
      </c>
      <c r="N276" s="9" t="s">
        <v>33</v>
      </c>
      <c r="O276" s="9" t="s">
        <v>33</v>
      </c>
      <c r="P276" s="9" t="s">
        <v>33</v>
      </c>
      <c r="Q276" s="9" t="s">
        <v>33</v>
      </c>
      <c r="R276" s="9" t="s">
        <v>33</v>
      </c>
      <c r="S276" s="9" t="s">
        <v>33</v>
      </c>
      <c r="T276" s="9" t="s">
        <v>33</v>
      </c>
      <c r="U276" s="9" t="s">
        <v>33</v>
      </c>
      <c r="V276" s="9" t="s">
        <v>33</v>
      </c>
      <c r="W276" s="9" t="s">
        <v>33</v>
      </c>
      <c r="X276" s="9" t="s">
        <v>33</v>
      </c>
      <c r="Y276" s="9" t="s">
        <v>33</v>
      </c>
      <c r="Z276" s="9" t="s">
        <v>33</v>
      </c>
      <c r="AA276" s="9" t="s">
        <v>33</v>
      </c>
      <c r="AB276" s="9" t="s">
        <v>33</v>
      </c>
      <c r="AC276" s="9" t="s">
        <v>33</v>
      </c>
      <c r="AD276" s="9" t="s">
        <v>33</v>
      </c>
      <c r="AE276" s="9" t="s">
        <v>33</v>
      </c>
      <c r="AF276" s="9" t="s">
        <v>33</v>
      </c>
      <c r="AG276" s="9" t="s">
        <v>33</v>
      </c>
      <c r="AH276" s="9" t="s">
        <v>33</v>
      </c>
      <c r="AI276" s="9" t="s">
        <v>33</v>
      </c>
      <c r="AJ276" s="9" t="s">
        <v>33</v>
      </c>
      <c r="AK276" s="91">
        <v>0</v>
      </c>
      <c r="AL276" s="91">
        <v>0</v>
      </c>
      <c r="AM276" s="91">
        <v>0</v>
      </c>
      <c r="AN276" s="91">
        <v>0</v>
      </c>
      <c r="AO276" s="91">
        <v>0</v>
      </c>
      <c r="AP276" s="91">
        <v>0</v>
      </c>
      <c r="AQ276" s="91">
        <v>0</v>
      </c>
      <c r="AR276" s="91">
        <v>0</v>
      </c>
      <c r="AS276" s="91">
        <v>0</v>
      </c>
      <c r="AT276" s="91">
        <v>0</v>
      </c>
      <c r="AU276" s="91">
        <v>0</v>
      </c>
      <c r="AV276" s="91">
        <v>0</v>
      </c>
      <c r="AW276" s="91">
        <v>0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R276" s="53"/>
      <c r="BS276" s="57"/>
    </row>
    <row r="277" spans="1:73" s="37" customFormat="1" ht="17.25" customHeight="1">
      <c r="A277" s="118"/>
      <c r="B277" s="352"/>
      <c r="C277" s="355"/>
      <c r="D277" s="362"/>
      <c r="E277" s="152" t="s">
        <v>178</v>
      </c>
      <c r="F277" s="155" t="s">
        <v>185</v>
      </c>
      <c r="G277" s="156" t="s">
        <v>33</v>
      </c>
      <c r="H277" s="156" t="s">
        <v>33</v>
      </c>
      <c r="I277" s="156" t="s">
        <v>33</v>
      </c>
      <c r="J277" s="156" t="s">
        <v>33</v>
      </c>
      <c r="K277" s="156" t="s">
        <v>33</v>
      </c>
      <c r="L277" s="156" t="s">
        <v>33</v>
      </c>
      <c r="M277" s="156" t="s">
        <v>33</v>
      </c>
      <c r="N277" s="156" t="s">
        <v>33</v>
      </c>
      <c r="O277" s="156" t="s">
        <v>33</v>
      </c>
      <c r="P277" s="156" t="s">
        <v>33</v>
      </c>
      <c r="Q277" s="156" t="s">
        <v>33</v>
      </c>
      <c r="R277" s="156" t="s">
        <v>33</v>
      </c>
      <c r="S277" s="156" t="s">
        <v>33</v>
      </c>
      <c r="T277" s="156" t="s">
        <v>33</v>
      </c>
      <c r="U277" s="156" t="s">
        <v>33</v>
      </c>
      <c r="V277" s="156" t="s">
        <v>33</v>
      </c>
      <c r="W277" s="156" t="s">
        <v>33</v>
      </c>
      <c r="X277" s="156" t="s">
        <v>33</v>
      </c>
      <c r="Y277" s="156" t="s">
        <v>33</v>
      </c>
      <c r="Z277" s="156" t="s">
        <v>33</v>
      </c>
      <c r="AA277" s="156" t="s">
        <v>33</v>
      </c>
      <c r="AB277" s="156" t="s">
        <v>33</v>
      </c>
      <c r="AC277" s="156" t="s">
        <v>33</v>
      </c>
      <c r="AD277" s="156" t="s">
        <v>33</v>
      </c>
      <c r="AE277" s="156" t="s">
        <v>33</v>
      </c>
      <c r="AF277" s="156" t="s">
        <v>33</v>
      </c>
      <c r="AG277" s="156" t="s">
        <v>33</v>
      </c>
      <c r="AH277" s="156" t="s">
        <v>33</v>
      </c>
      <c r="AI277" s="156" t="s">
        <v>33</v>
      </c>
      <c r="AJ277" s="156" t="s">
        <v>33</v>
      </c>
      <c r="AK277" s="160">
        <v>0</v>
      </c>
      <c r="AL277" s="160">
        <v>0</v>
      </c>
      <c r="AM277" s="160">
        <v>0</v>
      </c>
      <c r="AN277" s="160">
        <v>0</v>
      </c>
      <c r="AO277" s="160">
        <v>0</v>
      </c>
      <c r="AP277" s="160">
        <v>0</v>
      </c>
      <c r="AQ277" s="160">
        <v>0</v>
      </c>
      <c r="AR277" s="160">
        <v>0</v>
      </c>
      <c r="AS277" s="160">
        <v>0</v>
      </c>
      <c r="AT277" s="160">
        <v>0</v>
      </c>
      <c r="AU277" s="160">
        <v>0</v>
      </c>
      <c r="AV277" s="160">
        <v>0</v>
      </c>
      <c r="AW277" s="160">
        <v>0</v>
      </c>
      <c r="AX277" s="160">
        <v>0</v>
      </c>
      <c r="AY277" s="160">
        <v>0</v>
      </c>
      <c r="AZ277" s="160">
        <v>0</v>
      </c>
      <c r="BA277" s="160">
        <v>0</v>
      </c>
      <c r="BB277" s="160">
        <v>0</v>
      </c>
      <c r="BC277" s="160">
        <v>0</v>
      </c>
      <c r="BD277" s="160">
        <v>0</v>
      </c>
      <c r="BE277" s="160">
        <v>0</v>
      </c>
      <c r="BF277" s="160">
        <v>0</v>
      </c>
      <c r="BG277" s="160">
        <v>0</v>
      </c>
      <c r="BH277" s="160">
        <v>0</v>
      </c>
      <c r="BI277" s="160">
        <v>0</v>
      </c>
      <c r="BJ277" s="160">
        <v>0</v>
      </c>
      <c r="BK277" s="160">
        <v>0</v>
      </c>
      <c r="BL277" s="160">
        <v>0</v>
      </c>
      <c r="BM277" s="160">
        <v>0</v>
      </c>
      <c r="BN277" s="160">
        <v>0</v>
      </c>
      <c r="BO277" s="160">
        <v>0</v>
      </c>
      <c r="BP277" s="160">
        <v>0</v>
      </c>
      <c r="BR277" s="54"/>
    </row>
    <row r="278" spans="1:73" s="37" customFormat="1" ht="17.25" customHeight="1">
      <c r="A278" s="118"/>
      <c r="B278" s="352"/>
      <c r="C278" s="355"/>
      <c r="D278" s="362"/>
      <c r="E278" s="152" t="s">
        <v>179</v>
      </c>
      <c r="F278" s="155" t="s">
        <v>185</v>
      </c>
      <c r="G278" s="156" t="s">
        <v>33</v>
      </c>
      <c r="H278" s="156" t="s">
        <v>33</v>
      </c>
      <c r="I278" s="156" t="s">
        <v>33</v>
      </c>
      <c r="J278" s="156" t="s">
        <v>33</v>
      </c>
      <c r="K278" s="156" t="s">
        <v>33</v>
      </c>
      <c r="L278" s="156" t="s">
        <v>33</v>
      </c>
      <c r="M278" s="156" t="s">
        <v>33</v>
      </c>
      <c r="N278" s="156" t="s">
        <v>33</v>
      </c>
      <c r="O278" s="156" t="s">
        <v>33</v>
      </c>
      <c r="P278" s="156" t="s">
        <v>33</v>
      </c>
      <c r="Q278" s="156" t="s">
        <v>33</v>
      </c>
      <c r="R278" s="156" t="s">
        <v>33</v>
      </c>
      <c r="S278" s="156" t="s">
        <v>33</v>
      </c>
      <c r="T278" s="156" t="s">
        <v>33</v>
      </c>
      <c r="U278" s="156" t="s">
        <v>33</v>
      </c>
      <c r="V278" s="156" t="s">
        <v>33</v>
      </c>
      <c r="W278" s="156" t="s">
        <v>33</v>
      </c>
      <c r="X278" s="156" t="s">
        <v>33</v>
      </c>
      <c r="Y278" s="156" t="s">
        <v>33</v>
      </c>
      <c r="Z278" s="156" t="s">
        <v>33</v>
      </c>
      <c r="AA278" s="156" t="s">
        <v>33</v>
      </c>
      <c r="AB278" s="156" t="s">
        <v>33</v>
      </c>
      <c r="AC278" s="156" t="s">
        <v>33</v>
      </c>
      <c r="AD278" s="156" t="s">
        <v>33</v>
      </c>
      <c r="AE278" s="156" t="s">
        <v>33</v>
      </c>
      <c r="AF278" s="156" t="s">
        <v>33</v>
      </c>
      <c r="AG278" s="156" t="s">
        <v>33</v>
      </c>
      <c r="AH278" s="156" t="s">
        <v>33</v>
      </c>
      <c r="AI278" s="156" t="s">
        <v>33</v>
      </c>
      <c r="AJ278" s="156" t="s">
        <v>33</v>
      </c>
      <c r="AK278" s="160">
        <v>0</v>
      </c>
      <c r="AL278" s="160">
        <v>0</v>
      </c>
      <c r="AM278" s="160">
        <v>0</v>
      </c>
      <c r="AN278" s="160">
        <v>0</v>
      </c>
      <c r="AO278" s="160">
        <v>0</v>
      </c>
      <c r="AP278" s="160">
        <v>0</v>
      </c>
      <c r="AQ278" s="160">
        <v>0</v>
      </c>
      <c r="AR278" s="160">
        <v>0</v>
      </c>
      <c r="AS278" s="160">
        <v>0</v>
      </c>
      <c r="AT278" s="160">
        <v>0</v>
      </c>
      <c r="AU278" s="160">
        <v>0</v>
      </c>
      <c r="AV278" s="160">
        <v>0</v>
      </c>
      <c r="AW278" s="160">
        <v>0</v>
      </c>
      <c r="AX278" s="160">
        <v>0</v>
      </c>
      <c r="AY278" s="160">
        <v>0</v>
      </c>
      <c r="AZ278" s="160">
        <v>0</v>
      </c>
      <c r="BA278" s="160">
        <v>0</v>
      </c>
      <c r="BB278" s="160">
        <v>0</v>
      </c>
      <c r="BC278" s="160">
        <v>0</v>
      </c>
      <c r="BD278" s="160">
        <v>0</v>
      </c>
      <c r="BE278" s="160">
        <v>0</v>
      </c>
      <c r="BF278" s="160">
        <v>0</v>
      </c>
      <c r="BG278" s="160">
        <v>0</v>
      </c>
      <c r="BH278" s="160">
        <v>0</v>
      </c>
      <c r="BI278" s="160">
        <v>0</v>
      </c>
      <c r="BJ278" s="160">
        <v>0</v>
      </c>
      <c r="BK278" s="160">
        <v>0</v>
      </c>
      <c r="BL278" s="160">
        <v>0</v>
      </c>
      <c r="BM278" s="160">
        <v>0</v>
      </c>
      <c r="BN278" s="160">
        <v>0</v>
      </c>
      <c r="BO278" s="160">
        <v>0</v>
      </c>
      <c r="BP278" s="160">
        <v>0</v>
      </c>
      <c r="BR278" s="54"/>
    </row>
    <row r="279" spans="1:73" s="37" customFormat="1" ht="17.25" customHeight="1">
      <c r="A279" s="118"/>
      <c r="B279" s="352"/>
      <c r="C279" s="355"/>
      <c r="D279" s="362"/>
      <c r="E279" s="152" t="s">
        <v>180</v>
      </c>
      <c r="F279" s="155" t="s">
        <v>185</v>
      </c>
      <c r="G279" s="156" t="s">
        <v>33</v>
      </c>
      <c r="H279" s="156" t="s">
        <v>33</v>
      </c>
      <c r="I279" s="156" t="s">
        <v>33</v>
      </c>
      <c r="J279" s="156" t="s">
        <v>33</v>
      </c>
      <c r="K279" s="156" t="s">
        <v>33</v>
      </c>
      <c r="L279" s="156" t="s">
        <v>33</v>
      </c>
      <c r="M279" s="156" t="s">
        <v>33</v>
      </c>
      <c r="N279" s="156" t="s">
        <v>33</v>
      </c>
      <c r="O279" s="156" t="s">
        <v>33</v>
      </c>
      <c r="P279" s="156" t="s">
        <v>33</v>
      </c>
      <c r="Q279" s="156" t="s">
        <v>33</v>
      </c>
      <c r="R279" s="156" t="s">
        <v>33</v>
      </c>
      <c r="S279" s="156" t="s">
        <v>33</v>
      </c>
      <c r="T279" s="156" t="s">
        <v>33</v>
      </c>
      <c r="U279" s="156" t="s">
        <v>33</v>
      </c>
      <c r="V279" s="156" t="s">
        <v>33</v>
      </c>
      <c r="W279" s="156" t="s">
        <v>33</v>
      </c>
      <c r="X279" s="156" t="s">
        <v>33</v>
      </c>
      <c r="Y279" s="156" t="s">
        <v>33</v>
      </c>
      <c r="Z279" s="156" t="s">
        <v>33</v>
      </c>
      <c r="AA279" s="156" t="s">
        <v>33</v>
      </c>
      <c r="AB279" s="156" t="s">
        <v>33</v>
      </c>
      <c r="AC279" s="156" t="s">
        <v>33</v>
      </c>
      <c r="AD279" s="156" t="s">
        <v>33</v>
      </c>
      <c r="AE279" s="156" t="s">
        <v>33</v>
      </c>
      <c r="AF279" s="156" t="s">
        <v>33</v>
      </c>
      <c r="AG279" s="156" t="s">
        <v>33</v>
      </c>
      <c r="AH279" s="156" t="s">
        <v>33</v>
      </c>
      <c r="AI279" s="156" t="s">
        <v>33</v>
      </c>
      <c r="AJ279" s="156" t="s">
        <v>33</v>
      </c>
      <c r="AK279" s="160">
        <v>0</v>
      </c>
      <c r="AL279" s="160">
        <v>0</v>
      </c>
      <c r="AM279" s="160">
        <v>0</v>
      </c>
      <c r="AN279" s="160">
        <v>0</v>
      </c>
      <c r="AO279" s="160">
        <v>0</v>
      </c>
      <c r="AP279" s="160">
        <v>0</v>
      </c>
      <c r="AQ279" s="160">
        <v>0</v>
      </c>
      <c r="AR279" s="160">
        <v>0</v>
      </c>
      <c r="AS279" s="160">
        <v>0</v>
      </c>
      <c r="AT279" s="160">
        <v>0</v>
      </c>
      <c r="AU279" s="160">
        <v>0</v>
      </c>
      <c r="AV279" s="160">
        <v>0</v>
      </c>
      <c r="AW279" s="160">
        <v>0</v>
      </c>
      <c r="AX279" s="160">
        <v>0</v>
      </c>
      <c r="AY279" s="160">
        <v>0</v>
      </c>
      <c r="AZ279" s="160">
        <v>0</v>
      </c>
      <c r="BA279" s="160">
        <v>0</v>
      </c>
      <c r="BB279" s="160">
        <v>0</v>
      </c>
      <c r="BC279" s="160">
        <v>0</v>
      </c>
      <c r="BD279" s="160">
        <v>0</v>
      </c>
      <c r="BE279" s="160">
        <v>0</v>
      </c>
      <c r="BF279" s="160">
        <v>0</v>
      </c>
      <c r="BG279" s="160">
        <v>0</v>
      </c>
      <c r="BH279" s="160">
        <v>0</v>
      </c>
      <c r="BI279" s="160">
        <v>0</v>
      </c>
      <c r="BJ279" s="160">
        <v>0</v>
      </c>
      <c r="BK279" s="160">
        <v>0</v>
      </c>
      <c r="BL279" s="160">
        <v>0</v>
      </c>
      <c r="BM279" s="160">
        <v>0</v>
      </c>
      <c r="BN279" s="160">
        <v>0</v>
      </c>
      <c r="BO279" s="160">
        <v>0</v>
      </c>
      <c r="BP279" s="160">
        <v>0</v>
      </c>
      <c r="BR279" s="54"/>
    </row>
    <row r="280" spans="1:73" s="37" customFormat="1" ht="17.25" customHeight="1">
      <c r="A280" s="118"/>
      <c r="B280" s="352"/>
      <c r="C280" s="355"/>
      <c r="D280" s="362"/>
      <c r="E280" s="152" t="s">
        <v>181</v>
      </c>
      <c r="F280" s="155" t="s">
        <v>185</v>
      </c>
      <c r="G280" s="156" t="s">
        <v>33</v>
      </c>
      <c r="H280" s="156" t="s">
        <v>33</v>
      </c>
      <c r="I280" s="156" t="s">
        <v>33</v>
      </c>
      <c r="J280" s="156" t="s">
        <v>33</v>
      </c>
      <c r="K280" s="156" t="s">
        <v>33</v>
      </c>
      <c r="L280" s="156" t="s">
        <v>33</v>
      </c>
      <c r="M280" s="156" t="s">
        <v>33</v>
      </c>
      <c r="N280" s="156" t="s">
        <v>33</v>
      </c>
      <c r="O280" s="156" t="s">
        <v>33</v>
      </c>
      <c r="P280" s="156" t="s">
        <v>33</v>
      </c>
      <c r="Q280" s="156" t="s">
        <v>33</v>
      </c>
      <c r="R280" s="156" t="s">
        <v>33</v>
      </c>
      <c r="S280" s="156" t="s">
        <v>33</v>
      </c>
      <c r="T280" s="156" t="s">
        <v>33</v>
      </c>
      <c r="U280" s="156" t="s">
        <v>33</v>
      </c>
      <c r="V280" s="156" t="s">
        <v>33</v>
      </c>
      <c r="W280" s="156" t="s">
        <v>33</v>
      </c>
      <c r="X280" s="156" t="s">
        <v>33</v>
      </c>
      <c r="Y280" s="156" t="s">
        <v>33</v>
      </c>
      <c r="Z280" s="156" t="s">
        <v>33</v>
      </c>
      <c r="AA280" s="156" t="s">
        <v>33</v>
      </c>
      <c r="AB280" s="156" t="s">
        <v>33</v>
      </c>
      <c r="AC280" s="156" t="s">
        <v>33</v>
      </c>
      <c r="AD280" s="156" t="s">
        <v>33</v>
      </c>
      <c r="AE280" s="156" t="s">
        <v>33</v>
      </c>
      <c r="AF280" s="156" t="s">
        <v>33</v>
      </c>
      <c r="AG280" s="156" t="s">
        <v>33</v>
      </c>
      <c r="AH280" s="156" t="s">
        <v>33</v>
      </c>
      <c r="AI280" s="156" t="s">
        <v>33</v>
      </c>
      <c r="AJ280" s="156" t="s">
        <v>33</v>
      </c>
      <c r="AK280" s="160">
        <v>0</v>
      </c>
      <c r="AL280" s="160">
        <v>0</v>
      </c>
      <c r="AM280" s="160">
        <v>0</v>
      </c>
      <c r="AN280" s="160">
        <v>0</v>
      </c>
      <c r="AO280" s="160">
        <v>0</v>
      </c>
      <c r="AP280" s="160">
        <v>0</v>
      </c>
      <c r="AQ280" s="160">
        <v>0</v>
      </c>
      <c r="AR280" s="160">
        <v>0</v>
      </c>
      <c r="AS280" s="160">
        <v>0</v>
      </c>
      <c r="AT280" s="160">
        <v>0</v>
      </c>
      <c r="AU280" s="160">
        <v>0</v>
      </c>
      <c r="AV280" s="160">
        <v>0</v>
      </c>
      <c r="AW280" s="160">
        <v>0</v>
      </c>
      <c r="AX280" s="160">
        <v>0</v>
      </c>
      <c r="AY280" s="160">
        <v>0</v>
      </c>
      <c r="AZ280" s="160">
        <v>0</v>
      </c>
      <c r="BA280" s="160">
        <v>0</v>
      </c>
      <c r="BB280" s="160">
        <v>0</v>
      </c>
      <c r="BC280" s="160">
        <v>0</v>
      </c>
      <c r="BD280" s="160">
        <v>0</v>
      </c>
      <c r="BE280" s="160">
        <v>0</v>
      </c>
      <c r="BF280" s="160">
        <v>0</v>
      </c>
      <c r="BG280" s="160">
        <v>0</v>
      </c>
      <c r="BH280" s="160">
        <v>0</v>
      </c>
      <c r="BI280" s="160">
        <v>0</v>
      </c>
      <c r="BJ280" s="160">
        <v>0</v>
      </c>
      <c r="BK280" s="160">
        <v>0</v>
      </c>
      <c r="BL280" s="160">
        <v>0</v>
      </c>
      <c r="BM280" s="160">
        <v>0</v>
      </c>
      <c r="BN280" s="160">
        <v>0</v>
      </c>
      <c r="BO280" s="160">
        <v>0</v>
      </c>
      <c r="BP280" s="160">
        <v>0</v>
      </c>
      <c r="BR280" s="54"/>
    </row>
    <row r="281" spans="1:73" s="37" customFormat="1" ht="17.25" customHeight="1">
      <c r="A281" s="118"/>
      <c r="B281" s="353"/>
      <c r="C281" s="356"/>
      <c r="D281" s="363"/>
      <c r="E281" s="151" t="s">
        <v>182</v>
      </c>
      <c r="F281" s="155" t="s">
        <v>185</v>
      </c>
      <c r="G281" s="154" t="s">
        <v>33</v>
      </c>
      <c r="H281" s="154" t="s">
        <v>33</v>
      </c>
      <c r="I281" s="154" t="s">
        <v>33</v>
      </c>
      <c r="J281" s="154" t="s">
        <v>33</v>
      </c>
      <c r="K281" s="154" t="s">
        <v>33</v>
      </c>
      <c r="L281" s="154" t="s">
        <v>33</v>
      </c>
      <c r="M281" s="154" t="s">
        <v>33</v>
      </c>
      <c r="N281" s="154" t="s">
        <v>33</v>
      </c>
      <c r="O281" s="154" t="s">
        <v>33</v>
      </c>
      <c r="P281" s="154" t="s">
        <v>33</v>
      </c>
      <c r="Q281" s="154" t="s">
        <v>33</v>
      </c>
      <c r="R281" s="154" t="s">
        <v>33</v>
      </c>
      <c r="S281" s="154" t="s">
        <v>33</v>
      </c>
      <c r="T281" s="154" t="s">
        <v>33</v>
      </c>
      <c r="U281" s="154" t="s">
        <v>33</v>
      </c>
      <c r="V281" s="154" t="s">
        <v>33</v>
      </c>
      <c r="W281" s="154" t="s">
        <v>33</v>
      </c>
      <c r="X281" s="154" t="s">
        <v>33</v>
      </c>
      <c r="Y281" s="154" t="s">
        <v>33</v>
      </c>
      <c r="Z281" s="154" t="s">
        <v>33</v>
      </c>
      <c r="AA281" s="154" t="s">
        <v>33</v>
      </c>
      <c r="AB281" s="154" t="s">
        <v>33</v>
      </c>
      <c r="AC281" s="154" t="s">
        <v>33</v>
      </c>
      <c r="AD281" s="154" t="s">
        <v>33</v>
      </c>
      <c r="AE281" s="154" t="s">
        <v>33</v>
      </c>
      <c r="AF281" s="154" t="s">
        <v>33</v>
      </c>
      <c r="AG281" s="154" t="s">
        <v>33</v>
      </c>
      <c r="AH281" s="154" t="s">
        <v>33</v>
      </c>
      <c r="AI281" s="154" t="s">
        <v>33</v>
      </c>
      <c r="AJ281" s="154" t="s">
        <v>33</v>
      </c>
      <c r="AK281" s="161">
        <v>0</v>
      </c>
      <c r="AL281" s="161">
        <v>0</v>
      </c>
      <c r="AM281" s="161">
        <v>0</v>
      </c>
      <c r="AN281" s="161">
        <v>0</v>
      </c>
      <c r="AO281" s="161">
        <v>0</v>
      </c>
      <c r="AP281" s="161">
        <v>0</v>
      </c>
      <c r="AQ281" s="161">
        <v>0</v>
      </c>
      <c r="AR281" s="161">
        <v>0</v>
      </c>
      <c r="AS281" s="161">
        <v>0</v>
      </c>
      <c r="AT281" s="161">
        <v>0</v>
      </c>
      <c r="AU281" s="161">
        <v>0</v>
      </c>
      <c r="AV281" s="161">
        <v>0</v>
      </c>
      <c r="AW281" s="161">
        <v>0</v>
      </c>
      <c r="AX281" s="161">
        <v>0</v>
      </c>
      <c r="AY281" s="161">
        <v>0</v>
      </c>
      <c r="AZ281" s="161">
        <v>0</v>
      </c>
      <c r="BA281" s="161">
        <v>0</v>
      </c>
      <c r="BB281" s="161">
        <v>0</v>
      </c>
      <c r="BC281" s="161">
        <v>0</v>
      </c>
      <c r="BD281" s="161">
        <v>0</v>
      </c>
      <c r="BE281" s="161">
        <v>0</v>
      </c>
      <c r="BF281" s="161">
        <v>0</v>
      </c>
      <c r="BG281" s="161">
        <v>0</v>
      </c>
      <c r="BH281" s="161">
        <v>0</v>
      </c>
      <c r="BI281" s="161">
        <v>0</v>
      </c>
      <c r="BJ281" s="161">
        <v>0</v>
      </c>
      <c r="BK281" s="161">
        <v>0</v>
      </c>
      <c r="BL281" s="161">
        <v>0</v>
      </c>
      <c r="BM281" s="161">
        <v>0</v>
      </c>
      <c r="BN281" s="161">
        <v>0</v>
      </c>
      <c r="BO281" s="161">
        <v>0</v>
      </c>
      <c r="BP281" s="161">
        <v>0</v>
      </c>
      <c r="BR281" s="54"/>
    </row>
    <row r="282" spans="1:73" s="37" customFormat="1" ht="24">
      <c r="A282" s="118"/>
      <c r="B282" s="104"/>
      <c r="C282" s="105"/>
      <c r="D282" s="81"/>
      <c r="E282" s="81"/>
      <c r="F282" s="82"/>
      <c r="G282" s="83"/>
      <c r="H282" s="83"/>
      <c r="I282" s="83"/>
      <c r="J282" s="83"/>
      <c r="K282" s="83"/>
      <c r="L282" s="83"/>
      <c r="M282" s="83"/>
      <c r="N282" s="83"/>
      <c r="O282" s="83"/>
      <c r="P282" s="83"/>
      <c r="Q282" s="83"/>
      <c r="R282" s="83"/>
      <c r="S282" s="83"/>
      <c r="T282" s="83"/>
      <c r="U282" s="83"/>
      <c r="V282" s="83"/>
      <c r="W282" s="83"/>
      <c r="X282" s="83"/>
      <c r="Y282" s="83"/>
      <c r="Z282" s="83"/>
      <c r="AA282" s="83"/>
      <c r="AB282" s="83"/>
      <c r="AC282" s="83"/>
      <c r="AD282" s="83"/>
      <c r="AE282" s="83"/>
      <c r="AF282" s="83"/>
      <c r="AG282" s="83"/>
      <c r="AH282" s="83"/>
      <c r="AI282" s="83"/>
      <c r="AJ282" s="83"/>
      <c r="AK282" s="84"/>
      <c r="AL282" s="84"/>
      <c r="AM282" s="84"/>
      <c r="AN282" s="84"/>
      <c r="AO282" s="84"/>
      <c r="AP282" s="84"/>
      <c r="AQ282" s="84"/>
      <c r="AR282" s="84"/>
      <c r="AS282" s="84"/>
      <c r="AT282" s="84"/>
      <c r="AU282" s="84"/>
      <c r="AV282" s="84"/>
      <c r="AW282" s="84"/>
      <c r="AX282" s="84"/>
      <c r="AY282" s="84"/>
      <c r="AZ282" s="84"/>
      <c r="BA282" s="84"/>
      <c r="BB282" s="84"/>
      <c r="BC282" s="84"/>
      <c r="BD282" s="84"/>
      <c r="BE282" s="84"/>
      <c r="BF282" s="84"/>
      <c r="BG282" s="84"/>
      <c r="BH282" s="84"/>
      <c r="BI282" s="84"/>
      <c r="BJ282" s="84"/>
      <c r="BK282" s="84"/>
      <c r="BL282" s="84"/>
      <c r="BM282" s="84"/>
      <c r="BN282" s="84"/>
      <c r="BO282" s="84"/>
      <c r="BP282" s="84"/>
      <c r="BR282" s="147" t="s">
        <v>497</v>
      </c>
      <c r="BS282" s="90" t="s">
        <v>488</v>
      </c>
      <c r="BT282" s="90" t="s">
        <v>489</v>
      </c>
      <c r="BU282" s="90" t="s">
        <v>490</v>
      </c>
    </row>
    <row r="283" spans="1:73" ht="17.25" customHeight="1">
      <c r="A283" s="112"/>
      <c r="B283" s="357" t="s">
        <v>38</v>
      </c>
      <c r="C283" s="348" t="s">
        <v>23</v>
      </c>
      <c r="D283" s="364" t="s">
        <v>473</v>
      </c>
      <c r="E283" s="125" t="s">
        <v>153</v>
      </c>
      <c r="F283" s="7" t="s">
        <v>98</v>
      </c>
      <c r="G283" s="9" t="s">
        <v>33</v>
      </c>
      <c r="H283" s="9" t="s">
        <v>33</v>
      </c>
      <c r="I283" s="9" t="s">
        <v>33</v>
      </c>
      <c r="J283" s="9" t="s">
        <v>33</v>
      </c>
      <c r="K283" s="9" t="s">
        <v>33</v>
      </c>
      <c r="L283" s="9" t="s">
        <v>33</v>
      </c>
      <c r="M283" s="9" t="s">
        <v>33</v>
      </c>
      <c r="N283" s="9" t="s">
        <v>33</v>
      </c>
      <c r="O283" s="9" t="s">
        <v>33</v>
      </c>
      <c r="P283" s="9" t="s">
        <v>33</v>
      </c>
      <c r="Q283" s="9" t="s">
        <v>33</v>
      </c>
      <c r="R283" s="9" t="s">
        <v>33</v>
      </c>
      <c r="S283" s="9" t="s">
        <v>33</v>
      </c>
      <c r="T283" s="9" t="s">
        <v>33</v>
      </c>
      <c r="U283" s="9" t="s">
        <v>33</v>
      </c>
      <c r="V283" s="9" t="s">
        <v>33</v>
      </c>
      <c r="W283" s="9" t="s">
        <v>33</v>
      </c>
      <c r="X283" s="9" t="s">
        <v>33</v>
      </c>
      <c r="Y283" s="9" t="s">
        <v>33</v>
      </c>
      <c r="Z283" s="9" t="s">
        <v>33</v>
      </c>
      <c r="AA283" s="9" t="s">
        <v>33</v>
      </c>
      <c r="AB283" s="9" t="s">
        <v>33</v>
      </c>
      <c r="AC283" s="9" t="s">
        <v>33</v>
      </c>
      <c r="AD283" s="9" t="s">
        <v>33</v>
      </c>
      <c r="AE283" s="9" t="s">
        <v>33</v>
      </c>
      <c r="AF283" s="9" t="s">
        <v>33</v>
      </c>
      <c r="AG283" s="9" t="s">
        <v>33</v>
      </c>
      <c r="AH283" s="9" t="s">
        <v>33</v>
      </c>
      <c r="AI283" s="9" t="s">
        <v>33</v>
      </c>
      <c r="AJ283" s="9" t="s">
        <v>33</v>
      </c>
      <c r="AK283" s="106">
        <v>0</v>
      </c>
      <c r="AL283" s="106">
        <v>0</v>
      </c>
      <c r="AM283" s="106">
        <v>0</v>
      </c>
      <c r="AN283" s="106">
        <v>0</v>
      </c>
      <c r="AO283" s="106">
        <v>4.1699087803787069</v>
      </c>
      <c r="AP283" s="106">
        <v>15.259829148476525</v>
      </c>
      <c r="AQ283" s="106">
        <v>30.258169417724329</v>
      </c>
      <c r="AR283" s="106">
        <v>49.09383703067661</v>
      </c>
      <c r="AS283" s="106">
        <v>77.64565166382576</v>
      </c>
      <c r="AT283" s="106">
        <v>124.95275591369403</v>
      </c>
      <c r="AU283" s="106">
        <v>183.89074504574387</v>
      </c>
      <c r="AV283" s="106">
        <v>247.3453698174423</v>
      </c>
      <c r="AW283" s="106">
        <v>317.58611463743222</v>
      </c>
      <c r="AX283" s="106">
        <v>407.00480765168464</v>
      </c>
      <c r="AY283" s="106">
        <v>499.78473097103728</v>
      </c>
      <c r="AZ283" s="106">
        <v>521.4508110140622</v>
      </c>
      <c r="BA283" s="106">
        <v>685.76091718054965</v>
      </c>
      <c r="BB283" s="106">
        <v>807.26633718082758</v>
      </c>
      <c r="BC283" s="106">
        <v>936.38777983741909</v>
      </c>
      <c r="BD283" s="106">
        <v>968.40461642387152</v>
      </c>
      <c r="BE283" s="106">
        <v>1100.7955557337411</v>
      </c>
      <c r="BF283" s="106">
        <v>1157.8915081052451</v>
      </c>
      <c r="BG283" s="106">
        <v>1238.6958448739426</v>
      </c>
      <c r="BH283" s="106">
        <v>1263.5819460676123</v>
      </c>
      <c r="BI283" s="106">
        <v>1260.2522720233214</v>
      </c>
      <c r="BJ283" s="106">
        <v>1168.8154583463215</v>
      </c>
      <c r="BK283" s="106">
        <v>1126.3866180095179</v>
      </c>
      <c r="BL283" s="106">
        <v>1003.3871663388612</v>
      </c>
      <c r="BM283" s="106">
        <v>839.01780015912698</v>
      </c>
      <c r="BN283" s="106">
        <v>690.58672409881683</v>
      </c>
      <c r="BO283" s="106">
        <v>569.96187192681259</v>
      </c>
      <c r="BP283" s="106">
        <v>470.47222468378925</v>
      </c>
      <c r="BR283" s="125" t="s">
        <v>153</v>
      </c>
      <c r="BS283" s="107">
        <v>0</v>
      </c>
      <c r="BT283" s="107">
        <v>-0.17467010002170835</v>
      </c>
      <c r="BU283" s="107">
        <v>-0.17455491699240991</v>
      </c>
    </row>
    <row r="284" spans="1:73" ht="15">
      <c r="A284" s="112"/>
      <c r="B284" s="357"/>
      <c r="C284" s="348"/>
      <c r="D284" s="364"/>
      <c r="E284" s="125" t="s">
        <v>154</v>
      </c>
      <c r="F284" s="7" t="s">
        <v>98</v>
      </c>
      <c r="G284" s="9" t="s">
        <v>33</v>
      </c>
      <c r="H284" s="9" t="s">
        <v>33</v>
      </c>
      <c r="I284" s="9" t="s">
        <v>33</v>
      </c>
      <c r="J284" s="9" t="s">
        <v>33</v>
      </c>
      <c r="K284" s="9" t="s">
        <v>33</v>
      </c>
      <c r="L284" s="9" t="s">
        <v>33</v>
      </c>
      <c r="M284" s="9" t="s">
        <v>33</v>
      </c>
      <c r="N284" s="9" t="s">
        <v>33</v>
      </c>
      <c r="O284" s="9" t="s">
        <v>33</v>
      </c>
      <c r="P284" s="9" t="s">
        <v>33</v>
      </c>
      <c r="Q284" s="9" t="s">
        <v>33</v>
      </c>
      <c r="R284" s="9" t="s">
        <v>33</v>
      </c>
      <c r="S284" s="9" t="s">
        <v>33</v>
      </c>
      <c r="T284" s="9" t="s">
        <v>33</v>
      </c>
      <c r="U284" s="9" t="s">
        <v>33</v>
      </c>
      <c r="V284" s="9" t="s">
        <v>33</v>
      </c>
      <c r="W284" s="9" t="s">
        <v>33</v>
      </c>
      <c r="X284" s="9" t="s">
        <v>33</v>
      </c>
      <c r="Y284" s="9" t="s">
        <v>33</v>
      </c>
      <c r="Z284" s="9" t="s">
        <v>33</v>
      </c>
      <c r="AA284" s="9" t="s">
        <v>33</v>
      </c>
      <c r="AB284" s="9" t="s">
        <v>33</v>
      </c>
      <c r="AC284" s="9" t="s">
        <v>33</v>
      </c>
      <c r="AD284" s="9" t="s">
        <v>33</v>
      </c>
      <c r="AE284" s="9" t="s">
        <v>33</v>
      </c>
      <c r="AF284" s="9" t="s">
        <v>33</v>
      </c>
      <c r="AG284" s="9" t="s">
        <v>33</v>
      </c>
      <c r="AH284" s="9" t="s">
        <v>33</v>
      </c>
      <c r="AI284" s="9" t="s">
        <v>33</v>
      </c>
      <c r="AJ284" s="9" t="s">
        <v>33</v>
      </c>
      <c r="AK284" s="106">
        <v>0</v>
      </c>
      <c r="AL284" s="106">
        <v>0</v>
      </c>
      <c r="AM284" s="106">
        <v>0</v>
      </c>
      <c r="AN284" s="106">
        <v>0</v>
      </c>
      <c r="AO284" s="106">
        <v>20.439330197607671</v>
      </c>
      <c r="AP284" s="106">
        <v>64.62461526809777</v>
      </c>
      <c r="AQ284" s="106">
        <v>115.64597863456881</v>
      </c>
      <c r="AR284" s="106">
        <v>173.71562215718001</v>
      </c>
      <c r="AS284" s="106">
        <v>254.96521368648692</v>
      </c>
      <c r="AT284" s="106">
        <v>389.80927746690878</v>
      </c>
      <c r="AU284" s="106">
        <v>532.06488472809326</v>
      </c>
      <c r="AV284" s="106">
        <v>641.07210699256734</v>
      </c>
      <c r="AW284" s="106">
        <v>744.57995032051349</v>
      </c>
      <c r="AX284" s="106">
        <v>853.47906967791118</v>
      </c>
      <c r="AY284" s="106">
        <v>957.29159647317294</v>
      </c>
      <c r="AZ284" s="106">
        <v>910.95696215224939</v>
      </c>
      <c r="BA284" s="106">
        <v>1039.5541221208969</v>
      </c>
      <c r="BB284" s="106">
        <v>1076.7344116899935</v>
      </c>
      <c r="BC284" s="106">
        <v>1113.4236296706683</v>
      </c>
      <c r="BD284" s="106">
        <v>1058.1338416221436</v>
      </c>
      <c r="BE284" s="106">
        <v>1089.4778309157123</v>
      </c>
      <c r="BF284" s="106">
        <v>1054.6932270168425</v>
      </c>
      <c r="BG284" s="106">
        <v>1007.0289209190169</v>
      </c>
      <c r="BH284" s="106">
        <v>992.62258460270743</v>
      </c>
      <c r="BI284" s="106">
        <v>1004.8848491724455</v>
      </c>
      <c r="BJ284" s="106">
        <v>938.45070834887053</v>
      </c>
      <c r="BK284" s="106">
        <v>987.98543153393712</v>
      </c>
      <c r="BL284" s="106">
        <v>930.37886447026722</v>
      </c>
      <c r="BM284" s="106">
        <v>881.81018941964248</v>
      </c>
      <c r="BN284" s="106">
        <v>824.19032182232502</v>
      </c>
      <c r="BO284" s="106">
        <v>758.87921685894844</v>
      </c>
      <c r="BP284" s="106">
        <v>731.24524494429124</v>
      </c>
      <c r="BR284" s="125" t="s">
        <v>154</v>
      </c>
      <c r="BS284" s="107">
        <v>0</v>
      </c>
      <c r="BT284" s="107">
        <v>-7.9242746771122641E-2</v>
      </c>
      <c r="BU284" s="107">
        <v>-3.6414189901043864E-2</v>
      </c>
    </row>
    <row r="285" spans="1:73" ht="15">
      <c r="A285" s="112"/>
      <c r="B285" s="357"/>
      <c r="C285" s="348"/>
      <c r="D285" s="364"/>
      <c r="E285" s="125" t="s">
        <v>155</v>
      </c>
      <c r="F285" s="7" t="s">
        <v>98</v>
      </c>
      <c r="G285" s="9" t="s">
        <v>33</v>
      </c>
      <c r="H285" s="9" t="s">
        <v>33</v>
      </c>
      <c r="I285" s="9" t="s">
        <v>33</v>
      </c>
      <c r="J285" s="9" t="s">
        <v>33</v>
      </c>
      <c r="K285" s="9" t="s">
        <v>33</v>
      </c>
      <c r="L285" s="9" t="s">
        <v>33</v>
      </c>
      <c r="M285" s="9" t="s">
        <v>33</v>
      </c>
      <c r="N285" s="9" t="s">
        <v>33</v>
      </c>
      <c r="O285" s="9" t="s">
        <v>33</v>
      </c>
      <c r="P285" s="9" t="s">
        <v>33</v>
      </c>
      <c r="Q285" s="9" t="s">
        <v>33</v>
      </c>
      <c r="R285" s="9" t="s">
        <v>33</v>
      </c>
      <c r="S285" s="9" t="s">
        <v>33</v>
      </c>
      <c r="T285" s="9" t="s">
        <v>33</v>
      </c>
      <c r="U285" s="9" t="s">
        <v>33</v>
      </c>
      <c r="V285" s="9" t="s">
        <v>33</v>
      </c>
      <c r="W285" s="9" t="s">
        <v>33</v>
      </c>
      <c r="X285" s="9" t="s">
        <v>33</v>
      </c>
      <c r="Y285" s="9" t="s">
        <v>33</v>
      </c>
      <c r="Z285" s="9" t="s">
        <v>33</v>
      </c>
      <c r="AA285" s="9" t="s">
        <v>33</v>
      </c>
      <c r="AB285" s="9" t="s">
        <v>33</v>
      </c>
      <c r="AC285" s="9" t="s">
        <v>33</v>
      </c>
      <c r="AD285" s="9" t="s">
        <v>33</v>
      </c>
      <c r="AE285" s="9" t="s">
        <v>33</v>
      </c>
      <c r="AF285" s="9" t="s">
        <v>33</v>
      </c>
      <c r="AG285" s="9" t="s">
        <v>33</v>
      </c>
      <c r="AH285" s="9" t="s">
        <v>33</v>
      </c>
      <c r="AI285" s="9" t="s">
        <v>33</v>
      </c>
      <c r="AJ285" s="9" t="s">
        <v>33</v>
      </c>
      <c r="AK285" s="106">
        <v>0</v>
      </c>
      <c r="AL285" s="106">
        <v>0</v>
      </c>
      <c r="AM285" s="106">
        <v>0</v>
      </c>
      <c r="AN285" s="106">
        <v>0</v>
      </c>
      <c r="AO285" s="106">
        <v>1.4238412080093268E-2</v>
      </c>
      <c r="AP285" s="106">
        <v>3.6772479119708698E-2</v>
      </c>
      <c r="AQ285" s="106">
        <v>0.12363874903487923</v>
      </c>
      <c r="AR285" s="106">
        <v>0.40269894507438325</v>
      </c>
      <c r="AS285" s="106">
        <v>0.95392440712293369</v>
      </c>
      <c r="AT285" s="106">
        <v>1.9326364967103777</v>
      </c>
      <c r="AU285" s="106">
        <v>5.5889095869150909</v>
      </c>
      <c r="AV285" s="106">
        <v>3.9123385426221087</v>
      </c>
      <c r="AW285" s="106">
        <v>4.1043108007815539</v>
      </c>
      <c r="AX285" s="106">
        <v>3.6674953072029877</v>
      </c>
      <c r="AY285" s="106">
        <v>3.9499200128356677</v>
      </c>
      <c r="AZ285" s="106">
        <v>5.19735710965272</v>
      </c>
      <c r="BA285" s="106">
        <v>6.0738338015215803</v>
      </c>
      <c r="BB285" s="106">
        <v>5.5479100613803336</v>
      </c>
      <c r="BC285" s="106">
        <v>5.3953288047728716</v>
      </c>
      <c r="BD285" s="106">
        <v>4.8257841250731053</v>
      </c>
      <c r="BE285" s="106">
        <v>6.3206805995339375</v>
      </c>
      <c r="BF285" s="106">
        <v>9.3284237293604111</v>
      </c>
      <c r="BG285" s="106">
        <v>7.6584993806711994</v>
      </c>
      <c r="BH285" s="106">
        <v>6.8752028244919812</v>
      </c>
      <c r="BI285" s="106">
        <v>4.4433529228368904</v>
      </c>
      <c r="BJ285" s="106">
        <v>3.540398619285809</v>
      </c>
      <c r="BK285" s="106">
        <v>3.0591804416433712</v>
      </c>
      <c r="BL285" s="106">
        <v>2.3291345680227531</v>
      </c>
      <c r="BM285" s="106">
        <v>1.5919086548585837</v>
      </c>
      <c r="BN285" s="106">
        <v>1.1651538130819472</v>
      </c>
      <c r="BO285" s="106">
        <v>0.81579053046841643</v>
      </c>
      <c r="BP285" s="106">
        <v>1.3993015989977151</v>
      </c>
      <c r="BR285" s="125" t="s">
        <v>155</v>
      </c>
      <c r="BS285" s="107">
        <v>0</v>
      </c>
      <c r="BT285" s="107">
        <v>-0.29984305822201301</v>
      </c>
      <c r="BU285" s="107">
        <v>0.71527070581985563</v>
      </c>
    </row>
    <row r="286" spans="1:73" ht="15">
      <c r="A286" s="112"/>
      <c r="B286" s="357"/>
      <c r="C286" s="348"/>
      <c r="D286" s="364"/>
      <c r="E286" s="125" t="s">
        <v>156</v>
      </c>
      <c r="F286" s="7" t="s">
        <v>98</v>
      </c>
      <c r="G286" s="9" t="s">
        <v>33</v>
      </c>
      <c r="H286" s="9" t="s">
        <v>33</v>
      </c>
      <c r="I286" s="9" t="s">
        <v>33</v>
      </c>
      <c r="J286" s="9" t="s">
        <v>33</v>
      </c>
      <c r="K286" s="9" t="s">
        <v>33</v>
      </c>
      <c r="L286" s="9" t="s">
        <v>33</v>
      </c>
      <c r="M286" s="9" t="s">
        <v>33</v>
      </c>
      <c r="N286" s="9" t="s">
        <v>33</v>
      </c>
      <c r="O286" s="9" t="s">
        <v>33</v>
      </c>
      <c r="P286" s="9" t="s">
        <v>33</v>
      </c>
      <c r="Q286" s="9" t="s">
        <v>33</v>
      </c>
      <c r="R286" s="9" t="s">
        <v>33</v>
      </c>
      <c r="S286" s="9" t="s">
        <v>33</v>
      </c>
      <c r="T286" s="9" t="s">
        <v>33</v>
      </c>
      <c r="U286" s="9" t="s">
        <v>33</v>
      </c>
      <c r="V286" s="9" t="s">
        <v>33</v>
      </c>
      <c r="W286" s="9" t="s">
        <v>33</v>
      </c>
      <c r="X286" s="9" t="s">
        <v>33</v>
      </c>
      <c r="Y286" s="9" t="s">
        <v>33</v>
      </c>
      <c r="Z286" s="9" t="s">
        <v>33</v>
      </c>
      <c r="AA286" s="9" t="s">
        <v>33</v>
      </c>
      <c r="AB286" s="9" t="s">
        <v>33</v>
      </c>
      <c r="AC286" s="9" t="s">
        <v>33</v>
      </c>
      <c r="AD286" s="9" t="s">
        <v>33</v>
      </c>
      <c r="AE286" s="9" t="s">
        <v>33</v>
      </c>
      <c r="AF286" s="9" t="s">
        <v>33</v>
      </c>
      <c r="AG286" s="9" t="s">
        <v>33</v>
      </c>
      <c r="AH286" s="9" t="s">
        <v>33</v>
      </c>
      <c r="AI286" s="9" t="s">
        <v>33</v>
      </c>
      <c r="AJ286" s="9" t="s">
        <v>33</v>
      </c>
      <c r="AK286" s="106">
        <v>0</v>
      </c>
      <c r="AL286" s="106">
        <v>0</v>
      </c>
      <c r="AM286" s="106">
        <v>0</v>
      </c>
      <c r="AN286" s="106">
        <v>0</v>
      </c>
      <c r="AO286" s="106">
        <v>5.7610942355829375E-5</v>
      </c>
      <c r="AP286" s="106">
        <v>9.7700561620333115E-5</v>
      </c>
      <c r="AQ286" s="106">
        <v>2.0063431160181609E-4</v>
      </c>
      <c r="AR286" s="106">
        <v>2.4520951340738895E-4</v>
      </c>
      <c r="AS286" s="106">
        <v>3.1278552062438323E-4</v>
      </c>
      <c r="AT286" s="106">
        <v>4.5727353744517654E-4</v>
      </c>
      <c r="AU286" s="106">
        <v>3.1731069951231286E-3</v>
      </c>
      <c r="AV286" s="106">
        <v>1.6823747115652675E-2</v>
      </c>
      <c r="AW286" s="106">
        <v>4.1114350615773371E-2</v>
      </c>
      <c r="AX286" s="106">
        <v>3.9509716988207759E-2</v>
      </c>
      <c r="AY286" s="106">
        <v>5.0659905240958203E-2</v>
      </c>
      <c r="AZ286" s="106">
        <v>0.10449593593808035</v>
      </c>
      <c r="BA286" s="106">
        <v>0.16565682557553948</v>
      </c>
      <c r="BB286" s="106">
        <v>0.14426667699684353</v>
      </c>
      <c r="BC286" s="106">
        <v>0.19538426287122213</v>
      </c>
      <c r="BD286" s="106">
        <v>0.19388358843661133</v>
      </c>
      <c r="BE286" s="106">
        <v>0.22435068642354675</v>
      </c>
      <c r="BF286" s="106">
        <v>0.75130701414703494</v>
      </c>
      <c r="BG286" s="106">
        <v>0.83131432590441723</v>
      </c>
      <c r="BH286" s="106">
        <v>0.87269790610262132</v>
      </c>
      <c r="BI286" s="106">
        <v>0.45687161920840974</v>
      </c>
      <c r="BJ286" s="106">
        <v>0.40544670884278006</v>
      </c>
      <c r="BK286" s="106">
        <v>0.27267318308198291</v>
      </c>
      <c r="BL286" s="106">
        <v>0.17104342929140043</v>
      </c>
      <c r="BM286" s="106">
        <v>0.12912548809703528</v>
      </c>
      <c r="BN286" s="106">
        <v>0.1068738963288797</v>
      </c>
      <c r="BO286" s="106">
        <v>8.8040718201776932E-2</v>
      </c>
      <c r="BP286" s="106">
        <v>7.3925798294428219E-2</v>
      </c>
      <c r="BR286" s="125" t="s">
        <v>156</v>
      </c>
      <c r="BS286" s="107">
        <v>0</v>
      </c>
      <c r="BT286" s="107">
        <v>-0.17621869113060137</v>
      </c>
      <c r="BU286" s="107">
        <v>-0.16032263474951788</v>
      </c>
    </row>
    <row r="287" spans="1:73" ht="15">
      <c r="A287" s="112"/>
      <c r="B287" s="357"/>
      <c r="C287" s="348"/>
      <c r="D287" s="364"/>
      <c r="E287" s="125" t="s">
        <v>157</v>
      </c>
      <c r="F287" s="7" t="s">
        <v>98</v>
      </c>
      <c r="G287" s="9" t="s">
        <v>33</v>
      </c>
      <c r="H287" s="9" t="s">
        <v>33</v>
      </c>
      <c r="I287" s="9" t="s">
        <v>33</v>
      </c>
      <c r="J287" s="9" t="s">
        <v>33</v>
      </c>
      <c r="K287" s="9" t="s">
        <v>33</v>
      </c>
      <c r="L287" s="9" t="s">
        <v>33</v>
      </c>
      <c r="M287" s="9" t="s">
        <v>33</v>
      </c>
      <c r="N287" s="9" t="s">
        <v>33</v>
      </c>
      <c r="O287" s="9" t="s">
        <v>33</v>
      </c>
      <c r="P287" s="9" t="s">
        <v>33</v>
      </c>
      <c r="Q287" s="9" t="s">
        <v>33</v>
      </c>
      <c r="R287" s="9" t="s">
        <v>33</v>
      </c>
      <c r="S287" s="9" t="s">
        <v>33</v>
      </c>
      <c r="T287" s="9" t="s">
        <v>33</v>
      </c>
      <c r="U287" s="9" t="s">
        <v>33</v>
      </c>
      <c r="V287" s="9" t="s">
        <v>33</v>
      </c>
      <c r="W287" s="9" t="s">
        <v>33</v>
      </c>
      <c r="X287" s="9" t="s">
        <v>33</v>
      </c>
      <c r="Y287" s="9" t="s">
        <v>33</v>
      </c>
      <c r="Z287" s="9" t="s">
        <v>33</v>
      </c>
      <c r="AA287" s="9" t="s">
        <v>33</v>
      </c>
      <c r="AB287" s="9" t="s">
        <v>33</v>
      </c>
      <c r="AC287" s="9" t="s">
        <v>33</v>
      </c>
      <c r="AD287" s="9" t="s">
        <v>33</v>
      </c>
      <c r="AE287" s="9" t="s">
        <v>33</v>
      </c>
      <c r="AF287" s="9" t="s">
        <v>33</v>
      </c>
      <c r="AG287" s="9" t="s">
        <v>33</v>
      </c>
      <c r="AH287" s="9" t="s">
        <v>33</v>
      </c>
      <c r="AI287" s="9" t="s">
        <v>33</v>
      </c>
      <c r="AJ287" s="9" t="s">
        <v>33</v>
      </c>
      <c r="AK287" s="106">
        <v>0</v>
      </c>
      <c r="AL287" s="106">
        <v>0</v>
      </c>
      <c r="AM287" s="106">
        <v>0</v>
      </c>
      <c r="AN287" s="106">
        <v>0</v>
      </c>
      <c r="AO287" s="106">
        <v>0</v>
      </c>
      <c r="AP287" s="106">
        <v>0</v>
      </c>
      <c r="AQ287" s="106">
        <v>0</v>
      </c>
      <c r="AR287" s="106">
        <v>0</v>
      </c>
      <c r="AS287" s="106">
        <v>0</v>
      </c>
      <c r="AT287" s="106">
        <v>0</v>
      </c>
      <c r="AU287" s="106">
        <v>0</v>
      </c>
      <c r="AV287" s="106">
        <v>0</v>
      </c>
      <c r="AW287" s="106">
        <v>0</v>
      </c>
      <c r="AX287" s="106">
        <v>0</v>
      </c>
      <c r="AY287" s="106">
        <v>0</v>
      </c>
      <c r="AZ287" s="106">
        <v>0</v>
      </c>
      <c r="BA287" s="106">
        <v>0</v>
      </c>
      <c r="BB287" s="106">
        <v>0</v>
      </c>
      <c r="BC287" s="106">
        <v>0</v>
      </c>
      <c r="BD287" s="106">
        <v>0</v>
      </c>
      <c r="BE287" s="106">
        <v>0</v>
      </c>
      <c r="BF287" s="106">
        <v>0</v>
      </c>
      <c r="BG287" s="106">
        <v>0</v>
      </c>
      <c r="BH287" s="106">
        <v>0</v>
      </c>
      <c r="BI287" s="106">
        <v>0</v>
      </c>
      <c r="BJ287" s="106">
        <v>0</v>
      </c>
      <c r="BK287" s="106">
        <v>0</v>
      </c>
      <c r="BL287" s="106">
        <v>0</v>
      </c>
      <c r="BM287" s="106">
        <v>0</v>
      </c>
      <c r="BN287" s="106">
        <v>0</v>
      </c>
      <c r="BO287" s="106">
        <v>0</v>
      </c>
      <c r="BP287" s="106">
        <v>0</v>
      </c>
      <c r="BR287" s="125" t="s">
        <v>157</v>
      </c>
      <c r="BS287" s="107">
        <v>0</v>
      </c>
      <c r="BT287" s="107">
        <v>0</v>
      </c>
      <c r="BU287" s="107">
        <v>0</v>
      </c>
    </row>
    <row r="288" spans="1:73" ht="15">
      <c r="A288" s="112"/>
      <c r="B288" s="357"/>
      <c r="C288" s="348"/>
      <c r="D288" s="364"/>
      <c r="E288" s="125" t="s">
        <v>158</v>
      </c>
      <c r="F288" s="7" t="s">
        <v>98</v>
      </c>
      <c r="G288" s="9" t="s">
        <v>33</v>
      </c>
      <c r="H288" s="9" t="s">
        <v>33</v>
      </c>
      <c r="I288" s="9" t="s">
        <v>33</v>
      </c>
      <c r="J288" s="9" t="s">
        <v>33</v>
      </c>
      <c r="K288" s="9" t="s">
        <v>33</v>
      </c>
      <c r="L288" s="9" t="s">
        <v>33</v>
      </c>
      <c r="M288" s="9" t="s">
        <v>33</v>
      </c>
      <c r="N288" s="9" t="s">
        <v>33</v>
      </c>
      <c r="O288" s="9" t="s">
        <v>33</v>
      </c>
      <c r="P288" s="9" t="s">
        <v>33</v>
      </c>
      <c r="Q288" s="9" t="s">
        <v>33</v>
      </c>
      <c r="R288" s="9" t="s">
        <v>33</v>
      </c>
      <c r="S288" s="9" t="s">
        <v>33</v>
      </c>
      <c r="T288" s="9" t="s">
        <v>33</v>
      </c>
      <c r="U288" s="9" t="s">
        <v>33</v>
      </c>
      <c r="V288" s="9" t="s">
        <v>33</v>
      </c>
      <c r="W288" s="9" t="s">
        <v>33</v>
      </c>
      <c r="X288" s="9" t="s">
        <v>33</v>
      </c>
      <c r="Y288" s="9" t="s">
        <v>33</v>
      </c>
      <c r="Z288" s="9" t="s">
        <v>33</v>
      </c>
      <c r="AA288" s="9" t="s">
        <v>33</v>
      </c>
      <c r="AB288" s="9" t="s">
        <v>33</v>
      </c>
      <c r="AC288" s="9" t="s">
        <v>33</v>
      </c>
      <c r="AD288" s="9" t="s">
        <v>33</v>
      </c>
      <c r="AE288" s="9" t="s">
        <v>33</v>
      </c>
      <c r="AF288" s="9" t="s">
        <v>33</v>
      </c>
      <c r="AG288" s="9" t="s">
        <v>33</v>
      </c>
      <c r="AH288" s="9" t="s">
        <v>33</v>
      </c>
      <c r="AI288" s="9" t="s">
        <v>33</v>
      </c>
      <c r="AJ288" s="9" t="s">
        <v>33</v>
      </c>
      <c r="AK288" s="106">
        <v>0</v>
      </c>
      <c r="AL288" s="106">
        <v>0</v>
      </c>
      <c r="AM288" s="106">
        <v>0</v>
      </c>
      <c r="AN288" s="106">
        <v>0</v>
      </c>
      <c r="AO288" s="106">
        <v>3.0275264424221473</v>
      </c>
      <c r="AP288" s="106">
        <v>10.027080013045886</v>
      </c>
      <c r="AQ288" s="106">
        <v>19.039035493233001</v>
      </c>
      <c r="AR288" s="106">
        <v>30.451168818848657</v>
      </c>
      <c r="AS288" s="106">
        <v>44.814672000686997</v>
      </c>
      <c r="AT288" s="106">
        <v>67.125350488146381</v>
      </c>
      <c r="AU288" s="106">
        <v>92.7108580600419</v>
      </c>
      <c r="AV288" s="106">
        <v>115.65160583659947</v>
      </c>
      <c r="AW288" s="106">
        <v>141.97876741442676</v>
      </c>
      <c r="AX288" s="106">
        <v>171.50969523350574</v>
      </c>
      <c r="AY288" s="106">
        <v>199.6562834302554</v>
      </c>
      <c r="AZ288" s="106">
        <v>205.1244416159681</v>
      </c>
      <c r="BA288" s="106">
        <v>244.51829524133029</v>
      </c>
      <c r="BB288" s="106">
        <v>265.69257231161902</v>
      </c>
      <c r="BC288" s="106">
        <v>292.95752365082035</v>
      </c>
      <c r="BD288" s="106">
        <v>290.51034529830559</v>
      </c>
      <c r="BE288" s="106">
        <v>330.33191562932615</v>
      </c>
      <c r="BF288" s="106">
        <v>349.57836180621666</v>
      </c>
      <c r="BG288" s="106">
        <v>354.21323132012037</v>
      </c>
      <c r="BH288" s="106">
        <v>362.3401047036765</v>
      </c>
      <c r="BI288" s="106">
        <v>363.55036335234962</v>
      </c>
      <c r="BJ288" s="106">
        <v>342.13870430975879</v>
      </c>
      <c r="BK288" s="106">
        <v>342.43536272994288</v>
      </c>
      <c r="BL288" s="106">
        <v>312.18082037870516</v>
      </c>
      <c r="BM288" s="106">
        <v>283.82333416698776</v>
      </c>
      <c r="BN288" s="106">
        <v>246.53881357778218</v>
      </c>
      <c r="BO288" s="106">
        <v>230.31173245657817</v>
      </c>
      <c r="BP288" s="106">
        <v>227.30050709400265</v>
      </c>
      <c r="BR288" s="125" t="s">
        <v>158</v>
      </c>
      <c r="BS288" s="107">
        <v>0</v>
      </c>
      <c r="BT288" s="107">
        <v>-6.5819579828895455E-2</v>
      </c>
      <c r="BU288" s="107">
        <v>-1.3074563464296102E-2</v>
      </c>
    </row>
    <row r="289" spans="1:73" ht="15">
      <c r="A289" s="112"/>
      <c r="B289" s="357"/>
      <c r="C289" s="348"/>
      <c r="D289" s="364"/>
      <c r="E289" s="125" t="s">
        <v>159</v>
      </c>
      <c r="F289" s="7" t="s">
        <v>98</v>
      </c>
      <c r="G289" s="9" t="s">
        <v>33</v>
      </c>
      <c r="H289" s="9" t="s">
        <v>33</v>
      </c>
      <c r="I289" s="9" t="s">
        <v>33</v>
      </c>
      <c r="J289" s="9" t="s">
        <v>33</v>
      </c>
      <c r="K289" s="9" t="s">
        <v>33</v>
      </c>
      <c r="L289" s="9" t="s">
        <v>33</v>
      </c>
      <c r="M289" s="9" t="s">
        <v>33</v>
      </c>
      <c r="N289" s="9" t="s">
        <v>33</v>
      </c>
      <c r="O289" s="9" t="s">
        <v>33</v>
      </c>
      <c r="P289" s="9" t="s">
        <v>33</v>
      </c>
      <c r="Q289" s="9" t="s">
        <v>33</v>
      </c>
      <c r="R289" s="9" t="s">
        <v>33</v>
      </c>
      <c r="S289" s="9" t="s">
        <v>33</v>
      </c>
      <c r="T289" s="9" t="s">
        <v>33</v>
      </c>
      <c r="U289" s="9" t="s">
        <v>33</v>
      </c>
      <c r="V289" s="9" t="s">
        <v>33</v>
      </c>
      <c r="W289" s="9" t="s">
        <v>33</v>
      </c>
      <c r="X289" s="9" t="s">
        <v>33</v>
      </c>
      <c r="Y289" s="9" t="s">
        <v>33</v>
      </c>
      <c r="Z289" s="9" t="s">
        <v>33</v>
      </c>
      <c r="AA289" s="9" t="s">
        <v>33</v>
      </c>
      <c r="AB289" s="9" t="s">
        <v>33</v>
      </c>
      <c r="AC289" s="9" t="s">
        <v>33</v>
      </c>
      <c r="AD289" s="9" t="s">
        <v>33</v>
      </c>
      <c r="AE289" s="9" t="s">
        <v>33</v>
      </c>
      <c r="AF289" s="9" t="s">
        <v>33</v>
      </c>
      <c r="AG289" s="9" t="s">
        <v>33</v>
      </c>
      <c r="AH289" s="9" t="s">
        <v>33</v>
      </c>
      <c r="AI289" s="9" t="s">
        <v>33</v>
      </c>
      <c r="AJ289" s="9" t="s">
        <v>33</v>
      </c>
      <c r="AK289" s="106">
        <v>0</v>
      </c>
      <c r="AL289" s="106">
        <v>0</v>
      </c>
      <c r="AM289" s="106">
        <v>0</v>
      </c>
      <c r="AN289" s="106">
        <v>0</v>
      </c>
      <c r="AO289" s="106">
        <v>3.6856423076097098</v>
      </c>
      <c r="AP289" s="106">
        <v>10.144063280761006</v>
      </c>
      <c r="AQ289" s="106">
        <v>18.06831480228017</v>
      </c>
      <c r="AR289" s="106">
        <v>26.803280812282345</v>
      </c>
      <c r="AS289" s="106">
        <v>38.49338291791404</v>
      </c>
      <c r="AT289" s="106">
        <v>55.831422301954561</v>
      </c>
      <c r="AU289" s="106">
        <v>68.480617324559205</v>
      </c>
      <c r="AV289" s="106">
        <v>81.088985153796486</v>
      </c>
      <c r="AW289" s="106">
        <v>91.952361598303256</v>
      </c>
      <c r="AX289" s="106">
        <v>104.44377310948626</v>
      </c>
      <c r="AY289" s="106">
        <v>121.0676543145117</v>
      </c>
      <c r="AZ289" s="106">
        <v>121.10698651567419</v>
      </c>
      <c r="BA289" s="106">
        <v>163.89694442624671</v>
      </c>
      <c r="BB289" s="106">
        <v>187.35306346583116</v>
      </c>
      <c r="BC289" s="106">
        <v>178.83238632327925</v>
      </c>
      <c r="BD289" s="106">
        <v>184.92067356528446</v>
      </c>
      <c r="BE289" s="106">
        <v>189.97914378280231</v>
      </c>
      <c r="BF289" s="106">
        <v>190.12836940139493</v>
      </c>
      <c r="BG289" s="106">
        <v>211.16083641553121</v>
      </c>
      <c r="BH289" s="106">
        <v>225.35538470085177</v>
      </c>
      <c r="BI289" s="106">
        <v>203.58902860238408</v>
      </c>
      <c r="BJ289" s="106">
        <v>223.27231695543998</v>
      </c>
      <c r="BK289" s="106">
        <v>175.51950318097113</v>
      </c>
      <c r="BL289" s="106">
        <v>204.60485910021984</v>
      </c>
      <c r="BM289" s="106">
        <v>173.56490393691337</v>
      </c>
      <c r="BN289" s="106">
        <v>160.33823114716952</v>
      </c>
      <c r="BO289" s="106">
        <v>128.98713772271296</v>
      </c>
      <c r="BP289" s="106">
        <v>28.884105434237252</v>
      </c>
      <c r="BR289" s="125" t="s">
        <v>159</v>
      </c>
      <c r="BS289" s="107">
        <v>0</v>
      </c>
      <c r="BT289" s="107">
        <v>-0.19553099220410111</v>
      </c>
      <c r="BU289" s="107">
        <v>-0.77606987840655728</v>
      </c>
    </row>
    <row r="290" spans="1:73" ht="15">
      <c r="A290" s="112"/>
      <c r="B290" s="357"/>
      <c r="C290" s="348"/>
      <c r="D290" s="364"/>
      <c r="E290" s="330" t="s">
        <v>477</v>
      </c>
      <c r="F290" s="7" t="s">
        <v>98</v>
      </c>
      <c r="G290" s="9" t="s">
        <v>33</v>
      </c>
      <c r="H290" s="9" t="s">
        <v>33</v>
      </c>
      <c r="I290" s="9" t="s">
        <v>33</v>
      </c>
      <c r="J290" s="9" t="s">
        <v>33</v>
      </c>
      <c r="K290" s="9" t="s">
        <v>33</v>
      </c>
      <c r="L290" s="9" t="s">
        <v>33</v>
      </c>
      <c r="M290" s="9" t="s">
        <v>33</v>
      </c>
      <c r="N290" s="9" t="s">
        <v>33</v>
      </c>
      <c r="O290" s="9" t="s">
        <v>33</v>
      </c>
      <c r="P290" s="9" t="s">
        <v>33</v>
      </c>
      <c r="Q290" s="9" t="s">
        <v>33</v>
      </c>
      <c r="R290" s="9" t="s">
        <v>33</v>
      </c>
      <c r="S290" s="9" t="s">
        <v>33</v>
      </c>
      <c r="T290" s="9" t="s">
        <v>33</v>
      </c>
      <c r="U290" s="9" t="s">
        <v>33</v>
      </c>
      <c r="V290" s="9" t="s">
        <v>33</v>
      </c>
      <c r="W290" s="9" t="s">
        <v>33</v>
      </c>
      <c r="X290" s="9" t="s">
        <v>33</v>
      </c>
      <c r="Y290" s="9" t="s">
        <v>33</v>
      </c>
      <c r="Z290" s="9" t="s">
        <v>33</v>
      </c>
      <c r="AA290" s="9" t="s">
        <v>33</v>
      </c>
      <c r="AB290" s="9" t="s">
        <v>33</v>
      </c>
      <c r="AC290" s="9" t="s">
        <v>33</v>
      </c>
      <c r="AD290" s="9" t="s">
        <v>33</v>
      </c>
      <c r="AE290" s="9" t="s">
        <v>33</v>
      </c>
      <c r="AF290" s="9" t="s">
        <v>33</v>
      </c>
      <c r="AG290" s="9" t="s">
        <v>33</v>
      </c>
      <c r="AH290" s="9" t="s">
        <v>33</v>
      </c>
      <c r="AI290" s="9" t="s">
        <v>33</v>
      </c>
      <c r="AJ290" s="9" t="s">
        <v>33</v>
      </c>
      <c r="AK290" s="106">
        <v>0</v>
      </c>
      <c r="AL290" s="106">
        <v>0</v>
      </c>
      <c r="AM290" s="106">
        <v>0</v>
      </c>
      <c r="AN290" s="106">
        <v>0</v>
      </c>
      <c r="AO290" s="106">
        <v>4.2057901569164703E-2</v>
      </c>
      <c r="AP290" s="106">
        <v>0.11573098824535213</v>
      </c>
      <c r="AQ290" s="106">
        <v>0.36533009252782506</v>
      </c>
      <c r="AR290" s="106">
        <v>1.0723964010645841</v>
      </c>
      <c r="AS290" s="106">
        <v>2.75318642573975</v>
      </c>
      <c r="AT290" s="106">
        <v>5.4723991466249853</v>
      </c>
      <c r="AU290" s="106">
        <v>4.7609726502308485</v>
      </c>
      <c r="AV290" s="106">
        <v>8.8026666547389532</v>
      </c>
      <c r="AW290" s="106">
        <v>9.5559861975213565</v>
      </c>
      <c r="AX290" s="106">
        <v>11.071813769839249</v>
      </c>
      <c r="AY290" s="106">
        <v>11.879333363411121</v>
      </c>
      <c r="AZ290" s="106">
        <v>9.5425435745402165</v>
      </c>
      <c r="BA290" s="106">
        <v>10.750805058371837</v>
      </c>
      <c r="BB290" s="106">
        <v>11.40168590272477</v>
      </c>
      <c r="BC290" s="106">
        <v>12.678803526071301</v>
      </c>
      <c r="BD290" s="106">
        <v>11.259911590260705</v>
      </c>
      <c r="BE290" s="106">
        <v>14.236184640922463</v>
      </c>
      <c r="BF290" s="106">
        <v>13.758864191587703</v>
      </c>
      <c r="BG290" s="106">
        <v>14.182709269221585</v>
      </c>
      <c r="BH290" s="106">
        <v>12.688592211041041</v>
      </c>
      <c r="BI290" s="106">
        <v>12.754548644430823</v>
      </c>
      <c r="BJ290" s="106">
        <v>10.468125166351367</v>
      </c>
      <c r="BK290" s="106">
        <v>9.1734279791919722</v>
      </c>
      <c r="BL290" s="106">
        <v>7.4669255581006784</v>
      </c>
      <c r="BM290" s="106">
        <v>6.3524121846389408</v>
      </c>
      <c r="BN290" s="106">
        <v>5.0739041649828867</v>
      </c>
      <c r="BO290" s="106">
        <v>3.7400227100102064</v>
      </c>
      <c r="BP290" s="106">
        <v>2.4889998217037679</v>
      </c>
      <c r="BR290" s="330" t="s">
        <v>477</v>
      </c>
      <c r="BS290" s="107">
        <v>0</v>
      </c>
      <c r="BT290" s="107">
        <v>-0.26289054968328895</v>
      </c>
      <c r="BU290" s="107">
        <v>-0.33449606735222859</v>
      </c>
    </row>
    <row r="291" spans="1:73" ht="15">
      <c r="A291" s="112"/>
      <c r="B291" s="357"/>
      <c r="C291" s="348"/>
      <c r="D291" s="364"/>
      <c r="E291" s="330" t="s">
        <v>478</v>
      </c>
      <c r="F291" s="7" t="s">
        <v>98</v>
      </c>
      <c r="G291" s="9" t="s">
        <v>33</v>
      </c>
      <c r="H291" s="9" t="s">
        <v>33</v>
      </c>
      <c r="I291" s="9" t="s">
        <v>33</v>
      </c>
      <c r="J291" s="9" t="s">
        <v>33</v>
      </c>
      <c r="K291" s="9" t="s">
        <v>33</v>
      </c>
      <c r="L291" s="9" t="s">
        <v>33</v>
      </c>
      <c r="M291" s="9" t="s">
        <v>33</v>
      </c>
      <c r="N291" s="9" t="s">
        <v>33</v>
      </c>
      <c r="O291" s="9" t="s">
        <v>33</v>
      </c>
      <c r="P291" s="9" t="s">
        <v>33</v>
      </c>
      <c r="Q291" s="9" t="s">
        <v>33</v>
      </c>
      <c r="R291" s="9" t="s">
        <v>33</v>
      </c>
      <c r="S291" s="9" t="s">
        <v>33</v>
      </c>
      <c r="T291" s="9" t="s">
        <v>33</v>
      </c>
      <c r="U291" s="9" t="s">
        <v>33</v>
      </c>
      <c r="V291" s="9" t="s">
        <v>33</v>
      </c>
      <c r="W291" s="9" t="s">
        <v>33</v>
      </c>
      <c r="X291" s="9" t="s">
        <v>33</v>
      </c>
      <c r="Y291" s="9" t="s">
        <v>33</v>
      </c>
      <c r="Z291" s="9" t="s">
        <v>33</v>
      </c>
      <c r="AA291" s="9" t="s">
        <v>33</v>
      </c>
      <c r="AB291" s="9" t="s">
        <v>33</v>
      </c>
      <c r="AC291" s="9" t="s">
        <v>33</v>
      </c>
      <c r="AD291" s="9" t="s">
        <v>33</v>
      </c>
      <c r="AE291" s="9" t="s">
        <v>33</v>
      </c>
      <c r="AF291" s="9" t="s">
        <v>33</v>
      </c>
      <c r="AG291" s="9" t="s">
        <v>33</v>
      </c>
      <c r="AH291" s="9" t="s">
        <v>33</v>
      </c>
      <c r="AI291" s="9" t="s">
        <v>33</v>
      </c>
      <c r="AJ291" s="9" t="s">
        <v>33</v>
      </c>
      <c r="AK291" s="106">
        <v>0</v>
      </c>
      <c r="AL291" s="106">
        <v>0</v>
      </c>
      <c r="AM291" s="106">
        <v>0</v>
      </c>
      <c r="AN291" s="106">
        <v>0</v>
      </c>
      <c r="AO291" s="106">
        <v>2.5295418130955109E-4</v>
      </c>
      <c r="AP291" s="106">
        <v>4.554900274210643E-4</v>
      </c>
      <c r="AQ291" s="106">
        <v>8.6303507273587403E-4</v>
      </c>
      <c r="AR291" s="106">
        <v>9.5194471153874863E-4</v>
      </c>
      <c r="AS291" s="106">
        <v>1.3232354168028562E-3</v>
      </c>
      <c r="AT291" s="106">
        <v>1.8782528312931042E-3</v>
      </c>
      <c r="AU291" s="106">
        <v>3.9380994191269159E-3</v>
      </c>
      <c r="AV291" s="106">
        <v>5.5712211574541294E-2</v>
      </c>
      <c r="AW291" s="106">
        <v>0.1417432013191085</v>
      </c>
      <c r="AX291" s="106">
        <v>0.17564739590149134</v>
      </c>
      <c r="AY291" s="106">
        <v>0.22331516320829686</v>
      </c>
      <c r="AZ291" s="106">
        <v>0.28065778697683508</v>
      </c>
      <c r="BA291" s="106">
        <v>0.43412632299271098</v>
      </c>
      <c r="BB291" s="106">
        <v>0.44272611415353236</v>
      </c>
      <c r="BC291" s="106">
        <v>0.66653305652190198</v>
      </c>
      <c r="BD291" s="106">
        <v>0.64683758681836234</v>
      </c>
      <c r="BE291" s="106">
        <v>0.72979653062220318</v>
      </c>
      <c r="BF291" s="106">
        <v>1.6027567348531981</v>
      </c>
      <c r="BG291" s="106">
        <v>2.2584580340749496</v>
      </c>
      <c r="BH291" s="106">
        <v>2.619834574066275</v>
      </c>
      <c r="BI291" s="106">
        <v>2.2294354562260716</v>
      </c>
      <c r="BJ291" s="106">
        <v>2.0316409104283419</v>
      </c>
      <c r="BK291" s="106">
        <v>1.4557864226382069</v>
      </c>
      <c r="BL291" s="106">
        <v>0.96147970448497011</v>
      </c>
      <c r="BM291" s="106">
        <v>0.76303406790922601</v>
      </c>
      <c r="BN291" s="106">
        <v>0.66121704375685586</v>
      </c>
      <c r="BO291" s="106">
        <v>0.64265332255709473</v>
      </c>
      <c r="BP291" s="106">
        <v>0.60842533149506783</v>
      </c>
      <c r="BR291" s="330" t="s">
        <v>478</v>
      </c>
      <c r="BS291" s="107">
        <v>0</v>
      </c>
      <c r="BT291" s="107">
        <v>-2.8075079695900007E-2</v>
      </c>
      <c r="BU291" s="107">
        <v>-5.3260428073156049E-2</v>
      </c>
    </row>
    <row r="292" spans="1:73" ht="15">
      <c r="A292" s="112"/>
      <c r="B292" s="357"/>
      <c r="C292" s="348"/>
      <c r="D292" s="364"/>
      <c r="E292" s="125" t="s">
        <v>160</v>
      </c>
      <c r="F292" s="7" t="s">
        <v>98</v>
      </c>
      <c r="G292" s="9" t="s">
        <v>33</v>
      </c>
      <c r="H292" s="9" t="s">
        <v>33</v>
      </c>
      <c r="I292" s="9" t="s">
        <v>33</v>
      </c>
      <c r="J292" s="9" t="s">
        <v>33</v>
      </c>
      <c r="K292" s="9" t="s">
        <v>33</v>
      </c>
      <c r="L292" s="9" t="s">
        <v>33</v>
      </c>
      <c r="M292" s="9" t="s">
        <v>33</v>
      </c>
      <c r="N292" s="9" t="s">
        <v>33</v>
      </c>
      <c r="O292" s="9" t="s">
        <v>33</v>
      </c>
      <c r="P292" s="9" t="s">
        <v>33</v>
      </c>
      <c r="Q292" s="9" t="s">
        <v>33</v>
      </c>
      <c r="R292" s="9" t="s">
        <v>33</v>
      </c>
      <c r="S292" s="9" t="s">
        <v>33</v>
      </c>
      <c r="T292" s="9" t="s">
        <v>33</v>
      </c>
      <c r="U292" s="9" t="s">
        <v>33</v>
      </c>
      <c r="V292" s="9" t="s">
        <v>33</v>
      </c>
      <c r="W292" s="9" t="s">
        <v>33</v>
      </c>
      <c r="X292" s="9" t="s">
        <v>33</v>
      </c>
      <c r="Y292" s="9" t="s">
        <v>33</v>
      </c>
      <c r="Z292" s="9" t="s">
        <v>33</v>
      </c>
      <c r="AA292" s="9" t="s">
        <v>33</v>
      </c>
      <c r="AB292" s="9" t="s">
        <v>33</v>
      </c>
      <c r="AC292" s="9" t="s">
        <v>33</v>
      </c>
      <c r="AD292" s="9" t="s">
        <v>33</v>
      </c>
      <c r="AE292" s="9" t="s">
        <v>33</v>
      </c>
      <c r="AF292" s="9" t="s">
        <v>33</v>
      </c>
      <c r="AG292" s="9" t="s">
        <v>33</v>
      </c>
      <c r="AH292" s="9" t="s">
        <v>33</v>
      </c>
      <c r="AI292" s="9" t="s">
        <v>33</v>
      </c>
      <c r="AJ292" s="9" t="s">
        <v>33</v>
      </c>
      <c r="AK292" s="106">
        <v>0</v>
      </c>
      <c r="AL292" s="106">
        <v>0</v>
      </c>
      <c r="AM292" s="106">
        <v>0</v>
      </c>
      <c r="AN292" s="106">
        <v>0</v>
      </c>
      <c r="AO292" s="106">
        <v>0</v>
      </c>
      <c r="AP292" s="106">
        <v>0</v>
      </c>
      <c r="AQ292" s="106">
        <v>0</v>
      </c>
      <c r="AR292" s="106">
        <v>0</v>
      </c>
      <c r="AS292" s="106">
        <v>0</v>
      </c>
      <c r="AT292" s="106">
        <v>0</v>
      </c>
      <c r="AU292" s="106">
        <v>0</v>
      </c>
      <c r="AV292" s="106">
        <v>0</v>
      </c>
      <c r="AW292" s="106">
        <v>0</v>
      </c>
      <c r="AX292" s="106">
        <v>0</v>
      </c>
      <c r="AY292" s="106">
        <v>0</v>
      </c>
      <c r="AZ292" s="106">
        <v>0</v>
      </c>
      <c r="BA292" s="106">
        <v>0</v>
      </c>
      <c r="BB292" s="106">
        <v>0</v>
      </c>
      <c r="BC292" s="106">
        <v>0</v>
      </c>
      <c r="BD292" s="106">
        <v>0</v>
      </c>
      <c r="BE292" s="106">
        <v>0</v>
      </c>
      <c r="BF292" s="106">
        <v>0</v>
      </c>
      <c r="BG292" s="106">
        <v>0</v>
      </c>
      <c r="BH292" s="106">
        <v>0</v>
      </c>
      <c r="BI292" s="106">
        <v>0</v>
      </c>
      <c r="BJ292" s="106">
        <v>0</v>
      </c>
      <c r="BK292" s="106">
        <v>0</v>
      </c>
      <c r="BL292" s="106">
        <v>0</v>
      </c>
      <c r="BM292" s="106">
        <v>0</v>
      </c>
      <c r="BN292" s="106">
        <v>0</v>
      </c>
      <c r="BO292" s="106">
        <v>0</v>
      </c>
      <c r="BP292" s="106">
        <v>0</v>
      </c>
      <c r="BR292" s="125" t="s">
        <v>160</v>
      </c>
      <c r="BS292" s="107">
        <v>0</v>
      </c>
      <c r="BT292" s="107">
        <v>0</v>
      </c>
      <c r="BU292" s="107">
        <v>0</v>
      </c>
    </row>
    <row r="293" spans="1:73" ht="15">
      <c r="A293" s="112"/>
      <c r="B293" s="357"/>
      <c r="C293" s="348"/>
      <c r="D293" s="364"/>
      <c r="E293" s="125" t="s">
        <v>161</v>
      </c>
      <c r="F293" s="7" t="s">
        <v>98</v>
      </c>
      <c r="G293" s="9" t="s">
        <v>33</v>
      </c>
      <c r="H293" s="9" t="s">
        <v>33</v>
      </c>
      <c r="I293" s="9" t="s">
        <v>33</v>
      </c>
      <c r="J293" s="9" t="s">
        <v>33</v>
      </c>
      <c r="K293" s="9" t="s">
        <v>33</v>
      </c>
      <c r="L293" s="9" t="s">
        <v>33</v>
      </c>
      <c r="M293" s="9" t="s">
        <v>33</v>
      </c>
      <c r="N293" s="9" t="s">
        <v>33</v>
      </c>
      <c r="O293" s="9" t="s">
        <v>33</v>
      </c>
      <c r="P293" s="9" t="s">
        <v>33</v>
      </c>
      <c r="Q293" s="9" t="s">
        <v>33</v>
      </c>
      <c r="R293" s="9" t="s">
        <v>33</v>
      </c>
      <c r="S293" s="9" t="s">
        <v>33</v>
      </c>
      <c r="T293" s="9" t="s">
        <v>33</v>
      </c>
      <c r="U293" s="9" t="s">
        <v>33</v>
      </c>
      <c r="V293" s="9" t="s">
        <v>33</v>
      </c>
      <c r="W293" s="9" t="s">
        <v>33</v>
      </c>
      <c r="X293" s="9" t="s">
        <v>33</v>
      </c>
      <c r="Y293" s="9" t="s">
        <v>33</v>
      </c>
      <c r="Z293" s="9" t="s">
        <v>33</v>
      </c>
      <c r="AA293" s="9" t="s">
        <v>33</v>
      </c>
      <c r="AB293" s="9" t="s">
        <v>33</v>
      </c>
      <c r="AC293" s="9" t="s">
        <v>33</v>
      </c>
      <c r="AD293" s="9" t="s">
        <v>33</v>
      </c>
      <c r="AE293" s="9" t="s">
        <v>33</v>
      </c>
      <c r="AF293" s="9" t="s">
        <v>33</v>
      </c>
      <c r="AG293" s="9" t="s">
        <v>33</v>
      </c>
      <c r="AH293" s="9" t="s">
        <v>33</v>
      </c>
      <c r="AI293" s="9" t="s">
        <v>33</v>
      </c>
      <c r="AJ293" s="9" t="s">
        <v>33</v>
      </c>
      <c r="AK293" s="106">
        <v>0</v>
      </c>
      <c r="AL293" s="106">
        <v>0</v>
      </c>
      <c r="AM293" s="106">
        <v>0</v>
      </c>
      <c r="AN293" s="106">
        <v>0.32675261907912556</v>
      </c>
      <c r="AO293" s="106">
        <v>1.1926195789904668</v>
      </c>
      <c r="AP293" s="106">
        <v>6.273094251421699</v>
      </c>
      <c r="AQ293" s="106">
        <v>14.699693745352016</v>
      </c>
      <c r="AR293" s="106">
        <v>26.447538748457905</v>
      </c>
      <c r="AS293" s="106">
        <v>42.858803493016268</v>
      </c>
      <c r="AT293" s="106">
        <v>66.52583713543234</v>
      </c>
      <c r="AU293" s="106">
        <v>96.999578315227382</v>
      </c>
      <c r="AV293" s="106">
        <v>129.39941706246046</v>
      </c>
      <c r="AW293" s="106">
        <v>162.2517181233037</v>
      </c>
      <c r="AX293" s="106">
        <v>201.81877201764709</v>
      </c>
      <c r="AY293" s="106">
        <v>236.32934000328447</v>
      </c>
      <c r="AZ293" s="106">
        <v>275.06509885102531</v>
      </c>
      <c r="BA293" s="106">
        <v>311.13535821283023</v>
      </c>
      <c r="BB293" s="106">
        <v>346.07179258601133</v>
      </c>
      <c r="BC293" s="106">
        <v>377.95014572298544</v>
      </c>
      <c r="BD293" s="106">
        <v>388.93639314231882</v>
      </c>
      <c r="BE293" s="106">
        <v>402.9037118008456</v>
      </c>
      <c r="BF293" s="106">
        <v>411.6603367260264</v>
      </c>
      <c r="BG293" s="106">
        <v>419.91457700326953</v>
      </c>
      <c r="BH293" s="106">
        <v>421.25086493259056</v>
      </c>
      <c r="BI293" s="106">
        <v>416.20494490175435</v>
      </c>
      <c r="BJ293" s="106">
        <v>429.14126766635161</v>
      </c>
      <c r="BK293" s="106">
        <v>425.57428533666121</v>
      </c>
      <c r="BL293" s="106">
        <v>415.87809737908441</v>
      </c>
      <c r="BM293" s="106">
        <v>412.18449596840276</v>
      </c>
      <c r="BN293" s="106">
        <v>402.6336347606171</v>
      </c>
      <c r="BO293" s="106">
        <v>385.77492446239148</v>
      </c>
      <c r="BP293" s="106">
        <v>382.98295927350324</v>
      </c>
      <c r="BR293" s="125" t="s">
        <v>161</v>
      </c>
      <c r="BS293" s="107">
        <v>0</v>
      </c>
      <c r="BT293" s="107">
        <v>-4.1871092831697584E-2</v>
      </c>
      <c r="BU293" s="107">
        <v>-7.237290481694917E-3</v>
      </c>
    </row>
    <row r="294" spans="1:73" ht="15">
      <c r="A294" s="112"/>
      <c r="B294" s="357"/>
      <c r="C294" s="348"/>
      <c r="D294" s="364"/>
      <c r="E294" s="125" t="s">
        <v>162</v>
      </c>
      <c r="F294" s="7" t="s">
        <v>98</v>
      </c>
      <c r="G294" s="9" t="s">
        <v>33</v>
      </c>
      <c r="H294" s="9" t="s">
        <v>33</v>
      </c>
      <c r="I294" s="9" t="s">
        <v>33</v>
      </c>
      <c r="J294" s="9" t="s">
        <v>33</v>
      </c>
      <c r="K294" s="9" t="s">
        <v>33</v>
      </c>
      <c r="L294" s="9" t="s">
        <v>33</v>
      </c>
      <c r="M294" s="9" t="s">
        <v>33</v>
      </c>
      <c r="N294" s="9" t="s">
        <v>33</v>
      </c>
      <c r="O294" s="9" t="s">
        <v>33</v>
      </c>
      <c r="P294" s="9" t="s">
        <v>33</v>
      </c>
      <c r="Q294" s="9" t="s">
        <v>33</v>
      </c>
      <c r="R294" s="9" t="s">
        <v>33</v>
      </c>
      <c r="S294" s="9" t="s">
        <v>33</v>
      </c>
      <c r="T294" s="9" t="s">
        <v>33</v>
      </c>
      <c r="U294" s="9" t="s">
        <v>33</v>
      </c>
      <c r="V294" s="9" t="s">
        <v>33</v>
      </c>
      <c r="W294" s="9" t="s">
        <v>33</v>
      </c>
      <c r="X294" s="9" t="s">
        <v>33</v>
      </c>
      <c r="Y294" s="9" t="s">
        <v>33</v>
      </c>
      <c r="Z294" s="9" t="s">
        <v>33</v>
      </c>
      <c r="AA294" s="9" t="s">
        <v>33</v>
      </c>
      <c r="AB294" s="9" t="s">
        <v>33</v>
      </c>
      <c r="AC294" s="9" t="s">
        <v>33</v>
      </c>
      <c r="AD294" s="9" t="s">
        <v>33</v>
      </c>
      <c r="AE294" s="9" t="s">
        <v>33</v>
      </c>
      <c r="AF294" s="9" t="s">
        <v>33</v>
      </c>
      <c r="AG294" s="9" t="s">
        <v>33</v>
      </c>
      <c r="AH294" s="9" t="s">
        <v>33</v>
      </c>
      <c r="AI294" s="9" t="s">
        <v>33</v>
      </c>
      <c r="AJ294" s="9" t="s">
        <v>33</v>
      </c>
      <c r="AK294" s="106">
        <v>0</v>
      </c>
      <c r="AL294" s="106">
        <v>0</v>
      </c>
      <c r="AM294" s="106">
        <v>0</v>
      </c>
      <c r="AN294" s="106">
        <v>1.4005506062459573E-3</v>
      </c>
      <c r="AO294" s="106">
        <v>5.3186095591930419E-3</v>
      </c>
      <c r="AP294" s="106">
        <v>2.8160551663910377E-2</v>
      </c>
      <c r="AQ294" s="106">
        <v>6.6081722187371406E-2</v>
      </c>
      <c r="AR294" s="106">
        <v>0.11683808672982278</v>
      </c>
      <c r="AS294" s="106">
        <v>0.18580838459849069</v>
      </c>
      <c r="AT294" s="106">
        <v>0.28887209183803958</v>
      </c>
      <c r="AU294" s="106">
        <v>0.41042561890147772</v>
      </c>
      <c r="AV294" s="106">
        <v>0.51453156950431833</v>
      </c>
      <c r="AW294" s="106">
        <v>0.59710242653590151</v>
      </c>
      <c r="AX294" s="106">
        <v>0.74689846583349095</v>
      </c>
      <c r="AY294" s="106">
        <v>0.83149061647325129</v>
      </c>
      <c r="AZ294" s="106">
        <v>0.91977864534262499</v>
      </c>
      <c r="BA294" s="106">
        <v>1.0123930293717425</v>
      </c>
      <c r="BB294" s="106">
        <v>1.0703508237345765</v>
      </c>
      <c r="BC294" s="106">
        <v>1.1051378114714396</v>
      </c>
      <c r="BD294" s="106">
        <v>1.0843026804594729</v>
      </c>
      <c r="BE294" s="106">
        <v>0.96092730912178326</v>
      </c>
      <c r="BF294" s="106">
        <v>0.89053869072412817</v>
      </c>
      <c r="BG294" s="106">
        <v>0.88813881262917516</v>
      </c>
      <c r="BH294" s="106">
        <v>0.80786309836993564</v>
      </c>
      <c r="BI294" s="106">
        <v>0.69117596826970551</v>
      </c>
      <c r="BJ294" s="106">
        <v>0.752024053470152</v>
      </c>
      <c r="BK294" s="106">
        <v>0.69242079033714954</v>
      </c>
      <c r="BL294" s="106">
        <v>0.43899405606852426</v>
      </c>
      <c r="BM294" s="106">
        <v>0.65373924834645014</v>
      </c>
      <c r="BN294" s="106">
        <v>0.39486180846495256</v>
      </c>
      <c r="BO294" s="106">
        <v>0.30526570219375182</v>
      </c>
      <c r="BP294" s="106">
        <v>0.19359765933093823</v>
      </c>
      <c r="BR294" s="125" t="s">
        <v>162</v>
      </c>
      <c r="BS294" s="107">
        <v>0</v>
      </c>
      <c r="BT294" s="107">
        <v>-0.22690496865095824</v>
      </c>
      <c r="BU294" s="107">
        <v>-0.36580605701959273</v>
      </c>
    </row>
    <row r="295" spans="1:73" ht="15">
      <c r="A295" s="112"/>
      <c r="B295" s="357"/>
      <c r="C295" s="348"/>
      <c r="D295" s="364"/>
      <c r="E295" s="125" t="s">
        <v>163</v>
      </c>
      <c r="F295" s="7" t="s">
        <v>98</v>
      </c>
      <c r="G295" s="9" t="s">
        <v>33</v>
      </c>
      <c r="H295" s="9" t="s">
        <v>33</v>
      </c>
      <c r="I295" s="9" t="s">
        <v>33</v>
      </c>
      <c r="J295" s="9" t="s">
        <v>33</v>
      </c>
      <c r="K295" s="9" t="s">
        <v>33</v>
      </c>
      <c r="L295" s="9" t="s">
        <v>33</v>
      </c>
      <c r="M295" s="9" t="s">
        <v>33</v>
      </c>
      <c r="N295" s="9" t="s">
        <v>33</v>
      </c>
      <c r="O295" s="9" t="s">
        <v>33</v>
      </c>
      <c r="P295" s="9" t="s">
        <v>33</v>
      </c>
      <c r="Q295" s="9" t="s">
        <v>33</v>
      </c>
      <c r="R295" s="9" t="s">
        <v>33</v>
      </c>
      <c r="S295" s="9" t="s">
        <v>33</v>
      </c>
      <c r="T295" s="9" t="s">
        <v>33</v>
      </c>
      <c r="U295" s="9" t="s">
        <v>33</v>
      </c>
      <c r="V295" s="9" t="s">
        <v>33</v>
      </c>
      <c r="W295" s="9" t="s">
        <v>33</v>
      </c>
      <c r="X295" s="9" t="s">
        <v>33</v>
      </c>
      <c r="Y295" s="9" t="s">
        <v>33</v>
      </c>
      <c r="Z295" s="9" t="s">
        <v>33</v>
      </c>
      <c r="AA295" s="9" t="s">
        <v>33</v>
      </c>
      <c r="AB295" s="9" t="s">
        <v>33</v>
      </c>
      <c r="AC295" s="9" t="s">
        <v>33</v>
      </c>
      <c r="AD295" s="9" t="s">
        <v>33</v>
      </c>
      <c r="AE295" s="9" t="s">
        <v>33</v>
      </c>
      <c r="AF295" s="9" t="s">
        <v>33</v>
      </c>
      <c r="AG295" s="9" t="s">
        <v>33</v>
      </c>
      <c r="AH295" s="9" t="s">
        <v>33</v>
      </c>
      <c r="AI295" s="9" t="s">
        <v>33</v>
      </c>
      <c r="AJ295" s="9" t="s">
        <v>33</v>
      </c>
      <c r="AK295" s="106">
        <v>0</v>
      </c>
      <c r="AL295" s="106">
        <v>0</v>
      </c>
      <c r="AM295" s="106">
        <v>0</v>
      </c>
      <c r="AN295" s="106">
        <v>8.9039636912536884E-5</v>
      </c>
      <c r="AO295" s="106">
        <v>1.8442364410220594E-4</v>
      </c>
      <c r="AP295" s="106">
        <v>6.2868900351932999E-4</v>
      </c>
      <c r="AQ295" s="106">
        <v>1.4698084145404024E-3</v>
      </c>
      <c r="AR295" s="106">
        <v>2.0180166056269809E-3</v>
      </c>
      <c r="AS295" s="106">
        <v>3.3599126588837584E-3</v>
      </c>
      <c r="AT295" s="106">
        <v>5.1397537027131172E-3</v>
      </c>
      <c r="AU295" s="106">
        <v>1.6150832703055399E-2</v>
      </c>
      <c r="AV295" s="106">
        <v>0.29792944339450994</v>
      </c>
      <c r="AW295" s="106">
        <v>0.36073042372358577</v>
      </c>
      <c r="AX295" s="106">
        <v>0.73078594847842726</v>
      </c>
      <c r="AY295" s="106">
        <v>0.93364958737749826</v>
      </c>
      <c r="AZ295" s="106">
        <v>1.1075666909029833</v>
      </c>
      <c r="BA295" s="106">
        <v>1.6687988586978098</v>
      </c>
      <c r="BB295" s="106">
        <v>2.2018838598711423</v>
      </c>
      <c r="BC295" s="106">
        <v>2.8987251583574318</v>
      </c>
      <c r="BD295" s="106">
        <v>3.0591079748692214</v>
      </c>
      <c r="BE295" s="106">
        <v>3.108884398675047</v>
      </c>
      <c r="BF295" s="106">
        <v>6.9246964580933348</v>
      </c>
      <c r="BG295" s="106">
        <v>8.0190438255110941</v>
      </c>
      <c r="BH295" s="106">
        <v>9.6109745024841438</v>
      </c>
      <c r="BI295" s="106">
        <v>11.890215854168595</v>
      </c>
      <c r="BJ295" s="106">
        <v>13.182893995111804</v>
      </c>
      <c r="BK295" s="106">
        <v>15.108024262823067</v>
      </c>
      <c r="BL295" s="106">
        <v>16.803799093382995</v>
      </c>
      <c r="BM295" s="106">
        <v>20.404017387463174</v>
      </c>
      <c r="BN295" s="106">
        <v>25.622625526495707</v>
      </c>
      <c r="BO295" s="106">
        <v>32.34376440133515</v>
      </c>
      <c r="BP295" s="106">
        <v>32.998259069941618</v>
      </c>
      <c r="BR295" s="125" t="s">
        <v>163</v>
      </c>
      <c r="BS295" s="107">
        <v>0</v>
      </c>
      <c r="BT295" s="107">
        <v>0.26231265285008692</v>
      </c>
      <c r="BU295" s="107">
        <v>2.0235574946849726E-2</v>
      </c>
    </row>
    <row r="296" spans="1:73" ht="15">
      <c r="A296" s="112"/>
      <c r="B296" s="357"/>
      <c r="C296" s="348"/>
      <c r="D296" s="364"/>
      <c r="E296" s="125" t="s">
        <v>164</v>
      </c>
      <c r="F296" s="7" t="s">
        <v>98</v>
      </c>
      <c r="G296" s="9" t="s">
        <v>33</v>
      </c>
      <c r="H296" s="9" t="s">
        <v>33</v>
      </c>
      <c r="I296" s="9" t="s">
        <v>33</v>
      </c>
      <c r="J296" s="9" t="s">
        <v>33</v>
      </c>
      <c r="K296" s="9" t="s">
        <v>33</v>
      </c>
      <c r="L296" s="9" t="s">
        <v>33</v>
      </c>
      <c r="M296" s="9" t="s">
        <v>33</v>
      </c>
      <c r="N296" s="9" t="s">
        <v>33</v>
      </c>
      <c r="O296" s="9" t="s">
        <v>33</v>
      </c>
      <c r="P296" s="9" t="s">
        <v>33</v>
      </c>
      <c r="Q296" s="9" t="s">
        <v>33</v>
      </c>
      <c r="R296" s="9" t="s">
        <v>33</v>
      </c>
      <c r="S296" s="9" t="s">
        <v>33</v>
      </c>
      <c r="T296" s="9" t="s">
        <v>33</v>
      </c>
      <c r="U296" s="9" t="s">
        <v>33</v>
      </c>
      <c r="V296" s="9" t="s">
        <v>33</v>
      </c>
      <c r="W296" s="9" t="s">
        <v>33</v>
      </c>
      <c r="X296" s="9" t="s">
        <v>33</v>
      </c>
      <c r="Y296" s="9" t="s">
        <v>33</v>
      </c>
      <c r="Z296" s="9" t="s">
        <v>33</v>
      </c>
      <c r="AA296" s="9" t="s">
        <v>33</v>
      </c>
      <c r="AB296" s="9" t="s">
        <v>33</v>
      </c>
      <c r="AC296" s="9" t="s">
        <v>33</v>
      </c>
      <c r="AD296" s="9" t="s">
        <v>33</v>
      </c>
      <c r="AE296" s="9" t="s">
        <v>33</v>
      </c>
      <c r="AF296" s="9" t="s">
        <v>33</v>
      </c>
      <c r="AG296" s="9" t="s">
        <v>33</v>
      </c>
      <c r="AH296" s="9" t="s">
        <v>33</v>
      </c>
      <c r="AI296" s="9" t="s">
        <v>33</v>
      </c>
      <c r="AJ296" s="9" t="s">
        <v>33</v>
      </c>
      <c r="AK296" s="106">
        <v>0</v>
      </c>
      <c r="AL296" s="106">
        <v>0</v>
      </c>
      <c r="AM296" s="106">
        <v>0</v>
      </c>
      <c r="AN296" s="106">
        <v>0</v>
      </c>
      <c r="AO296" s="106">
        <v>0</v>
      </c>
      <c r="AP296" s="106">
        <v>0</v>
      </c>
      <c r="AQ296" s="106">
        <v>0</v>
      </c>
      <c r="AR296" s="106">
        <v>0</v>
      </c>
      <c r="AS296" s="106">
        <v>0</v>
      </c>
      <c r="AT296" s="106">
        <v>0</v>
      </c>
      <c r="AU296" s="106">
        <v>0</v>
      </c>
      <c r="AV296" s="106">
        <v>0</v>
      </c>
      <c r="AW296" s="106">
        <v>0</v>
      </c>
      <c r="AX296" s="106">
        <v>0</v>
      </c>
      <c r="AY296" s="106">
        <v>0</v>
      </c>
      <c r="AZ296" s="106">
        <v>0</v>
      </c>
      <c r="BA296" s="106">
        <v>0</v>
      </c>
      <c r="BB296" s="106">
        <v>0</v>
      </c>
      <c r="BC296" s="106">
        <v>0</v>
      </c>
      <c r="BD296" s="106">
        <v>0</v>
      </c>
      <c r="BE296" s="106">
        <v>0</v>
      </c>
      <c r="BF296" s="106">
        <v>0</v>
      </c>
      <c r="BG296" s="106">
        <v>0</v>
      </c>
      <c r="BH296" s="106">
        <v>0</v>
      </c>
      <c r="BI296" s="106">
        <v>0</v>
      </c>
      <c r="BJ296" s="106">
        <v>0</v>
      </c>
      <c r="BK296" s="106">
        <v>0</v>
      </c>
      <c r="BL296" s="106">
        <v>0</v>
      </c>
      <c r="BM296" s="106">
        <v>0</v>
      </c>
      <c r="BN296" s="106">
        <v>0</v>
      </c>
      <c r="BO296" s="106">
        <v>0</v>
      </c>
      <c r="BP296" s="106">
        <v>0</v>
      </c>
      <c r="BR296" s="125" t="s">
        <v>164</v>
      </c>
      <c r="BS296" s="107">
        <v>0</v>
      </c>
      <c r="BT296" s="107">
        <v>0</v>
      </c>
      <c r="BU296" s="107">
        <v>0</v>
      </c>
    </row>
    <row r="297" spans="1:73" ht="15">
      <c r="A297" s="112"/>
      <c r="B297" s="357"/>
      <c r="C297" s="348"/>
      <c r="D297" s="364"/>
      <c r="E297" s="125" t="s">
        <v>165</v>
      </c>
      <c r="F297" s="7" t="s">
        <v>98</v>
      </c>
      <c r="G297" s="9" t="s">
        <v>33</v>
      </c>
      <c r="H297" s="9" t="s">
        <v>33</v>
      </c>
      <c r="I297" s="9" t="s">
        <v>33</v>
      </c>
      <c r="J297" s="9" t="s">
        <v>33</v>
      </c>
      <c r="K297" s="9" t="s">
        <v>33</v>
      </c>
      <c r="L297" s="9" t="s">
        <v>33</v>
      </c>
      <c r="M297" s="9" t="s">
        <v>33</v>
      </c>
      <c r="N297" s="9" t="s">
        <v>33</v>
      </c>
      <c r="O297" s="9" t="s">
        <v>33</v>
      </c>
      <c r="P297" s="9" t="s">
        <v>33</v>
      </c>
      <c r="Q297" s="9" t="s">
        <v>33</v>
      </c>
      <c r="R297" s="9" t="s">
        <v>33</v>
      </c>
      <c r="S297" s="9" t="s">
        <v>33</v>
      </c>
      <c r="T297" s="9" t="s">
        <v>33</v>
      </c>
      <c r="U297" s="9" t="s">
        <v>33</v>
      </c>
      <c r="V297" s="9" t="s">
        <v>33</v>
      </c>
      <c r="W297" s="9" t="s">
        <v>33</v>
      </c>
      <c r="X297" s="9" t="s">
        <v>33</v>
      </c>
      <c r="Y297" s="9" t="s">
        <v>33</v>
      </c>
      <c r="Z297" s="9" t="s">
        <v>33</v>
      </c>
      <c r="AA297" s="9" t="s">
        <v>33</v>
      </c>
      <c r="AB297" s="9" t="s">
        <v>33</v>
      </c>
      <c r="AC297" s="9" t="s">
        <v>33</v>
      </c>
      <c r="AD297" s="9" t="s">
        <v>33</v>
      </c>
      <c r="AE297" s="9" t="s">
        <v>33</v>
      </c>
      <c r="AF297" s="9" t="s">
        <v>33</v>
      </c>
      <c r="AG297" s="9" t="s">
        <v>33</v>
      </c>
      <c r="AH297" s="9" t="s">
        <v>33</v>
      </c>
      <c r="AI297" s="9" t="s">
        <v>33</v>
      </c>
      <c r="AJ297" s="9" t="s">
        <v>33</v>
      </c>
      <c r="AK297" s="106">
        <v>0</v>
      </c>
      <c r="AL297" s="106">
        <v>0</v>
      </c>
      <c r="AM297" s="106">
        <v>0</v>
      </c>
      <c r="AN297" s="106">
        <v>0</v>
      </c>
      <c r="AO297" s="106">
        <v>0</v>
      </c>
      <c r="AP297" s="106">
        <v>0</v>
      </c>
      <c r="AQ297" s="106">
        <v>0</v>
      </c>
      <c r="AR297" s="106">
        <v>0</v>
      </c>
      <c r="AS297" s="106">
        <v>0</v>
      </c>
      <c r="AT297" s="106">
        <v>0</v>
      </c>
      <c r="AU297" s="106">
        <v>0</v>
      </c>
      <c r="AV297" s="106">
        <v>0</v>
      </c>
      <c r="AW297" s="106">
        <v>0</v>
      </c>
      <c r="AX297" s="106">
        <v>0</v>
      </c>
      <c r="AY297" s="106">
        <v>0</v>
      </c>
      <c r="AZ297" s="106">
        <v>0</v>
      </c>
      <c r="BA297" s="106">
        <v>0</v>
      </c>
      <c r="BB297" s="106">
        <v>0</v>
      </c>
      <c r="BC297" s="106">
        <v>0</v>
      </c>
      <c r="BD297" s="106">
        <v>0</v>
      </c>
      <c r="BE297" s="106">
        <v>0</v>
      </c>
      <c r="BF297" s="106">
        <v>0</v>
      </c>
      <c r="BG297" s="106">
        <v>0</v>
      </c>
      <c r="BH297" s="106">
        <v>0</v>
      </c>
      <c r="BI297" s="106">
        <v>0</v>
      </c>
      <c r="BJ297" s="106">
        <v>0</v>
      </c>
      <c r="BK297" s="106">
        <v>0</v>
      </c>
      <c r="BL297" s="106">
        <v>0</v>
      </c>
      <c r="BM297" s="106">
        <v>0</v>
      </c>
      <c r="BN297" s="106">
        <v>0</v>
      </c>
      <c r="BO297" s="106">
        <v>0</v>
      </c>
      <c r="BP297" s="106">
        <v>0</v>
      </c>
      <c r="BR297" s="125" t="s">
        <v>165</v>
      </c>
      <c r="BS297" s="107">
        <v>0</v>
      </c>
      <c r="BT297" s="107">
        <v>0</v>
      </c>
      <c r="BU297" s="107">
        <v>0</v>
      </c>
    </row>
    <row r="298" spans="1:73" ht="15">
      <c r="A298" s="112"/>
      <c r="B298" s="357"/>
      <c r="C298" s="348"/>
      <c r="D298" s="364"/>
      <c r="E298" s="125" t="s">
        <v>166</v>
      </c>
      <c r="F298" s="7" t="s">
        <v>98</v>
      </c>
      <c r="G298" s="9" t="s">
        <v>33</v>
      </c>
      <c r="H298" s="9" t="s">
        <v>33</v>
      </c>
      <c r="I298" s="9" t="s">
        <v>33</v>
      </c>
      <c r="J298" s="9" t="s">
        <v>33</v>
      </c>
      <c r="K298" s="9" t="s">
        <v>33</v>
      </c>
      <c r="L298" s="9" t="s">
        <v>33</v>
      </c>
      <c r="M298" s="9" t="s">
        <v>33</v>
      </c>
      <c r="N298" s="9" t="s">
        <v>33</v>
      </c>
      <c r="O298" s="9" t="s">
        <v>33</v>
      </c>
      <c r="P298" s="9" t="s">
        <v>33</v>
      </c>
      <c r="Q298" s="9" t="s">
        <v>33</v>
      </c>
      <c r="R298" s="9" t="s">
        <v>33</v>
      </c>
      <c r="S298" s="9" t="s">
        <v>33</v>
      </c>
      <c r="T298" s="9" t="s">
        <v>33</v>
      </c>
      <c r="U298" s="9" t="s">
        <v>33</v>
      </c>
      <c r="V298" s="9" t="s">
        <v>33</v>
      </c>
      <c r="W298" s="9" t="s">
        <v>33</v>
      </c>
      <c r="X298" s="9" t="s">
        <v>33</v>
      </c>
      <c r="Y298" s="9" t="s">
        <v>33</v>
      </c>
      <c r="Z298" s="9" t="s">
        <v>33</v>
      </c>
      <c r="AA298" s="9" t="s">
        <v>33</v>
      </c>
      <c r="AB298" s="9" t="s">
        <v>33</v>
      </c>
      <c r="AC298" s="9" t="s">
        <v>33</v>
      </c>
      <c r="AD298" s="9" t="s">
        <v>33</v>
      </c>
      <c r="AE298" s="9" t="s">
        <v>33</v>
      </c>
      <c r="AF298" s="9" t="s">
        <v>33</v>
      </c>
      <c r="AG298" s="9" t="s">
        <v>33</v>
      </c>
      <c r="AH298" s="9" t="s">
        <v>33</v>
      </c>
      <c r="AI298" s="9" t="s">
        <v>33</v>
      </c>
      <c r="AJ298" s="9" t="s">
        <v>33</v>
      </c>
      <c r="AK298" s="106">
        <v>0</v>
      </c>
      <c r="AL298" s="106">
        <v>0</v>
      </c>
      <c r="AM298" s="106">
        <v>0</v>
      </c>
      <c r="AN298" s="106">
        <v>0</v>
      </c>
      <c r="AO298" s="106">
        <v>0</v>
      </c>
      <c r="AP298" s="106">
        <v>0</v>
      </c>
      <c r="AQ298" s="106">
        <v>0</v>
      </c>
      <c r="AR298" s="106">
        <v>0</v>
      </c>
      <c r="AS298" s="106">
        <v>0</v>
      </c>
      <c r="AT298" s="106">
        <v>0</v>
      </c>
      <c r="AU298" s="106">
        <v>0</v>
      </c>
      <c r="AV298" s="106">
        <v>0</v>
      </c>
      <c r="AW298" s="106">
        <v>0</v>
      </c>
      <c r="AX298" s="106">
        <v>0</v>
      </c>
      <c r="AY298" s="106">
        <v>0</v>
      </c>
      <c r="AZ298" s="106">
        <v>0</v>
      </c>
      <c r="BA298" s="106">
        <v>0</v>
      </c>
      <c r="BB298" s="106">
        <v>0</v>
      </c>
      <c r="BC298" s="106">
        <v>0</v>
      </c>
      <c r="BD298" s="106">
        <v>0</v>
      </c>
      <c r="BE298" s="106">
        <v>0</v>
      </c>
      <c r="BF298" s="106">
        <v>0</v>
      </c>
      <c r="BG298" s="106">
        <v>0</v>
      </c>
      <c r="BH298" s="106">
        <v>0</v>
      </c>
      <c r="BI298" s="106">
        <v>0</v>
      </c>
      <c r="BJ298" s="106">
        <v>0</v>
      </c>
      <c r="BK298" s="106">
        <v>0</v>
      </c>
      <c r="BL298" s="106">
        <v>0</v>
      </c>
      <c r="BM298" s="106">
        <v>0</v>
      </c>
      <c r="BN298" s="106">
        <v>0</v>
      </c>
      <c r="BO298" s="106">
        <v>0</v>
      </c>
      <c r="BP298" s="106">
        <v>0</v>
      </c>
      <c r="BR298" s="125" t="s">
        <v>166</v>
      </c>
      <c r="BS298" s="107">
        <v>0</v>
      </c>
      <c r="BT298" s="107">
        <v>0</v>
      </c>
      <c r="BU298" s="107">
        <v>0</v>
      </c>
    </row>
    <row r="299" spans="1:73" ht="15">
      <c r="A299" s="112"/>
      <c r="B299" s="357"/>
      <c r="C299" s="348"/>
      <c r="D299" s="364"/>
      <c r="E299" s="125" t="s">
        <v>167</v>
      </c>
      <c r="F299" s="7" t="s">
        <v>98</v>
      </c>
      <c r="G299" s="9" t="s">
        <v>33</v>
      </c>
      <c r="H299" s="9" t="s">
        <v>33</v>
      </c>
      <c r="I299" s="9" t="s">
        <v>33</v>
      </c>
      <c r="J299" s="9" t="s">
        <v>33</v>
      </c>
      <c r="K299" s="9" t="s">
        <v>33</v>
      </c>
      <c r="L299" s="9" t="s">
        <v>33</v>
      </c>
      <c r="M299" s="9" t="s">
        <v>33</v>
      </c>
      <c r="N299" s="9" t="s">
        <v>33</v>
      </c>
      <c r="O299" s="9" t="s">
        <v>33</v>
      </c>
      <c r="P299" s="9" t="s">
        <v>33</v>
      </c>
      <c r="Q299" s="9" t="s">
        <v>33</v>
      </c>
      <c r="R299" s="9" t="s">
        <v>33</v>
      </c>
      <c r="S299" s="9" t="s">
        <v>33</v>
      </c>
      <c r="T299" s="9" t="s">
        <v>33</v>
      </c>
      <c r="U299" s="9" t="s">
        <v>33</v>
      </c>
      <c r="V299" s="9" t="s">
        <v>33</v>
      </c>
      <c r="W299" s="9" t="s">
        <v>33</v>
      </c>
      <c r="X299" s="9" t="s">
        <v>33</v>
      </c>
      <c r="Y299" s="9" t="s">
        <v>33</v>
      </c>
      <c r="Z299" s="9" t="s">
        <v>33</v>
      </c>
      <c r="AA299" s="9" t="s">
        <v>33</v>
      </c>
      <c r="AB299" s="9" t="s">
        <v>33</v>
      </c>
      <c r="AC299" s="9" t="s">
        <v>33</v>
      </c>
      <c r="AD299" s="9" t="s">
        <v>33</v>
      </c>
      <c r="AE299" s="9" t="s">
        <v>33</v>
      </c>
      <c r="AF299" s="9" t="s">
        <v>33</v>
      </c>
      <c r="AG299" s="9" t="s">
        <v>33</v>
      </c>
      <c r="AH299" s="9" t="s">
        <v>33</v>
      </c>
      <c r="AI299" s="9" t="s">
        <v>33</v>
      </c>
      <c r="AJ299" s="9" t="s">
        <v>33</v>
      </c>
      <c r="AK299" s="106">
        <v>0</v>
      </c>
      <c r="AL299" s="106">
        <v>0</v>
      </c>
      <c r="AM299" s="106">
        <v>0</v>
      </c>
      <c r="AN299" s="106">
        <v>0</v>
      </c>
      <c r="AO299" s="106">
        <v>0</v>
      </c>
      <c r="AP299" s="106">
        <v>0</v>
      </c>
      <c r="AQ299" s="106">
        <v>0</v>
      </c>
      <c r="AR299" s="106">
        <v>0</v>
      </c>
      <c r="AS299" s="106">
        <v>0</v>
      </c>
      <c r="AT299" s="106">
        <v>0</v>
      </c>
      <c r="AU299" s="106">
        <v>0</v>
      </c>
      <c r="AV299" s="106">
        <v>0</v>
      </c>
      <c r="AW299" s="106">
        <v>0</v>
      </c>
      <c r="AX299" s="106">
        <v>0</v>
      </c>
      <c r="AY299" s="106">
        <v>0</v>
      </c>
      <c r="AZ299" s="106">
        <v>0</v>
      </c>
      <c r="BA299" s="106">
        <v>0</v>
      </c>
      <c r="BB299" s="106">
        <v>0</v>
      </c>
      <c r="BC299" s="106">
        <v>0</v>
      </c>
      <c r="BD299" s="106">
        <v>0</v>
      </c>
      <c r="BE299" s="106">
        <v>0</v>
      </c>
      <c r="BF299" s="106">
        <v>0</v>
      </c>
      <c r="BG299" s="106">
        <v>0</v>
      </c>
      <c r="BH299" s="106">
        <v>0</v>
      </c>
      <c r="BI299" s="106">
        <v>0</v>
      </c>
      <c r="BJ299" s="106">
        <v>0</v>
      </c>
      <c r="BK299" s="106">
        <v>0</v>
      </c>
      <c r="BL299" s="106">
        <v>0</v>
      </c>
      <c r="BM299" s="106">
        <v>0</v>
      </c>
      <c r="BN299" s="106">
        <v>0</v>
      </c>
      <c r="BO299" s="106">
        <v>0</v>
      </c>
      <c r="BP299" s="106">
        <v>0</v>
      </c>
      <c r="BR299" s="125" t="s">
        <v>167</v>
      </c>
      <c r="BS299" s="107">
        <v>0</v>
      </c>
      <c r="BT299" s="107">
        <v>0</v>
      </c>
      <c r="BU299" s="107">
        <v>0</v>
      </c>
    </row>
    <row r="300" spans="1:73" ht="17.25" customHeight="1">
      <c r="A300" s="112"/>
      <c r="B300" s="357"/>
      <c r="C300" s="348"/>
      <c r="D300" s="364"/>
      <c r="E300" s="128" t="s">
        <v>168</v>
      </c>
      <c r="F300" s="7" t="s">
        <v>98</v>
      </c>
      <c r="G300" s="127" t="s">
        <v>33</v>
      </c>
      <c r="H300" s="127" t="s">
        <v>33</v>
      </c>
      <c r="I300" s="127" t="s">
        <v>33</v>
      </c>
      <c r="J300" s="127" t="s">
        <v>33</v>
      </c>
      <c r="K300" s="127" t="s">
        <v>33</v>
      </c>
      <c r="L300" s="127" t="s">
        <v>33</v>
      </c>
      <c r="M300" s="127" t="s">
        <v>33</v>
      </c>
      <c r="N300" s="127" t="s">
        <v>33</v>
      </c>
      <c r="O300" s="127" t="s">
        <v>33</v>
      </c>
      <c r="P300" s="127" t="s">
        <v>33</v>
      </c>
      <c r="Q300" s="127" t="s">
        <v>33</v>
      </c>
      <c r="R300" s="127" t="s">
        <v>33</v>
      </c>
      <c r="S300" s="127" t="s">
        <v>33</v>
      </c>
      <c r="T300" s="127" t="s">
        <v>33</v>
      </c>
      <c r="U300" s="127" t="s">
        <v>33</v>
      </c>
      <c r="V300" s="127" t="s">
        <v>33</v>
      </c>
      <c r="W300" s="127" t="s">
        <v>33</v>
      </c>
      <c r="X300" s="127" t="s">
        <v>33</v>
      </c>
      <c r="Y300" s="127" t="s">
        <v>33</v>
      </c>
      <c r="Z300" s="127" t="s">
        <v>33</v>
      </c>
      <c r="AA300" s="127" t="s">
        <v>33</v>
      </c>
      <c r="AB300" s="127" t="s">
        <v>33</v>
      </c>
      <c r="AC300" s="127" t="s">
        <v>33</v>
      </c>
      <c r="AD300" s="127" t="s">
        <v>33</v>
      </c>
      <c r="AE300" s="127" t="s">
        <v>33</v>
      </c>
      <c r="AF300" s="127" t="s">
        <v>33</v>
      </c>
      <c r="AG300" s="127" t="s">
        <v>33</v>
      </c>
      <c r="AH300" s="127" t="s">
        <v>33</v>
      </c>
      <c r="AI300" s="127" t="s">
        <v>33</v>
      </c>
      <c r="AJ300" s="127" t="s">
        <v>33</v>
      </c>
      <c r="AK300" s="135">
        <v>0</v>
      </c>
      <c r="AL300" s="135">
        <v>0</v>
      </c>
      <c r="AM300" s="135">
        <v>0</v>
      </c>
      <c r="AN300" s="137">
        <v>0.32824220932228404</v>
      </c>
      <c r="AO300" s="137">
        <v>32.577137218984923</v>
      </c>
      <c r="AP300" s="137">
        <v>106.51052786042442</v>
      </c>
      <c r="AQ300" s="137">
        <v>198.26877613470725</v>
      </c>
      <c r="AR300" s="137">
        <v>308.10659617114487</v>
      </c>
      <c r="AS300" s="137">
        <v>462.67563891298749</v>
      </c>
      <c r="AT300" s="137">
        <v>711.94602632138094</v>
      </c>
      <c r="AU300" s="137">
        <v>984.93025336883045</v>
      </c>
      <c r="AV300" s="137">
        <v>1228.1574870318161</v>
      </c>
      <c r="AW300" s="137">
        <v>1473.149899494477</v>
      </c>
      <c r="AX300" s="137">
        <v>1754.6882682944786</v>
      </c>
      <c r="AY300" s="137">
        <v>2031.9979738408085</v>
      </c>
      <c r="AZ300" s="137">
        <v>2050.8566998923325</v>
      </c>
      <c r="BA300" s="137">
        <v>2464.9712510783852</v>
      </c>
      <c r="BB300" s="137">
        <v>2703.9270006731444</v>
      </c>
      <c r="BC300" s="137">
        <v>2922.4913778252389</v>
      </c>
      <c r="BD300" s="137">
        <v>2911.9756975978416</v>
      </c>
      <c r="BE300" s="137">
        <v>3139.0689820277257</v>
      </c>
      <c r="BF300" s="137">
        <v>3197.2083898744918</v>
      </c>
      <c r="BG300" s="137">
        <v>3264.8515741798933</v>
      </c>
      <c r="BH300" s="137">
        <v>3298.6260501239944</v>
      </c>
      <c r="BI300" s="137">
        <v>3280.9470585173954</v>
      </c>
      <c r="BJ300" s="137">
        <v>3132.1989850802333</v>
      </c>
      <c r="BK300" s="137">
        <v>3087.6627138707468</v>
      </c>
      <c r="BL300" s="137">
        <v>2894.6011840764895</v>
      </c>
      <c r="BM300" s="137">
        <v>2620.2949606823868</v>
      </c>
      <c r="BN300" s="137">
        <v>2357.3123616598218</v>
      </c>
      <c r="BO300" s="137">
        <v>2111.8504208122099</v>
      </c>
      <c r="BP300" s="137">
        <v>1878.6475507095868</v>
      </c>
      <c r="BR300" s="128" t="s">
        <v>168</v>
      </c>
      <c r="BS300" s="130">
        <v>0</v>
      </c>
      <c r="BT300" s="130">
        <v>-0.10412788090364833</v>
      </c>
      <c r="BU300" s="130">
        <v>-0.11042584635939044</v>
      </c>
    </row>
    <row r="301" spans="1:73" ht="15">
      <c r="A301" s="112"/>
      <c r="B301" s="357"/>
      <c r="C301" s="348"/>
      <c r="D301" s="364"/>
      <c r="E301" s="125" t="s">
        <v>169</v>
      </c>
      <c r="F301" s="7" t="s">
        <v>98</v>
      </c>
      <c r="G301" s="9" t="s">
        <v>33</v>
      </c>
      <c r="H301" s="9" t="s">
        <v>33</v>
      </c>
      <c r="I301" s="9" t="s">
        <v>33</v>
      </c>
      <c r="J301" s="9" t="s">
        <v>33</v>
      </c>
      <c r="K301" s="9" t="s">
        <v>33</v>
      </c>
      <c r="L301" s="9" t="s">
        <v>33</v>
      </c>
      <c r="M301" s="9" t="s">
        <v>33</v>
      </c>
      <c r="N301" s="9" t="s">
        <v>33</v>
      </c>
      <c r="O301" s="9" t="s">
        <v>33</v>
      </c>
      <c r="P301" s="9" t="s">
        <v>33</v>
      </c>
      <c r="Q301" s="9" t="s">
        <v>33</v>
      </c>
      <c r="R301" s="9" t="s">
        <v>33</v>
      </c>
      <c r="S301" s="9" t="s">
        <v>33</v>
      </c>
      <c r="T301" s="9" t="s">
        <v>33</v>
      </c>
      <c r="U301" s="9" t="s">
        <v>33</v>
      </c>
      <c r="V301" s="9" t="s">
        <v>33</v>
      </c>
      <c r="W301" s="9" t="s">
        <v>33</v>
      </c>
      <c r="X301" s="9" t="s">
        <v>33</v>
      </c>
      <c r="Y301" s="9" t="s">
        <v>33</v>
      </c>
      <c r="Z301" s="9" t="s">
        <v>33</v>
      </c>
      <c r="AA301" s="9" t="s">
        <v>33</v>
      </c>
      <c r="AB301" s="9" t="s">
        <v>33</v>
      </c>
      <c r="AC301" s="9" t="s">
        <v>33</v>
      </c>
      <c r="AD301" s="9" t="s">
        <v>33</v>
      </c>
      <c r="AE301" s="9" t="s">
        <v>33</v>
      </c>
      <c r="AF301" s="9" t="s">
        <v>33</v>
      </c>
      <c r="AG301" s="9" t="s">
        <v>33</v>
      </c>
      <c r="AH301" s="9" t="s">
        <v>33</v>
      </c>
      <c r="AI301" s="9" t="s">
        <v>33</v>
      </c>
      <c r="AJ301" s="9" t="s">
        <v>33</v>
      </c>
      <c r="AK301" s="106">
        <v>0</v>
      </c>
      <c r="AL301" s="106">
        <v>0</v>
      </c>
      <c r="AM301" s="106">
        <v>0</v>
      </c>
      <c r="AN301" s="106">
        <v>0</v>
      </c>
      <c r="AO301" s="106">
        <v>0</v>
      </c>
      <c r="AP301" s="106">
        <v>0</v>
      </c>
      <c r="AQ301" s="106">
        <v>0</v>
      </c>
      <c r="AR301" s="106">
        <v>0</v>
      </c>
      <c r="AS301" s="106">
        <v>0</v>
      </c>
      <c r="AT301" s="106">
        <v>2.2961325510498019</v>
      </c>
      <c r="AU301" s="106">
        <v>6.7601543803477346</v>
      </c>
      <c r="AV301" s="106">
        <v>11.025675731845329</v>
      </c>
      <c r="AW301" s="106">
        <v>15.051385706641897</v>
      </c>
      <c r="AX301" s="106">
        <v>18.770532525853429</v>
      </c>
      <c r="AY301" s="106">
        <v>22.152386892958667</v>
      </c>
      <c r="AZ301" s="106">
        <v>25.5126666026704</v>
      </c>
      <c r="BA301" s="106">
        <v>29.149907451020137</v>
      </c>
      <c r="BB301" s="106">
        <v>33.40684170693131</v>
      </c>
      <c r="BC301" s="106">
        <v>36.497429354877269</v>
      </c>
      <c r="BD301" s="106">
        <v>39.682773351372845</v>
      </c>
      <c r="BE301" s="106">
        <v>43.116326148977727</v>
      </c>
      <c r="BF301" s="106">
        <v>46.553812085088225</v>
      </c>
      <c r="BG301" s="106">
        <v>48.630534687552732</v>
      </c>
      <c r="BH301" s="106">
        <v>50.147058122176446</v>
      </c>
      <c r="BI301" s="106">
        <v>51.776636482994618</v>
      </c>
      <c r="BJ301" s="106">
        <v>53.728130880073628</v>
      </c>
      <c r="BK301" s="106">
        <v>52.693431525457243</v>
      </c>
      <c r="BL301" s="106">
        <v>51.754174933610642</v>
      </c>
      <c r="BM301" s="106">
        <v>50.247012095517086</v>
      </c>
      <c r="BN301" s="106">
        <v>48.775777928636039</v>
      </c>
      <c r="BO301" s="106">
        <v>47.800453303524748</v>
      </c>
      <c r="BP301" s="106">
        <v>46.843409331058929</v>
      </c>
      <c r="BR301" s="125" t="s">
        <v>169</v>
      </c>
      <c r="BS301" s="107">
        <v>0</v>
      </c>
      <c r="BT301" s="107">
        <v>-1.9996085486084735E-2</v>
      </c>
      <c r="BU301" s="107">
        <v>-2.0021650556088916E-2</v>
      </c>
    </row>
    <row r="302" spans="1:73" ht="15">
      <c r="A302" s="112"/>
      <c r="B302" s="357"/>
      <c r="C302" s="348"/>
      <c r="D302" s="364"/>
      <c r="E302" s="125" t="s">
        <v>170</v>
      </c>
      <c r="F302" s="7" t="s">
        <v>98</v>
      </c>
      <c r="G302" s="9" t="s">
        <v>33</v>
      </c>
      <c r="H302" s="9" t="s">
        <v>33</v>
      </c>
      <c r="I302" s="9" t="s">
        <v>33</v>
      </c>
      <c r="J302" s="9" t="s">
        <v>33</v>
      </c>
      <c r="K302" s="9" t="s">
        <v>33</v>
      </c>
      <c r="L302" s="9" t="s">
        <v>33</v>
      </c>
      <c r="M302" s="9" t="s">
        <v>33</v>
      </c>
      <c r="N302" s="9" t="s">
        <v>33</v>
      </c>
      <c r="O302" s="9" t="s">
        <v>33</v>
      </c>
      <c r="P302" s="9" t="s">
        <v>33</v>
      </c>
      <c r="Q302" s="9" t="s">
        <v>33</v>
      </c>
      <c r="R302" s="9" t="s">
        <v>33</v>
      </c>
      <c r="S302" s="9" t="s">
        <v>33</v>
      </c>
      <c r="T302" s="9" t="s">
        <v>33</v>
      </c>
      <c r="U302" s="9" t="s">
        <v>33</v>
      </c>
      <c r="V302" s="9" t="s">
        <v>33</v>
      </c>
      <c r="W302" s="9" t="s">
        <v>33</v>
      </c>
      <c r="X302" s="9" t="s">
        <v>33</v>
      </c>
      <c r="Y302" s="9" t="s">
        <v>33</v>
      </c>
      <c r="Z302" s="9" t="s">
        <v>33</v>
      </c>
      <c r="AA302" s="9" t="s">
        <v>33</v>
      </c>
      <c r="AB302" s="9" t="s">
        <v>33</v>
      </c>
      <c r="AC302" s="9" t="s">
        <v>33</v>
      </c>
      <c r="AD302" s="9" t="s">
        <v>33</v>
      </c>
      <c r="AE302" s="9" t="s">
        <v>33</v>
      </c>
      <c r="AF302" s="9" t="s">
        <v>33</v>
      </c>
      <c r="AG302" s="9" t="s">
        <v>33</v>
      </c>
      <c r="AH302" s="9" t="s">
        <v>33</v>
      </c>
      <c r="AI302" s="9" t="s">
        <v>33</v>
      </c>
      <c r="AJ302" s="9" t="s">
        <v>33</v>
      </c>
      <c r="AK302" s="106">
        <v>0</v>
      </c>
      <c r="AL302" s="106">
        <v>0</v>
      </c>
      <c r="AM302" s="106">
        <v>0</v>
      </c>
      <c r="AN302" s="106">
        <v>0</v>
      </c>
      <c r="AO302" s="106">
        <v>0</v>
      </c>
      <c r="AP302" s="106">
        <v>0</v>
      </c>
      <c r="AQ302" s="106">
        <v>0</v>
      </c>
      <c r="AR302" s="106">
        <v>0</v>
      </c>
      <c r="AS302" s="106">
        <v>0</v>
      </c>
      <c r="AT302" s="106">
        <v>0</v>
      </c>
      <c r="AU302" s="106">
        <v>0</v>
      </c>
      <c r="AV302" s="106">
        <v>0</v>
      </c>
      <c r="AW302" s="106">
        <v>0</v>
      </c>
      <c r="AX302" s="106">
        <v>0</v>
      </c>
      <c r="AY302" s="106">
        <v>0</v>
      </c>
      <c r="AZ302" s="106">
        <v>0</v>
      </c>
      <c r="BA302" s="106">
        <v>0</v>
      </c>
      <c r="BB302" s="106">
        <v>0</v>
      </c>
      <c r="BC302" s="106">
        <v>0</v>
      </c>
      <c r="BD302" s="106">
        <v>0</v>
      </c>
      <c r="BE302" s="106">
        <v>0</v>
      </c>
      <c r="BF302" s="106">
        <v>0</v>
      </c>
      <c r="BG302" s="106">
        <v>0</v>
      </c>
      <c r="BH302" s="106">
        <v>0</v>
      </c>
      <c r="BI302" s="106">
        <v>0</v>
      </c>
      <c r="BJ302" s="106">
        <v>0</v>
      </c>
      <c r="BK302" s="106">
        <v>0</v>
      </c>
      <c r="BL302" s="106">
        <v>0</v>
      </c>
      <c r="BM302" s="106">
        <v>0</v>
      </c>
      <c r="BN302" s="106">
        <v>0</v>
      </c>
      <c r="BO302" s="106">
        <v>0</v>
      </c>
      <c r="BP302" s="106">
        <v>0</v>
      </c>
      <c r="BR302" s="125" t="s">
        <v>170</v>
      </c>
      <c r="BS302" s="107">
        <v>0</v>
      </c>
      <c r="BT302" s="107">
        <v>0</v>
      </c>
      <c r="BU302" s="107">
        <v>0</v>
      </c>
    </row>
    <row r="303" spans="1:73" ht="15">
      <c r="A303" s="112"/>
      <c r="B303" s="357"/>
      <c r="C303" s="348"/>
      <c r="D303" s="364"/>
      <c r="E303" s="125" t="s">
        <v>171</v>
      </c>
      <c r="F303" s="7" t="s">
        <v>98</v>
      </c>
      <c r="G303" s="9" t="s">
        <v>33</v>
      </c>
      <c r="H303" s="9" t="s">
        <v>33</v>
      </c>
      <c r="I303" s="9" t="s">
        <v>33</v>
      </c>
      <c r="J303" s="9" t="s">
        <v>33</v>
      </c>
      <c r="K303" s="9" t="s">
        <v>33</v>
      </c>
      <c r="L303" s="9" t="s">
        <v>33</v>
      </c>
      <c r="M303" s="9" t="s">
        <v>33</v>
      </c>
      <c r="N303" s="9" t="s">
        <v>33</v>
      </c>
      <c r="O303" s="9" t="s">
        <v>33</v>
      </c>
      <c r="P303" s="9" t="s">
        <v>33</v>
      </c>
      <c r="Q303" s="9" t="s">
        <v>33</v>
      </c>
      <c r="R303" s="9" t="s">
        <v>33</v>
      </c>
      <c r="S303" s="9" t="s">
        <v>33</v>
      </c>
      <c r="T303" s="9" t="s">
        <v>33</v>
      </c>
      <c r="U303" s="9" t="s">
        <v>33</v>
      </c>
      <c r="V303" s="9" t="s">
        <v>33</v>
      </c>
      <c r="W303" s="9" t="s">
        <v>33</v>
      </c>
      <c r="X303" s="9" t="s">
        <v>33</v>
      </c>
      <c r="Y303" s="9" t="s">
        <v>33</v>
      </c>
      <c r="Z303" s="9" t="s">
        <v>33</v>
      </c>
      <c r="AA303" s="9" t="s">
        <v>33</v>
      </c>
      <c r="AB303" s="9" t="s">
        <v>33</v>
      </c>
      <c r="AC303" s="9" t="s">
        <v>33</v>
      </c>
      <c r="AD303" s="9" t="s">
        <v>33</v>
      </c>
      <c r="AE303" s="9" t="s">
        <v>33</v>
      </c>
      <c r="AF303" s="9" t="s">
        <v>33</v>
      </c>
      <c r="AG303" s="9" t="s">
        <v>33</v>
      </c>
      <c r="AH303" s="9" t="s">
        <v>33</v>
      </c>
      <c r="AI303" s="9" t="s">
        <v>33</v>
      </c>
      <c r="AJ303" s="9" t="s">
        <v>33</v>
      </c>
      <c r="AK303" s="106">
        <v>0</v>
      </c>
      <c r="AL303" s="106">
        <v>0</v>
      </c>
      <c r="AM303" s="106">
        <v>0</v>
      </c>
      <c r="AN303" s="106">
        <v>0</v>
      </c>
      <c r="AO303" s="106">
        <v>2.2945442264781071</v>
      </c>
      <c r="AP303" s="106">
        <v>13.775131419919481</v>
      </c>
      <c r="AQ303" s="106">
        <v>33.231891682311122</v>
      </c>
      <c r="AR303" s="106">
        <v>55.300424470826592</v>
      </c>
      <c r="AS303" s="106">
        <v>79.69022197829598</v>
      </c>
      <c r="AT303" s="106">
        <v>106.80291418764736</v>
      </c>
      <c r="AU303" s="106">
        <v>137.17153791935442</v>
      </c>
      <c r="AV303" s="106">
        <v>169.83399009173408</v>
      </c>
      <c r="AW303" s="106">
        <v>203.21766945315079</v>
      </c>
      <c r="AX303" s="106">
        <v>235.77275988337539</v>
      </c>
      <c r="AY303" s="106">
        <v>266.7538541787672</v>
      </c>
      <c r="AZ303" s="106">
        <v>290.03742928892689</v>
      </c>
      <c r="BA303" s="106">
        <v>307.90439281830038</v>
      </c>
      <c r="BB303" s="106">
        <v>331.47851420221497</v>
      </c>
      <c r="BC303" s="106">
        <v>363.38905825911166</v>
      </c>
      <c r="BD303" s="106">
        <v>374.81628653366664</v>
      </c>
      <c r="BE303" s="106">
        <v>376.64823517071056</v>
      </c>
      <c r="BF303" s="106">
        <v>391.22258647524296</v>
      </c>
      <c r="BG303" s="106">
        <v>411.11923301299066</v>
      </c>
      <c r="BH303" s="106">
        <v>427.32795258808972</v>
      </c>
      <c r="BI303" s="106">
        <v>434.85175373747649</v>
      </c>
      <c r="BJ303" s="106">
        <v>442.16702850412582</v>
      </c>
      <c r="BK303" s="106">
        <v>442.95973529819042</v>
      </c>
      <c r="BL303" s="106">
        <v>441.79220861819601</v>
      </c>
      <c r="BM303" s="106">
        <v>439.08318891303242</v>
      </c>
      <c r="BN303" s="106">
        <v>426.91124930487689</v>
      </c>
      <c r="BO303" s="106">
        <v>412.45840353624612</v>
      </c>
      <c r="BP303" s="106">
        <v>403.07344209003264</v>
      </c>
      <c r="BR303" s="125" t="s">
        <v>171</v>
      </c>
      <c r="BS303" s="107">
        <v>0</v>
      </c>
      <c r="BT303" s="107">
        <v>-3.3854450526107659E-2</v>
      </c>
      <c r="BU303" s="107">
        <v>-2.2753716170529539E-2</v>
      </c>
    </row>
    <row r="304" spans="1:73" ht="15">
      <c r="A304" s="112"/>
      <c r="B304" s="357"/>
      <c r="C304" s="348"/>
      <c r="D304" s="364"/>
      <c r="E304" s="125" t="s">
        <v>172</v>
      </c>
      <c r="F304" s="7" t="s">
        <v>98</v>
      </c>
      <c r="G304" s="9" t="s">
        <v>33</v>
      </c>
      <c r="H304" s="9" t="s">
        <v>33</v>
      </c>
      <c r="I304" s="9" t="s">
        <v>33</v>
      </c>
      <c r="J304" s="9" t="s">
        <v>33</v>
      </c>
      <c r="K304" s="9" t="s">
        <v>33</v>
      </c>
      <c r="L304" s="9" t="s">
        <v>33</v>
      </c>
      <c r="M304" s="9" t="s">
        <v>33</v>
      </c>
      <c r="N304" s="9" t="s">
        <v>33</v>
      </c>
      <c r="O304" s="9" t="s">
        <v>33</v>
      </c>
      <c r="P304" s="9" t="s">
        <v>33</v>
      </c>
      <c r="Q304" s="9" t="s">
        <v>33</v>
      </c>
      <c r="R304" s="9" t="s">
        <v>33</v>
      </c>
      <c r="S304" s="9" t="s">
        <v>33</v>
      </c>
      <c r="T304" s="9" t="s">
        <v>33</v>
      </c>
      <c r="U304" s="9" t="s">
        <v>33</v>
      </c>
      <c r="V304" s="9" t="s">
        <v>33</v>
      </c>
      <c r="W304" s="9" t="s">
        <v>33</v>
      </c>
      <c r="X304" s="9" t="s">
        <v>33</v>
      </c>
      <c r="Y304" s="9" t="s">
        <v>33</v>
      </c>
      <c r="Z304" s="9" t="s">
        <v>33</v>
      </c>
      <c r="AA304" s="9" t="s">
        <v>33</v>
      </c>
      <c r="AB304" s="9" t="s">
        <v>33</v>
      </c>
      <c r="AC304" s="9" t="s">
        <v>33</v>
      </c>
      <c r="AD304" s="9" t="s">
        <v>33</v>
      </c>
      <c r="AE304" s="9" t="s">
        <v>33</v>
      </c>
      <c r="AF304" s="9" t="s">
        <v>33</v>
      </c>
      <c r="AG304" s="9" t="s">
        <v>33</v>
      </c>
      <c r="AH304" s="9" t="s">
        <v>33</v>
      </c>
      <c r="AI304" s="9" t="s">
        <v>33</v>
      </c>
      <c r="AJ304" s="9" t="s">
        <v>33</v>
      </c>
      <c r="AK304" s="106">
        <v>0</v>
      </c>
      <c r="AL304" s="106">
        <v>0</v>
      </c>
      <c r="AM304" s="106">
        <v>0</v>
      </c>
      <c r="AN304" s="106">
        <v>0</v>
      </c>
      <c r="AO304" s="106">
        <v>0</v>
      </c>
      <c r="AP304" s="106">
        <v>0</v>
      </c>
      <c r="AQ304" s="106">
        <v>0</v>
      </c>
      <c r="AR304" s="106">
        <v>0</v>
      </c>
      <c r="AS304" s="106">
        <v>0</v>
      </c>
      <c r="AT304" s="106">
        <v>0</v>
      </c>
      <c r="AU304" s="106">
        <v>0</v>
      </c>
      <c r="AV304" s="106">
        <v>0</v>
      </c>
      <c r="AW304" s="106">
        <v>0</v>
      </c>
      <c r="AX304" s="106">
        <v>0</v>
      </c>
      <c r="AY304" s="106">
        <v>0</v>
      </c>
      <c r="AZ304" s="106">
        <v>0</v>
      </c>
      <c r="BA304" s="106">
        <v>0</v>
      </c>
      <c r="BB304" s="106">
        <v>0</v>
      </c>
      <c r="BC304" s="106">
        <v>0</v>
      </c>
      <c r="BD304" s="106">
        <v>0</v>
      </c>
      <c r="BE304" s="106">
        <v>0</v>
      </c>
      <c r="BF304" s="106">
        <v>0</v>
      </c>
      <c r="BG304" s="106">
        <v>0</v>
      </c>
      <c r="BH304" s="106">
        <v>0</v>
      </c>
      <c r="BI304" s="106">
        <v>0</v>
      </c>
      <c r="BJ304" s="106">
        <v>0</v>
      </c>
      <c r="BK304" s="106">
        <v>0</v>
      </c>
      <c r="BL304" s="106">
        <v>0</v>
      </c>
      <c r="BM304" s="106">
        <v>0</v>
      </c>
      <c r="BN304" s="106">
        <v>0</v>
      </c>
      <c r="BO304" s="106">
        <v>0</v>
      </c>
      <c r="BP304" s="106">
        <v>0</v>
      </c>
      <c r="BR304" s="125" t="s">
        <v>172</v>
      </c>
      <c r="BS304" s="107">
        <v>0</v>
      </c>
      <c r="BT304" s="107">
        <v>0</v>
      </c>
      <c r="BU304" s="107">
        <v>0</v>
      </c>
    </row>
    <row r="305" spans="1:73" ht="15">
      <c r="A305" s="112"/>
      <c r="B305" s="357"/>
      <c r="C305" s="348"/>
      <c r="D305" s="364"/>
      <c r="E305" s="125" t="s">
        <v>173</v>
      </c>
      <c r="F305" s="7" t="s">
        <v>98</v>
      </c>
      <c r="G305" s="9" t="s">
        <v>33</v>
      </c>
      <c r="H305" s="9" t="s">
        <v>33</v>
      </c>
      <c r="I305" s="9" t="s">
        <v>33</v>
      </c>
      <c r="J305" s="9" t="s">
        <v>33</v>
      </c>
      <c r="K305" s="9" t="s">
        <v>33</v>
      </c>
      <c r="L305" s="9" t="s">
        <v>33</v>
      </c>
      <c r="M305" s="9" t="s">
        <v>33</v>
      </c>
      <c r="N305" s="9" t="s">
        <v>33</v>
      </c>
      <c r="O305" s="9" t="s">
        <v>33</v>
      </c>
      <c r="P305" s="9" t="s">
        <v>33</v>
      </c>
      <c r="Q305" s="9" t="s">
        <v>33</v>
      </c>
      <c r="R305" s="9" t="s">
        <v>33</v>
      </c>
      <c r="S305" s="9" t="s">
        <v>33</v>
      </c>
      <c r="T305" s="9" t="s">
        <v>33</v>
      </c>
      <c r="U305" s="9" t="s">
        <v>33</v>
      </c>
      <c r="V305" s="9" t="s">
        <v>33</v>
      </c>
      <c r="W305" s="9" t="s">
        <v>33</v>
      </c>
      <c r="X305" s="9" t="s">
        <v>33</v>
      </c>
      <c r="Y305" s="9" t="s">
        <v>33</v>
      </c>
      <c r="Z305" s="9" t="s">
        <v>33</v>
      </c>
      <c r="AA305" s="9" t="s">
        <v>33</v>
      </c>
      <c r="AB305" s="9" t="s">
        <v>33</v>
      </c>
      <c r="AC305" s="9" t="s">
        <v>33</v>
      </c>
      <c r="AD305" s="9" t="s">
        <v>33</v>
      </c>
      <c r="AE305" s="9" t="s">
        <v>33</v>
      </c>
      <c r="AF305" s="9" t="s">
        <v>33</v>
      </c>
      <c r="AG305" s="9" t="s">
        <v>33</v>
      </c>
      <c r="AH305" s="9" t="s">
        <v>33</v>
      </c>
      <c r="AI305" s="9" t="s">
        <v>33</v>
      </c>
      <c r="AJ305" s="9" t="s">
        <v>33</v>
      </c>
      <c r="AK305" s="106">
        <v>0</v>
      </c>
      <c r="AL305" s="106">
        <v>0</v>
      </c>
      <c r="AM305" s="106">
        <v>0</v>
      </c>
      <c r="AN305" s="106">
        <v>0</v>
      </c>
      <c r="AO305" s="106">
        <v>0.95625409098006764</v>
      </c>
      <c r="AP305" s="106">
        <v>7.1251770112686756</v>
      </c>
      <c r="AQ305" s="106">
        <v>17.373495396956574</v>
      </c>
      <c r="AR305" s="106">
        <v>22.358353010925747</v>
      </c>
      <c r="AS305" s="106">
        <v>22.367645403665751</v>
      </c>
      <c r="AT305" s="106">
        <v>22.376137127933898</v>
      </c>
      <c r="AU305" s="106">
        <v>21.422406803937761</v>
      </c>
      <c r="AV305" s="106">
        <v>20.52413334577269</v>
      </c>
      <c r="AW305" s="106">
        <v>20.04929905617476</v>
      </c>
      <c r="AX305" s="106">
        <v>21.049397236604577</v>
      </c>
      <c r="AY305" s="106">
        <v>22.284105079539035</v>
      </c>
      <c r="AZ305" s="106">
        <v>22.030052738511685</v>
      </c>
      <c r="BA305" s="106">
        <v>21.754776513411855</v>
      </c>
      <c r="BB305" s="106">
        <v>21.464093618126544</v>
      </c>
      <c r="BC305" s="106">
        <v>21.187460326501874</v>
      </c>
      <c r="BD305" s="106">
        <v>20.061549729225487</v>
      </c>
      <c r="BE305" s="106">
        <v>20.651990051407381</v>
      </c>
      <c r="BF305" s="106">
        <v>21.32873357160836</v>
      </c>
      <c r="BG305" s="106">
        <v>18.957050399518209</v>
      </c>
      <c r="BH305" s="106">
        <v>17.390712098345944</v>
      </c>
      <c r="BI305" s="106">
        <v>17.442193898302552</v>
      </c>
      <c r="BJ305" s="106">
        <v>17.342529965984497</v>
      </c>
      <c r="BK305" s="106">
        <v>17.087832660788415</v>
      </c>
      <c r="BL305" s="106">
        <v>16.994983796688928</v>
      </c>
      <c r="BM305" s="106">
        <v>9.2673600526743964</v>
      </c>
      <c r="BN305" s="106">
        <v>1.034349132073962</v>
      </c>
      <c r="BO305" s="106">
        <v>4.2960863460661421E-2</v>
      </c>
      <c r="BP305" s="106">
        <v>4.2960863460661421E-2</v>
      </c>
      <c r="BR305" s="125" t="s">
        <v>173</v>
      </c>
      <c r="BS305" s="107">
        <v>0</v>
      </c>
      <c r="BT305" s="107">
        <v>-0.95846580025206662</v>
      </c>
      <c r="BU305" s="107">
        <v>0</v>
      </c>
    </row>
    <row r="306" spans="1:73" ht="17.25" customHeight="1">
      <c r="A306" s="112"/>
      <c r="B306" s="357"/>
      <c r="C306" s="348"/>
      <c r="D306" s="364"/>
      <c r="E306" s="128" t="s">
        <v>174</v>
      </c>
      <c r="F306" s="7" t="s">
        <v>98</v>
      </c>
      <c r="G306" s="127" t="s">
        <v>33</v>
      </c>
      <c r="H306" s="127" t="s">
        <v>33</v>
      </c>
      <c r="I306" s="127" t="s">
        <v>33</v>
      </c>
      <c r="J306" s="127" t="s">
        <v>33</v>
      </c>
      <c r="K306" s="127" t="s">
        <v>33</v>
      </c>
      <c r="L306" s="127" t="s">
        <v>33</v>
      </c>
      <c r="M306" s="127" t="s">
        <v>33</v>
      </c>
      <c r="N306" s="127" t="s">
        <v>33</v>
      </c>
      <c r="O306" s="127" t="s">
        <v>33</v>
      </c>
      <c r="P306" s="127" t="s">
        <v>33</v>
      </c>
      <c r="Q306" s="127" t="s">
        <v>33</v>
      </c>
      <c r="R306" s="127" t="s">
        <v>33</v>
      </c>
      <c r="S306" s="127" t="s">
        <v>33</v>
      </c>
      <c r="T306" s="127" t="s">
        <v>33</v>
      </c>
      <c r="U306" s="127" t="s">
        <v>33</v>
      </c>
      <c r="V306" s="127" t="s">
        <v>33</v>
      </c>
      <c r="W306" s="127" t="s">
        <v>33</v>
      </c>
      <c r="X306" s="127" t="s">
        <v>33</v>
      </c>
      <c r="Y306" s="127" t="s">
        <v>33</v>
      </c>
      <c r="Z306" s="127" t="s">
        <v>33</v>
      </c>
      <c r="AA306" s="127" t="s">
        <v>33</v>
      </c>
      <c r="AB306" s="127" t="s">
        <v>33</v>
      </c>
      <c r="AC306" s="127" t="s">
        <v>33</v>
      </c>
      <c r="AD306" s="127" t="s">
        <v>33</v>
      </c>
      <c r="AE306" s="127" t="s">
        <v>33</v>
      </c>
      <c r="AF306" s="127" t="s">
        <v>33</v>
      </c>
      <c r="AG306" s="127" t="s">
        <v>33</v>
      </c>
      <c r="AH306" s="127" t="s">
        <v>33</v>
      </c>
      <c r="AI306" s="127" t="s">
        <v>33</v>
      </c>
      <c r="AJ306" s="127" t="s">
        <v>33</v>
      </c>
      <c r="AK306" s="135">
        <v>0</v>
      </c>
      <c r="AL306" s="135">
        <v>0</v>
      </c>
      <c r="AM306" s="135">
        <v>0</v>
      </c>
      <c r="AN306" s="135">
        <v>0</v>
      </c>
      <c r="AO306" s="127">
        <v>3.2507983174581749</v>
      </c>
      <c r="AP306" s="127">
        <v>20.900308431188158</v>
      </c>
      <c r="AQ306" s="127">
        <v>50.6053870792677</v>
      </c>
      <c r="AR306" s="127">
        <v>77.658777481752338</v>
      </c>
      <c r="AS306" s="127">
        <v>102.05786738196173</v>
      </c>
      <c r="AT306" s="127">
        <v>131.47518386663106</v>
      </c>
      <c r="AU306" s="127">
        <v>165.3540991036399</v>
      </c>
      <c r="AV306" s="127">
        <v>201.3837991693521</v>
      </c>
      <c r="AW306" s="127">
        <v>238.31835421596745</v>
      </c>
      <c r="AX306" s="127">
        <v>275.59268964583339</v>
      </c>
      <c r="AY306" s="127">
        <v>311.19034615126486</v>
      </c>
      <c r="AZ306" s="127">
        <v>337.58014863010897</v>
      </c>
      <c r="BA306" s="127">
        <v>358.80907678273235</v>
      </c>
      <c r="BB306" s="127">
        <v>386.34944952727278</v>
      </c>
      <c r="BC306" s="127">
        <v>421.07394794049083</v>
      </c>
      <c r="BD306" s="127">
        <v>434.56060961426499</v>
      </c>
      <c r="BE306" s="127">
        <v>440.41655137109569</v>
      </c>
      <c r="BF306" s="127">
        <v>459.10513213193957</v>
      </c>
      <c r="BG306" s="127">
        <v>478.70681810006158</v>
      </c>
      <c r="BH306" s="127">
        <v>494.86572280861208</v>
      </c>
      <c r="BI306" s="127">
        <v>504.07058411877364</v>
      </c>
      <c r="BJ306" s="127">
        <v>513.23768935018393</v>
      </c>
      <c r="BK306" s="127">
        <v>512.74099948443609</v>
      </c>
      <c r="BL306" s="127">
        <v>510.54136734849561</v>
      </c>
      <c r="BM306" s="127">
        <v>498.59756106122393</v>
      </c>
      <c r="BN306" s="127">
        <v>476.72137636558688</v>
      </c>
      <c r="BO306" s="127">
        <v>460.30181770323156</v>
      </c>
      <c r="BP306" s="127">
        <v>449.95981228455224</v>
      </c>
      <c r="BR306" s="128" t="s">
        <v>174</v>
      </c>
      <c r="BS306" s="107">
        <v>0</v>
      </c>
      <c r="BT306" s="107">
        <v>-3.4442673386148988E-2</v>
      </c>
      <c r="BU306" s="107">
        <v>-2.2467878728532585E-2</v>
      </c>
    </row>
    <row r="307" spans="1:73" ht="16.5" customHeight="1">
      <c r="A307" s="112"/>
      <c r="B307" s="357"/>
      <c r="C307" s="348"/>
      <c r="D307" s="364"/>
      <c r="E307" s="122" t="s">
        <v>152</v>
      </c>
      <c r="F307" s="7" t="s">
        <v>98</v>
      </c>
      <c r="G307" s="123" t="s">
        <v>33</v>
      </c>
      <c r="H307" s="123" t="s">
        <v>33</v>
      </c>
      <c r="I307" s="123" t="s">
        <v>33</v>
      </c>
      <c r="J307" s="123" t="s">
        <v>33</v>
      </c>
      <c r="K307" s="123" t="s">
        <v>33</v>
      </c>
      <c r="L307" s="123" t="s">
        <v>33</v>
      </c>
      <c r="M307" s="123" t="s">
        <v>33</v>
      </c>
      <c r="N307" s="123" t="s">
        <v>33</v>
      </c>
      <c r="O307" s="123" t="s">
        <v>33</v>
      </c>
      <c r="P307" s="123" t="s">
        <v>33</v>
      </c>
      <c r="Q307" s="123" t="s">
        <v>33</v>
      </c>
      <c r="R307" s="123" t="s">
        <v>33</v>
      </c>
      <c r="S307" s="123" t="s">
        <v>33</v>
      </c>
      <c r="T307" s="123" t="s">
        <v>33</v>
      </c>
      <c r="U307" s="123" t="s">
        <v>33</v>
      </c>
      <c r="V307" s="123" t="s">
        <v>33</v>
      </c>
      <c r="W307" s="123" t="s">
        <v>33</v>
      </c>
      <c r="X307" s="123" t="s">
        <v>33</v>
      </c>
      <c r="Y307" s="123" t="s">
        <v>33</v>
      </c>
      <c r="Z307" s="123" t="s">
        <v>33</v>
      </c>
      <c r="AA307" s="123" t="s">
        <v>33</v>
      </c>
      <c r="AB307" s="123" t="s">
        <v>33</v>
      </c>
      <c r="AC307" s="123" t="s">
        <v>33</v>
      </c>
      <c r="AD307" s="123" t="s">
        <v>33</v>
      </c>
      <c r="AE307" s="123" t="s">
        <v>33</v>
      </c>
      <c r="AF307" s="123" t="s">
        <v>33</v>
      </c>
      <c r="AG307" s="123" t="s">
        <v>33</v>
      </c>
      <c r="AH307" s="123" t="s">
        <v>33</v>
      </c>
      <c r="AI307" s="123" t="s">
        <v>33</v>
      </c>
      <c r="AJ307" s="123" t="s">
        <v>33</v>
      </c>
      <c r="AK307" s="124">
        <v>0</v>
      </c>
      <c r="AL307" s="124">
        <v>0</v>
      </c>
      <c r="AM307" s="124">
        <v>0</v>
      </c>
      <c r="AN307" s="124">
        <v>0.32824220932228404</v>
      </c>
      <c r="AO307" s="124">
        <v>35.8279355364431</v>
      </c>
      <c r="AP307" s="124">
        <v>127.41083629161258</v>
      </c>
      <c r="AQ307" s="124">
        <v>248.87416321397495</v>
      </c>
      <c r="AR307" s="124">
        <v>385.76537365289721</v>
      </c>
      <c r="AS307" s="124">
        <v>564.73350629494917</v>
      </c>
      <c r="AT307" s="124">
        <v>843.42121018801197</v>
      </c>
      <c r="AU307" s="124">
        <v>1150.2843524724703</v>
      </c>
      <c r="AV307" s="124">
        <v>1429.5412862011683</v>
      </c>
      <c r="AW307" s="124">
        <v>1711.4682537104445</v>
      </c>
      <c r="AX307" s="124">
        <v>2030.280957940312</v>
      </c>
      <c r="AY307" s="124">
        <v>2343.1883199920735</v>
      </c>
      <c r="AZ307" s="124">
        <v>2388.4368485224413</v>
      </c>
      <c r="BA307" s="124">
        <v>2823.7803278611177</v>
      </c>
      <c r="BB307" s="124">
        <v>3090.2764502004175</v>
      </c>
      <c r="BC307" s="124">
        <v>3343.5653257657295</v>
      </c>
      <c r="BD307" s="124">
        <v>3346.5363072121067</v>
      </c>
      <c r="BE307" s="124">
        <v>3579.4855333988216</v>
      </c>
      <c r="BF307" s="124">
        <v>3656.3135220064314</v>
      </c>
      <c r="BG307" s="124">
        <v>3743.5583922799551</v>
      </c>
      <c r="BH307" s="124">
        <v>3793.4917729326066</v>
      </c>
      <c r="BI307" s="124">
        <v>3785.0176426361691</v>
      </c>
      <c r="BJ307" s="124">
        <v>3645.436674430417</v>
      </c>
      <c r="BK307" s="124">
        <v>3600.4037133551828</v>
      </c>
      <c r="BL307" s="124">
        <v>3405.142551424985</v>
      </c>
      <c r="BM307" s="124">
        <v>3118.8925217436108</v>
      </c>
      <c r="BN307" s="124">
        <v>2834.0337380254086</v>
      </c>
      <c r="BO307" s="124">
        <v>2572.1522385154412</v>
      </c>
      <c r="BP307" s="124">
        <v>2328.6073629941388</v>
      </c>
      <c r="BR307" s="129" t="s">
        <v>152</v>
      </c>
      <c r="BS307" s="131">
        <v>0</v>
      </c>
      <c r="BT307" s="131">
        <v>-9.240592163607457E-2</v>
      </c>
      <c r="BU307" s="131">
        <v>-9.4685249136679486E-2</v>
      </c>
    </row>
    <row r="308" spans="1:73" ht="17.25" customHeight="1">
      <c r="A308" s="112"/>
      <c r="B308" s="357"/>
      <c r="C308" s="348"/>
      <c r="D308" s="364"/>
      <c r="E308" s="87" t="s">
        <v>36</v>
      </c>
      <c r="F308" s="7" t="s">
        <v>98</v>
      </c>
      <c r="G308" s="9" t="s">
        <v>33</v>
      </c>
      <c r="H308" s="9" t="s">
        <v>33</v>
      </c>
      <c r="I308" s="9" t="s">
        <v>33</v>
      </c>
      <c r="J308" s="9" t="s">
        <v>33</v>
      </c>
      <c r="K308" s="9" t="s">
        <v>33</v>
      </c>
      <c r="L308" s="9" t="s">
        <v>33</v>
      </c>
      <c r="M308" s="9" t="s">
        <v>33</v>
      </c>
      <c r="N308" s="9" t="s">
        <v>33</v>
      </c>
      <c r="O308" s="9" t="s">
        <v>33</v>
      </c>
      <c r="P308" s="9" t="s">
        <v>33</v>
      </c>
      <c r="Q308" s="9" t="s">
        <v>33</v>
      </c>
      <c r="R308" s="9" t="s">
        <v>33</v>
      </c>
      <c r="S308" s="9" t="s">
        <v>33</v>
      </c>
      <c r="T308" s="9" t="s">
        <v>33</v>
      </c>
      <c r="U308" s="9" t="s">
        <v>33</v>
      </c>
      <c r="V308" s="9" t="s">
        <v>33</v>
      </c>
      <c r="W308" s="9" t="s">
        <v>33</v>
      </c>
      <c r="X308" s="9" t="s">
        <v>33</v>
      </c>
      <c r="Y308" s="9" t="s">
        <v>33</v>
      </c>
      <c r="Z308" s="9" t="s">
        <v>33</v>
      </c>
      <c r="AA308" s="9" t="s">
        <v>33</v>
      </c>
      <c r="AB308" s="9" t="s">
        <v>33</v>
      </c>
      <c r="AC308" s="9" t="s">
        <v>33</v>
      </c>
      <c r="AD308" s="9" t="s">
        <v>33</v>
      </c>
      <c r="AE308" s="9" t="s">
        <v>33</v>
      </c>
      <c r="AF308" s="9" t="s">
        <v>33</v>
      </c>
      <c r="AG308" s="9" t="s">
        <v>33</v>
      </c>
      <c r="AH308" s="9" t="s">
        <v>33</v>
      </c>
      <c r="AI308" s="9" t="s">
        <v>33</v>
      </c>
      <c r="AJ308" s="9" t="s">
        <v>33</v>
      </c>
      <c r="AK308" s="8">
        <v>11775.891596638094</v>
      </c>
      <c r="AL308" s="8">
        <v>12182.506943904065</v>
      </c>
      <c r="AM308" s="8">
        <v>11612.479618544416</v>
      </c>
      <c r="AN308" s="8">
        <v>10027.037305237493</v>
      </c>
      <c r="AO308" s="8">
        <v>8511.3552759884515</v>
      </c>
      <c r="AP308" s="8">
        <v>7112.3443493510104</v>
      </c>
      <c r="AQ308" s="8">
        <v>8114.2727341168247</v>
      </c>
      <c r="AR308" s="8">
        <v>8920.7464317279755</v>
      </c>
      <c r="AS308" s="8">
        <v>9746.1593935834462</v>
      </c>
      <c r="AT308" s="8">
        <v>11230.410941241045</v>
      </c>
      <c r="AU308" s="8">
        <v>10783.140062761455</v>
      </c>
      <c r="AV308" s="8">
        <v>11038.216736593566</v>
      </c>
      <c r="AW308" s="8">
        <v>13218.846980900806</v>
      </c>
      <c r="AX308" s="8">
        <v>13816.688344678972</v>
      </c>
      <c r="AY308" s="8">
        <v>13810.615283406678</v>
      </c>
      <c r="AZ308" s="8">
        <v>13620.169284468255</v>
      </c>
      <c r="BA308" s="8">
        <v>14273.207709527614</v>
      </c>
      <c r="BB308" s="8">
        <v>14479.571630007536</v>
      </c>
      <c r="BC308" s="8">
        <v>14924.205491934688</v>
      </c>
      <c r="BD308" s="8">
        <v>14395.552128207331</v>
      </c>
      <c r="BE308" s="8">
        <v>14875.213970764375</v>
      </c>
      <c r="BF308" s="8">
        <v>15428.842448554518</v>
      </c>
      <c r="BG308" s="8">
        <v>15584.51759276232</v>
      </c>
      <c r="BH308" s="8">
        <v>15242.789958206946</v>
      </c>
      <c r="BI308" s="8">
        <v>14973.25854573063</v>
      </c>
      <c r="BJ308" s="8">
        <v>14889.773021471632</v>
      </c>
      <c r="BK308" s="8">
        <v>14783.188685554727</v>
      </c>
      <c r="BL308" s="8">
        <v>14408.443593940377</v>
      </c>
      <c r="BM308" s="8">
        <v>12850.34742077746</v>
      </c>
      <c r="BN308" s="8">
        <v>11169.473822878164</v>
      </c>
      <c r="BO308" s="8">
        <v>10061.808645078057</v>
      </c>
      <c r="BP308" s="8">
        <v>9283.7275692765688</v>
      </c>
      <c r="BR308" s="92" t="s">
        <v>36</v>
      </c>
      <c r="BS308" s="94">
        <v>-0.14555865579209229</v>
      </c>
      <c r="BT308" s="94">
        <v>-9.9168966718136978E-2</v>
      </c>
      <c r="BU308" s="94">
        <v>-7.7330140459598504E-2</v>
      </c>
    </row>
    <row r="309" spans="1:73" s="37" customFormat="1" ht="17.25" customHeight="1">
      <c r="A309" s="118"/>
      <c r="B309" s="357"/>
      <c r="C309" s="348"/>
      <c r="D309" s="364"/>
      <c r="E309" s="88" t="s">
        <v>190</v>
      </c>
      <c r="F309" s="51" t="s">
        <v>103</v>
      </c>
      <c r="G309" s="9" t="s">
        <v>33</v>
      </c>
      <c r="H309" s="9" t="s">
        <v>33</v>
      </c>
      <c r="I309" s="9" t="s">
        <v>33</v>
      </c>
      <c r="J309" s="9" t="s">
        <v>33</v>
      </c>
      <c r="K309" s="9" t="s">
        <v>33</v>
      </c>
      <c r="L309" s="9" t="s">
        <v>33</v>
      </c>
      <c r="M309" s="9" t="s">
        <v>33</v>
      </c>
      <c r="N309" s="9" t="s">
        <v>33</v>
      </c>
      <c r="O309" s="9" t="s">
        <v>33</v>
      </c>
      <c r="P309" s="9" t="s">
        <v>33</v>
      </c>
      <c r="Q309" s="9" t="s">
        <v>33</v>
      </c>
      <c r="R309" s="9" t="s">
        <v>33</v>
      </c>
      <c r="S309" s="9" t="s">
        <v>33</v>
      </c>
      <c r="T309" s="9" t="s">
        <v>33</v>
      </c>
      <c r="U309" s="9" t="s">
        <v>33</v>
      </c>
      <c r="V309" s="9" t="s">
        <v>33</v>
      </c>
      <c r="W309" s="9" t="s">
        <v>33</v>
      </c>
      <c r="X309" s="9" t="s">
        <v>33</v>
      </c>
      <c r="Y309" s="9" t="s">
        <v>33</v>
      </c>
      <c r="Z309" s="9" t="s">
        <v>33</v>
      </c>
      <c r="AA309" s="9" t="s">
        <v>33</v>
      </c>
      <c r="AB309" s="9" t="s">
        <v>33</v>
      </c>
      <c r="AC309" s="9" t="s">
        <v>33</v>
      </c>
      <c r="AD309" s="9" t="s">
        <v>33</v>
      </c>
      <c r="AE309" s="9" t="s">
        <v>33</v>
      </c>
      <c r="AF309" s="9" t="s">
        <v>33</v>
      </c>
      <c r="AG309" s="9" t="s">
        <v>33</v>
      </c>
      <c r="AH309" s="9" t="s">
        <v>33</v>
      </c>
      <c r="AI309" s="9" t="s">
        <v>33</v>
      </c>
      <c r="AJ309" s="9" t="s">
        <v>33</v>
      </c>
      <c r="AK309" s="55">
        <v>11775.891596638094</v>
      </c>
      <c r="AL309" s="55">
        <v>12182.506943904065</v>
      </c>
      <c r="AM309" s="55">
        <v>11612.479618544416</v>
      </c>
      <c r="AN309" s="55">
        <v>10027.365547446814</v>
      </c>
      <c r="AO309" s="55">
        <v>8547.1832115248944</v>
      </c>
      <c r="AP309" s="55">
        <v>7239.7551856426226</v>
      </c>
      <c r="AQ309" s="55">
        <v>8363.1468973308001</v>
      </c>
      <c r="AR309" s="55">
        <v>9306.5118053808728</v>
      </c>
      <c r="AS309" s="55">
        <v>10310.892899878396</v>
      </c>
      <c r="AT309" s="55">
        <v>12073.832151429056</v>
      </c>
      <c r="AU309" s="55">
        <v>11933.424415233925</v>
      </c>
      <c r="AV309" s="55">
        <v>12467.758022794735</v>
      </c>
      <c r="AW309" s="55">
        <v>14930.315234611251</v>
      </c>
      <c r="AX309" s="55">
        <v>15846.969302619284</v>
      </c>
      <c r="AY309" s="55">
        <v>16153.803603398752</v>
      </c>
      <c r="AZ309" s="55">
        <v>16008.606132990695</v>
      </c>
      <c r="BA309" s="55">
        <v>17096.988037388732</v>
      </c>
      <c r="BB309" s="55">
        <v>17569.848080207954</v>
      </c>
      <c r="BC309" s="55">
        <v>18267.770817700417</v>
      </c>
      <c r="BD309" s="55">
        <v>17742.088435419439</v>
      </c>
      <c r="BE309" s="55">
        <v>18454.699504163196</v>
      </c>
      <c r="BF309" s="55">
        <v>19085.155970560951</v>
      </c>
      <c r="BG309" s="55">
        <v>19328.075985042276</v>
      </c>
      <c r="BH309" s="55">
        <v>19036.281731139552</v>
      </c>
      <c r="BI309" s="55">
        <v>18758.276188366799</v>
      </c>
      <c r="BJ309" s="55">
        <v>18535.209695902049</v>
      </c>
      <c r="BK309" s="55">
        <v>18383.59239890991</v>
      </c>
      <c r="BL309" s="55">
        <v>17813.586145365363</v>
      </c>
      <c r="BM309" s="55">
        <v>15969.239942521071</v>
      </c>
      <c r="BN309" s="55">
        <v>14003.507560903574</v>
      </c>
      <c r="BO309" s="55">
        <v>12633.9608835935</v>
      </c>
      <c r="BP309" s="55">
        <v>11612.334932270707</v>
      </c>
      <c r="BR309" s="88" t="s">
        <v>190</v>
      </c>
      <c r="BS309" s="95">
        <v>7.2866608860460008E-2</v>
      </c>
      <c r="BT309" s="95">
        <v>-9.7800259781607501E-2</v>
      </c>
      <c r="BU309" s="95">
        <v>-8.0863472725285934E-2</v>
      </c>
    </row>
    <row r="310" spans="1:73" s="37" customFormat="1" ht="17.25" customHeight="1">
      <c r="A310" s="118"/>
      <c r="B310" s="357"/>
      <c r="C310" s="348"/>
      <c r="D310" s="364"/>
      <c r="E310" s="132" t="s">
        <v>128</v>
      </c>
      <c r="F310" s="74" t="s">
        <v>129</v>
      </c>
      <c r="G310" s="9" t="s">
        <v>33</v>
      </c>
      <c r="H310" s="9" t="s">
        <v>33</v>
      </c>
      <c r="I310" s="9" t="s">
        <v>33</v>
      </c>
      <c r="J310" s="9" t="s">
        <v>33</v>
      </c>
      <c r="K310" s="9" t="s">
        <v>33</v>
      </c>
      <c r="L310" s="9" t="s">
        <v>33</v>
      </c>
      <c r="M310" s="9" t="s">
        <v>33</v>
      </c>
      <c r="N310" s="9" t="s">
        <v>33</v>
      </c>
      <c r="O310" s="9" t="s">
        <v>33</v>
      </c>
      <c r="P310" s="9" t="s">
        <v>33</v>
      </c>
      <c r="Q310" s="9" t="s">
        <v>33</v>
      </c>
      <c r="R310" s="9" t="s">
        <v>33</v>
      </c>
      <c r="S310" s="9" t="s">
        <v>33</v>
      </c>
      <c r="T310" s="9" t="s">
        <v>33</v>
      </c>
      <c r="U310" s="9" t="s">
        <v>33</v>
      </c>
      <c r="V310" s="9" t="s">
        <v>33</v>
      </c>
      <c r="W310" s="9" t="s">
        <v>33</v>
      </c>
      <c r="X310" s="9" t="s">
        <v>33</v>
      </c>
      <c r="Y310" s="9" t="s">
        <v>33</v>
      </c>
      <c r="Z310" s="9" t="s">
        <v>33</v>
      </c>
      <c r="AA310" s="9" t="s">
        <v>33</v>
      </c>
      <c r="AB310" s="9" t="s">
        <v>33</v>
      </c>
      <c r="AC310" s="9" t="s">
        <v>33</v>
      </c>
      <c r="AD310" s="9" t="s">
        <v>33</v>
      </c>
      <c r="AE310" s="9" t="s">
        <v>33</v>
      </c>
      <c r="AF310" s="9" t="s">
        <v>33</v>
      </c>
      <c r="AG310" s="9" t="s">
        <v>33</v>
      </c>
      <c r="AH310" s="9" t="s">
        <v>33</v>
      </c>
      <c r="AI310" s="9" t="s">
        <v>33</v>
      </c>
      <c r="AJ310" s="9" t="s">
        <v>33</v>
      </c>
      <c r="AK310" s="91">
        <v>0</v>
      </c>
      <c r="AL310" s="91">
        <v>0</v>
      </c>
      <c r="AM310" s="91">
        <v>0</v>
      </c>
      <c r="AN310" s="91">
        <v>3.2734640795643641E-5</v>
      </c>
      <c r="AO310" s="91">
        <v>4.1917827955452328E-3</v>
      </c>
      <c r="AP310" s="91">
        <v>1.7598776895700129E-2</v>
      </c>
      <c r="AQ310" s="91">
        <v>2.9758434984970331E-2</v>
      </c>
      <c r="AR310" s="91">
        <v>4.1451123871121508E-2</v>
      </c>
      <c r="AS310" s="63">
        <v>5.4770572420707569E-2</v>
      </c>
      <c r="AT310" s="63">
        <v>6.9855303569727425E-2</v>
      </c>
      <c r="AU310" s="63">
        <v>9.6391807786878406E-2</v>
      </c>
      <c r="AV310" s="63">
        <v>0.11465904965331744</v>
      </c>
      <c r="AW310" s="63">
        <v>0.11463041649267675</v>
      </c>
      <c r="AX310" s="63">
        <v>0.12811793341486027</v>
      </c>
      <c r="AY310" s="63">
        <v>0.14505489713265227</v>
      </c>
      <c r="AZ310" s="63">
        <v>0.14919705242796416</v>
      </c>
      <c r="BA310" s="63">
        <v>0.16516244391619761</v>
      </c>
      <c r="BB310" s="63">
        <v>0.17588521176125282</v>
      </c>
      <c r="BC310" s="63">
        <v>0.1830308338730639</v>
      </c>
      <c r="BD310" s="63">
        <v>0.18862132941076121</v>
      </c>
      <c r="BE310" s="63">
        <v>0.19396065119301051</v>
      </c>
      <c r="BF310" s="63">
        <v>0.19157891754441686</v>
      </c>
      <c r="BG310" s="63">
        <v>0.1936849997473645</v>
      </c>
      <c r="BH310" s="63">
        <v>0.19927692952385825</v>
      </c>
      <c r="BI310" s="63">
        <v>0.20177854322155142</v>
      </c>
      <c r="BJ310" s="63">
        <v>0.19667631142238368</v>
      </c>
      <c r="BK310" s="63">
        <v>0.19584875661019746</v>
      </c>
      <c r="BL310" s="63">
        <v>0.19115424169158188</v>
      </c>
      <c r="BM310" s="63">
        <v>0.1953062595946711</v>
      </c>
      <c r="BN310" s="63">
        <v>0.20238027691988786</v>
      </c>
      <c r="BO310" s="63">
        <v>0.20359032786429204</v>
      </c>
      <c r="BP310" s="63">
        <v>0.20052878052310852</v>
      </c>
      <c r="BR310" s="53"/>
      <c r="BS310" s="54"/>
    </row>
    <row r="311" spans="1:73" s="37" customFormat="1" ht="17.25" customHeight="1">
      <c r="A311" s="118"/>
      <c r="B311" s="357"/>
      <c r="C311" s="348"/>
      <c r="D311" s="364"/>
      <c r="E311" s="152" t="s">
        <v>178</v>
      </c>
      <c r="F311" s="155" t="s">
        <v>185</v>
      </c>
      <c r="G311" s="156" t="s">
        <v>33</v>
      </c>
      <c r="H311" s="156" t="s">
        <v>33</v>
      </c>
      <c r="I311" s="156" t="s">
        <v>33</v>
      </c>
      <c r="J311" s="156" t="s">
        <v>33</v>
      </c>
      <c r="K311" s="156" t="s">
        <v>33</v>
      </c>
      <c r="L311" s="156" t="s">
        <v>33</v>
      </c>
      <c r="M311" s="156" t="s">
        <v>33</v>
      </c>
      <c r="N311" s="156" t="s">
        <v>33</v>
      </c>
      <c r="O311" s="156" t="s">
        <v>33</v>
      </c>
      <c r="P311" s="156" t="s">
        <v>33</v>
      </c>
      <c r="Q311" s="156" t="s">
        <v>33</v>
      </c>
      <c r="R311" s="156" t="s">
        <v>33</v>
      </c>
      <c r="S311" s="156" t="s">
        <v>33</v>
      </c>
      <c r="T311" s="156" t="s">
        <v>33</v>
      </c>
      <c r="U311" s="156" t="s">
        <v>33</v>
      </c>
      <c r="V311" s="156" t="s">
        <v>33</v>
      </c>
      <c r="W311" s="156" t="s">
        <v>33</v>
      </c>
      <c r="X311" s="156" t="s">
        <v>33</v>
      </c>
      <c r="Y311" s="156" t="s">
        <v>33</v>
      </c>
      <c r="Z311" s="156" t="s">
        <v>33</v>
      </c>
      <c r="AA311" s="156" t="s">
        <v>33</v>
      </c>
      <c r="AB311" s="156" t="s">
        <v>33</v>
      </c>
      <c r="AC311" s="156" t="s">
        <v>33</v>
      </c>
      <c r="AD311" s="156" t="s">
        <v>33</v>
      </c>
      <c r="AE311" s="156" t="s">
        <v>33</v>
      </c>
      <c r="AF311" s="156" t="s">
        <v>33</v>
      </c>
      <c r="AG311" s="156" t="s">
        <v>33</v>
      </c>
      <c r="AH311" s="156" t="s">
        <v>33</v>
      </c>
      <c r="AI311" s="156" t="s">
        <v>33</v>
      </c>
      <c r="AJ311" s="156" t="s">
        <v>33</v>
      </c>
      <c r="AK311" s="157">
        <v>0</v>
      </c>
      <c r="AL311" s="157">
        <v>0</v>
      </c>
      <c r="AM311" s="157">
        <v>0</v>
      </c>
      <c r="AN311" s="157">
        <v>0</v>
      </c>
      <c r="AO311" s="157">
        <v>0</v>
      </c>
      <c r="AP311" s="157">
        <v>0</v>
      </c>
      <c r="AQ311" s="157">
        <v>0</v>
      </c>
      <c r="AR311" s="157">
        <v>0</v>
      </c>
      <c r="AS311" s="157">
        <v>0</v>
      </c>
      <c r="AT311" s="157">
        <v>0</v>
      </c>
      <c r="AU311" s="157">
        <v>0</v>
      </c>
      <c r="AV311" s="157">
        <v>0</v>
      </c>
      <c r="AW311" s="157">
        <v>0</v>
      </c>
      <c r="AX311" s="157">
        <v>0</v>
      </c>
      <c r="AY311" s="157">
        <v>0</v>
      </c>
      <c r="AZ311" s="157">
        <v>0</v>
      </c>
      <c r="BA311" s="157">
        <v>0</v>
      </c>
      <c r="BB311" s="157">
        <v>0</v>
      </c>
      <c r="BC311" s="157">
        <v>0</v>
      </c>
      <c r="BD311" s="157">
        <v>0</v>
      </c>
      <c r="BE311" s="157">
        <v>0</v>
      </c>
      <c r="BF311" s="157">
        <v>0</v>
      </c>
      <c r="BG311" s="157">
        <v>0</v>
      </c>
      <c r="BH311" s="157">
        <v>0</v>
      </c>
      <c r="BI311" s="157">
        <v>0</v>
      </c>
      <c r="BJ311" s="157">
        <v>0</v>
      </c>
      <c r="BK311" s="157">
        <v>0</v>
      </c>
      <c r="BL311" s="157">
        <v>0</v>
      </c>
      <c r="BM311" s="157">
        <v>0</v>
      </c>
      <c r="BN311" s="157">
        <v>0</v>
      </c>
      <c r="BO311" s="157">
        <v>0</v>
      </c>
      <c r="BP311" s="157">
        <v>0</v>
      </c>
      <c r="BR311" s="54"/>
    </row>
    <row r="312" spans="1:73" s="37" customFormat="1" ht="17.25" customHeight="1">
      <c r="A312" s="118"/>
      <c r="B312" s="357"/>
      <c r="C312" s="348"/>
      <c r="D312" s="364"/>
      <c r="E312" s="152" t="s">
        <v>179</v>
      </c>
      <c r="F312" s="155" t="s">
        <v>185</v>
      </c>
      <c r="G312" s="156" t="s">
        <v>33</v>
      </c>
      <c r="H312" s="156" t="s">
        <v>33</v>
      </c>
      <c r="I312" s="156" t="s">
        <v>33</v>
      </c>
      <c r="J312" s="156" t="s">
        <v>33</v>
      </c>
      <c r="K312" s="156" t="s">
        <v>33</v>
      </c>
      <c r="L312" s="156" t="s">
        <v>33</v>
      </c>
      <c r="M312" s="156" t="s">
        <v>33</v>
      </c>
      <c r="N312" s="156" t="s">
        <v>33</v>
      </c>
      <c r="O312" s="156" t="s">
        <v>33</v>
      </c>
      <c r="P312" s="156" t="s">
        <v>33</v>
      </c>
      <c r="Q312" s="156" t="s">
        <v>33</v>
      </c>
      <c r="R312" s="156" t="s">
        <v>33</v>
      </c>
      <c r="S312" s="156" t="s">
        <v>33</v>
      </c>
      <c r="T312" s="156" t="s">
        <v>33</v>
      </c>
      <c r="U312" s="156" t="s">
        <v>33</v>
      </c>
      <c r="V312" s="156" t="s">
        <v>33</v>
      </c>
      <c r="W312" s="156" t="s">
        <v>33</v>
      </c>
      <c r="X312" s="156" t="s">
        <v>33</v>
      </c>
      <c r="Y312" s="156" t="s">
        <v>33</v>
      </c>
      <c r="Z312" s="156" t="s">
        <v>33</v>
      </c>
      <c r="AA312" s="156" t="s">
        <v>33</v>
      </c>
      <c r="AB312" s="156" t="s">
        <v>33</v>
      </c>
      <c r="AC312" s="156" t="s">
        <v>33</v>
      </c>
      <c r="AD312" s="156" t="s">
        <v>33</v>
      </c>
      <c r="AE312" s="156" t="s">
        <v>33</v>
      </c>
      <c r="AF312" s="156" t="s">
        <v>33</v>
      </c>
      <c r="AG312" s="156" t="s">
        <v>33</v>
      </c>
      <c r="AH312" s="156" t="s">
        <v>33</v>
      </c>
      <c r="AI312" s="156" t="s">
        <v>33</v>
      </c>
      <c r="AJ312" s="156" t="s">
        <v>33</v>
      </c>
      <c r="AK312" s="157">
        <v>0</v>
      </c>
      <c r="AL312" s="157">
        <v>0</v>
      </c>
      <c r="AM312" s="157">
        <v>0</v>
      </c>
      <c r="AN312" s="157">
        <v>0</v>
      </c>
      <c r="AO312" s="157">
        <v>0</v>
      </c>
      <c r="AP312" s="157">
        <v>0</v>
      </c>
      <c r="AQ312" s="157">
        <v>0</v>
      </c>
      <c r="AR312" s="157">
        <v>0</v>
      </c>
      <c r="AS312" s="157">
        <v>0</v>
      </c>
      <c r="AT312" s="157">
        <v>0</v>
      </c>
      <c r="AU312" s="157">
        <v>0</v>
      </c>
      <c r="AV312" s="157">
        <v>0</v>
      </c>
      <c r="AW312" s="157">
        <v>0</v>
      </c>
      <c r="AX312" s="157">
        <v>0</v>
      </c>
      <c r="AY312" s="157">
        <v>0</v>
      </c>
      <c r="AZ312" s="157">
        <v>0</v>
      </c>
      <c r="BA312" s="157">
        <v>0</v>
      </c>
      <c r="BB312" s="157">
        <v>0</v>
      </c>
      <c r="BC312" s="157">
        <v>0</v>
      </c>
      <c r="BD312" s="157">
        <v>0</v>
      </c>
      <c r="BE312" s="157">
        <v>0</v>
      </c>
      <c r="BF312" s="157">
        <v>0</v>
      </c>
      <c r="BG312" s="157">
        <v>0</v>
      </c>
      <c r="BH312" s="157">
        <v>0</v>
      </c>
      <c r="BI312" s="157">
        <v>0</v>
      </c>
      <c r="BJ312" s="157">
        <v>0</v>
      </c>
      <c r="BK312" s="157">
        <v>0</v>
      </c>
      <c r="BL312" s="157">
        <v>0</v>
      </c>
      <c r="BM312" s="157">
        <v>0</v>
      </c>
      <c r="BN312" s="157">
        <v>0</v>
      </c>
      <c r="BO312" s="157">
        <v>0</v>
      </c>
      <c r="BP312" s="157">
        <v>0</v>
      </c>
      <c r="BR312" s="54"/>
    </row>
    <row r="313" spans="1:73" s="37" customFormat="1" ht="17.25" customHeight="1">
      <c r="A313" s="118"/>
      <c r="B313" s="357"/>
      <c r="C313" s="348"/>
      <c r="D313" s="364"/>
      <c r="E313" s="152" t="s">
        <v>180</v>
      </c>
      <c r="F313" s="155" t="s">
        <v>185</v>
      </c>
      <c r="G313" s="156" t="s">
        <v>33</v>
      </c>
      <c r="H313" s="156" t="s">
        <v>33</v>
      </c>
      <c r="I313" s="156" t="s">
        <v>33</v>
      </c>
      <c r="J313" s="156" t="s">
        <v>33</v>
      </c>
      <c r="K313" s="156" t="s">
        <v>33</v>
      </c>
      <c r="L313" s="156" t="s">
        <v>33</v>
      </c>
      <c r="M313" s="156" t="s">
        <v>33</v>
      </c>
      <c r="N313" s="156" t="s">
        <v>33</v>
      </c>
      <c r="O313" s="156" t="s">
        <v>33</v>
      </c>
      <c r="P313" s="156" t="s">
        <v>33</v>
      </c>
      <c r="Q313" s="156" t="s">
        <v>33</v>
      </c>
      <c r="R313" s="156" t="s">
        <v>33</v>
      </c>
      <c r="S313" s="156" t="s">
        <v>33</v>
      </c>
      <c r="T313" s="156" t="s">
        <v>33</v>
      </c>
      <c r="U313" s="156" t="s">
        <v>33</v>
      </c>
      <c r="V313" s="156" t="s">
        <v>33</v>
      </c>
      <c r="W313" s="156" t="s">
        <v>33</v>
      </c>
      <c r="X313" s="156" t="s">
        <v>33</v>
      </c>
      <c r="Y313" s="156" t="s">
        <v>33</v>
      </c>
      <c r="Z313" s="156" t="s">
        <v>33</v>
      </c>
      <c r="AA313" s="156" t="s">
        <v>33</v>
      </c>
      <c r="AB313" s="156" t="s">
        <v>33</v>
      </c>
      <c r="AC313" s="156" t="s">
        <v>33</v>
      </c>
      <c r="AD313" s="156" t="s">
        <v>33</v>
      </c>
      <c r="AE313" s="156" t="s">
        <v>33</v>
      </c>
      <c r="AF313" s="156" t="s">
        <v>33</v>
      </c>
      <c r="AG313" s="156" t="s">
        <v>33</v>
      </c>
      <c r="AH313" s="156" t="s">
        <v>33</v>
      </c>
      <c r="AI313" s="156" t="s">
        <v>33</v>
      </c>
      <c r="AJ313" s="156" t="s">
        <v>33</v>
      </c>
      <c r="AK313" s="157">
        <v>0</v>
      </c>
      <c r="AL313" s="157">
        <v>0</v>
      </c>
      <c r="AM313" s="157">
        <v>0</v>
      </c>
      <c r="AN313" s="157">
        <v>0</v>
      </c>
      <c r="AO313" s="157">
        <v>5.5202288349763275</v>
      </c>
      <c r="AP313" s="157">
        <v>41.131962689543826</v>
      </c>
      <c r="AQ313" s="157">
        <v>100.2930823086092</v>
      </c>
      <c r="AR313" s="157">
        <v>129.0694870303721</v>
      </c>
      <c r="AS313" s="157">
        <v>129.12312981719327</v>
      </c>
      <c r="AT313" s="157">
        <v>129.17215053418244</v>
      </c>
      <c r="AU313" s="157">
        <v>123.66649080945498</v>
      </c>
      <c r="AV313" s="157">
        <v>118.48097046268762</v>
      </c>
      <c r="AW313" s="157">
        <v>115.73986434664734</v>
      </c>
      <c r="AX313" s="157">
        <v>121.51319474647632</v>
      </c>
      <c r="AY313" s="157">
        <v>128.64087127265213</v>
      </c>
      <c r="AZ313" s="157">
        <v>127.17428715890988</v>
      </c>
      <c r="BA313" s="157">
        <v>125.58518257916148</v>
      </c>
      <c r="BB313" s="157">
        <v>123.90713893414679</v>
      </c>
      <c r="BC313" s="157">
        <v>122.31020033012389</v>
      </c>
      <c r="BD313" s="157">
        <v>115.81058458644593</v>
      </c>
      <c r="BE313" s="157">
        <v>119.21905700249661</v>
      </c>
      <c r="BF313" s="157">
        <v>123.1257373810015</v>
      </c>
      <c r="BG313" s="157">
        <v>109.43457102940773</v>
      </c>
      <c r="BH313" s="157">
        <v>100.39247025617379</v>
      </c>
      <c r="BI313" s="157">
        <v>100.68966251843713</v>
      </c>
      <c r="BJ313" s="157">
        <v>100.11432619498636</v>
      </c>
      <c r="BK313" s="157">
        <v>98.643903961490125</v>
      </c>
      <c r="BL313" s="157">
        <v>98.107866305885011</v>
      </c>
      <c r="BM313" s="157">
        <v>53.498278808678727</v>
      </c>
      <c r="BN313" s="157">
        <v>5.9712111247978967</v>
      </c>
      <c r="BO313" s="157">
        <v>0.24816153669125948</v>
      </c>
      <c r="BP313" s="157">
        <v>0.24816153669125945</v>
      </c>
      <c r="BR313" s="54"/>
    </row>
    <row r="314" spans="1:73" s="37" customFormat="1" ht="17.25" customHeight="1">
      <c r="A314" s="118"/>
      <c r="B314" s="357"/>
      <c r="C314" s="348"/>
      <c r="D314" s="364"/>
      <c r="E314" s="152" t="s">
        <v>181</v>
      </c>
      <c r="F314" s="155" t="s">
        <v>185</v>
      </c>
      <c r="G314" s="156" t="s">
        <v>33</v>
      </c>
      <c r="H314" s="156" t="s">
        <v>33</v>
      </c>
      <c r="I314" s="156" t="s">
        <v>33</v>
      </c>
      <c r="J314" s="156" t="s">
        <v>33</v>
      </c>
      <c r="K314" s="156" t="s">
        <v>33</v>
      </c>
      <c r="L314" s="156" t="s">
        <v>33</v>
      </c>
      <c r="M314" s="156" t="s">
        <v>33</v>
      </c>
      <c r="N314" s="156" t="s">
        <v>33</v>
      </c>
      <c r="O314" s="156" t="s">
        <v>33</v>
      </c>
      <c r="P314" s="156" t="s">
        <v>33</v>
      </c>
      <c r="Q314" s="156" t="s">
        <v>33</v>
      </c>
      <c r="R314" s="156" t="s">
        <v>33</v>
      </c>
      <c r="S314" s="156" t="s">
        <v>33</v>
      </c>
      <c r="T314" s="156" t="s">
        <v>33</v>
      </c>
      <c r="U314" s="156" t="s">
        <v>33</v>
      </c>
      <c r="V314" s="156" t="s">
        <v>33</v>
      </c>
      <c r="W314" s="156" t="s">
        <v>33</v>
      </c>
      <c r="X314" s="156" t="s">
        <v>33</v>
      </c>
      <c r="Y314" s="156" t="s">
        <v>33</v>
      </c>
      <c r="Z314" s="156" t="s">
        <v>33</v>
      </c>
      <c r="AA314" s="156" t="s">
        <v>33</v>
      </c>
      <c r="AB314" s="156" t="s">
        <v>33</v>
      </c>
      <c r="AC314" s="156" t="s">
        <v>33</v>
      </c>
      <c r="AD314" s="156" t="s">
        <v>33</v>
      </c>
      <c r="AE314" s="156" t="s">
        <v>33</v>
      </c>
      <c r="AF314" s="156" t="s">
        <v>33</v>
      </c>
      <c r="AG314" s="156" t="s">
        <v>33</v>
      </c>
      <c r="AH314" s="156" t="s">
        <v>33</v>
      </c>
      <c r="AI314" s="156" t="s">
        <v>33</v>
      </c>
      <c r="AJ314" s="156" t="s">
        <v>33</v>
      </c>
      <c r="AK314" s="157">
        <v>0</v>
      </c>
      <c r="AL314" s="157">
        <v>0</v>
      </c>
      <c r="AM314" s="157">
        <v>0</v>
      </c>
      <c r="AN314" s="157">
        <v>0</v>
      </c>
      <c r="AO314" s="157">
        <v>0</v>
      </c>
      <c r="AP314" s="157">
        <v>0</v>
      </c>
      <c r="AQ314" s="157">
        <v>0</v>
      </c>
      <c r="AR314" s="157">
        <v>0</v>
      </c>
      <c r="AS314" s="157">
        <v>0</v>
      </c>
      <c r="AT314" s="157">
        <v>0</v>
      </c>
      <c r="AU314" s="157">
        <v>0</v>
      </c>
      <c r="AV314" s="157">
        <v>0</v>
      </c>
      <c r="AW314" s="157">
        <v>0</v>
      </c>
      <c r="AX314" s="157">
        <v>0</v>
      </c>
      <c r="AY314" s="157">
        <v>0</v>
      </c>
      <c r="AZ314" s="157">
        <v>0</v>
      </c>
      <c r="BA314" s="157">
        <v>0</v>
      </c>
      <c r="BB314" s="157">
        <v>0</v>
      </c>
      <c r="BC314" s="157">
        <v>0</v>
      </c>
      <c r="BD314" s="157">
        <v>0</v>
      </c>
      <c r="BE314" s="157">
        <v>0</v>
      </c>
      <c r="BF314" s="157">
        <v>0</v>
      </c>
      <c r="BG314" s="157">
        <v>0</v>
      </c>
      <c r="BH314" s="157">
        <v>0</v>
      </c>
      <c r="BI314" s="157">
        <v>0</v>
      </c>
      <c r="BJ314" s="157">
        <v>0</v>
      </c>
      <c r="BK314" s="157">
        <v>0</v>
      </c>
      <c r="BL314" s="157">
        <v>0</v>
      </c>
      <c r="BM314" s="157">
        <v>0</v>
      </c>
      <c r="BN314" s="157">
        <v>0</v>
      </c>
      <c r="BO314" s="157">
        <v>0</v>
      </c>
      <c r="BP314" s="157">
        <v>0</v>
      </c>
      <c r="BR314" s="54"/>
    </row>
    <row r="315" spans="1:73" s="37" customFormat="1" ht="17.25" customHeight="1">
      <c r="A315" s="118"/>
      <c r="B315" s="357"/>
      <c r="C315" s="348"/>
      <c r="D315" s="364"/>
      <c r="E315" s="151" t="s">
        <v>182</v>
      </c>
      <c r="F315" s="155" t="s">
        <v>185</v>
      </c>
      <c r="G315" s="154" t="s">
        <v>33</v>
      </c>
      <c r="H315" s="154" t="s">
        <v>33</v>
      </c>
      <c r="I315" s="154" t="s">
        <v>33</v>
      </c>
      <c r="J315" s="154" t="s">
        <v>33</v>
      </c>
      <c r="K315" s="154" t="s">
        <v>33</v>
      </c>
      <c r="L315" s="154" t="s">
        <v>33</v>
      </c>
      <c r="M315" s="154" t="s">
        <v>33</v>
      </c>
      <c r="N315" s="154" t="s">
        <v>33</v>
      </c>
      <c r="O315" s="154" t="s">
        <v>33</v>
      </c>
      <c r="P315" s="154" t="s">
        <v>33</v>
      </c>
      <c r="Q315" s="154" t="s">
        <v>33</v>
      </c>
      <c r="R315" s="154" t="s">
        <v>33</v>
      </c>
      <c r="S315" s="154" t="s">
        <v>33</v>
      </c>
      <c r="T315" s="154" t="s">
        <v>33</v>
      </c>
      <c r="U315" s="154" t="s">
        <v>33</v>
      </c>
      <c r="V315" s="154" t="s">
        <v>33</v>
      </c>
      <c r="W315" s="154" t="s">
        <v>33</v>
      </c>
      <c r="X315" s="154" t="s">
        <v>33</v>
      </c>
      <c r="Y315" s="154" t="s">
        <v>33</v>
      </c>
      <c r="Z315" s="154" t="s">
        <v>33</v>
      </c>
      <c r="AA315" s="154" t="s">
        <v>33</v>
      </c>
      <c r="AB315" s="154" t="s">
        <v>33</v>
      </c>
      <c r="AC315" s="154" t="s">
        <v>33</v>
      </c>
      <c r="AD315" s="154" t="s">
        <v>33</v>
      </c>
      <c r="AE315" s="154" t="s">
        <v>33</v>
      </c>
      <c r="AF315" s="154" t="s">
        <v>33</v>
      </c>
      <c r="AG315" s="154" t="s">
        <v>33</v>
      </c>
      <c r="AH315" s="154" t="s">
        <v>33</v>
      </c>
      <c r="AI315" s="154" t="s">
        <v>33</v>
      </c>
      <c r="AJ315" s="154" t="s">
        <v>33</v>
      </c>
      <c r="AK315" s="161">
        <v>0</v>
      </c>
      <c r="AL315" s="161">
        <v>0</v>
      </c>
      <c r="AM315" s="161">
        <v>0</v>
      </c>
      <c r="AN315" s="161">
        <v>0</v>
      </c>
      <c r="AO315" s="158">
        <v>5.5202288349763275</v>
      </c>
      <c r="AP315" s="158">
        <v>41.131962689543826</v>
      </c>
      <c r="AQ315" s="158">
        <v>100.2930823086092</v>
      </c>
      <c r="AR315" s="158">
        <v>129.0694870303721</v>
      </c>
      <c r="AS315" s="158">
        <v>129.12312981719327</v>
      </c>
      <c r="AT315" s="158">
        <v>129.17215053418244</v>
      </c>
      <c r="AU315" s="158">
        <v>123.66649080945498</v>
      </c>
      <c r="AV315" s="158">
        <v>118.48097046268762</v>
      </c>
      <c r="AW315" s="158">
        <v>115.73986434664734</v>
      </c>
      <c r="AX315" s="158">
        <v>121.51319474647632</v>
      </c>
      <c r="AY315" s="158">
        <v>128.64087127265213</v>
      </c>
      <c r="AZ315" s="158">
        <v>127.17428715890988</v>
      </c>
      <c r="BA315" s="158">
        <v>125.58518257916148</v>
      </c>
      <c r="BB315" s="158">
        <v>123.90713893414679</v>
      </c>
      <c r="BC315" s="158">
        <v>122.31020033012389</v>
      </c>
      <c r="BD315" s="158">
        <v>115.81058458644593</v>
      </c>
      <c r="BE315" s="158">
        <v>119.21905700249661</v>
      </c>
      <c r="BF315" s="158">
        <v>123.1257373810015</v>
      </c>
      <c r="BG315" s="158">
        <v>109.43457102940773</v>
      </c>
      <c r="BH315" s="158">
        <v>100.39247025617379</v>
      </c>
      <c r="BI315" s="158">
        <v>100.68966251843713</v>
      </c>
      <c r="BJ315" s="158">
        <v>100.11432619498636</v>
      </c>
      <c r="BK315" s="158">
        <v>98.643903961490125</v>
      </c>
      <c r="BL315" s="158">
        <v>98.107866305885011</v>
      </c>
      <c r="BM315" s="158">
        <v>53.498278808678727</v>
      </c>
      <c r="BN315" s="158">
        <v>5.9712111247978967</v>
      </c>
      <c r="BO315" s="158">
        <v>0.24816153669125948</v>
      </c>
      <c r="BP315" s="158">
        <v>0.24816153669125945</v>
      </c>
      <c r="BR315" s="54"/>
    </row>
    <row r="316" spans="1:73">
      <c r="A316" s="112"/>
    </row>
    <row r="317" spans="1:73">
      <c r="A317" s="112"/>
    </row>
    <row r="318" spans="1:73">
      <c r="A318" s="118"/>
    </row>
    <row r="319" spans="1:73" ht="19">
      <c r="A319" s="119"/>
      <c r="B319" s="120" t="s">
        <v>125</v>
      </c>
      <c r="C319" s="120"/>
      <c r="D319" s="121"/>
      <c r="E319" s="121"/>
      <c r="F319" s="121"/>
      <c r="G319" s="121"/>
      <c r="H319" s="121"/>
      <c r="I319" s="121"/>
      <c r="J319" s="121"/>
      <c r="K319" s="121"/>
      <c r="L319" s="121"/>
      <c r="M319" s="121"/>
      <c r="N319" s="121"/>
      <c r="O319" s="121"/>
      <c r="P319" s="121"/>
      <c r="Q319" s="121"/>
      <c r="R319" s="121"/>
      <c r="S319" s="121"/>
      <c r="T319" s="121"/>
      <c r="U319" s="121"/>
      <c r="V319" s="121"/>
      <c r="W319" s="121"/>
      <c r="X319" s="121"/>
      <c r="Y319" s="121"/>
      <c r="Z319" s="121"/>
      <c r="AA319" s="121"/>
      <c r="AB319" s="121"/>
      <c r="AC319" s="121"/>
      <c r="AD319" s="121"/>
      <c r="AE319" s="121"/>
      <c r="AF319" s="121"/>
      <c r="AG319" s="121"/>
      <c r="AH319" s="121"/>
      <c r="AI319" s="121"/>
      <c r="AJ319" s="121"/>
      <c r="AK319" s="121"/>
      <c r="AL319" s="121"/>
      <c r="AM319" s="121"/>
      <c r="AN319" s="121"/>
      <c r="AO319" s="121"/>
      <c r="AP319" s="121"/>
      <c r="AQ319" s="121"/>
      <c r="AR319" s="121"/>
      <c r="AS319" s="121"/>
      <c r="AT319" s="121"/>
      <c r="AU319" s="121"/>
      <c r="AV319" s="121"/>
      <c r="AW319" s="121"/>
      <c r="AX319" s="121"/>
      <c r="AY319" s="121"/>
      <c r="AZ319" s="121"/>
      <c r="BA319" s="121"/>
      <c r="BB319" s="121"/>
      <c r="BC319" s="121"/>
      <c r="BD319" s="121"/>
      <c r="BE319" s="121"/>
      <c r="BF319" s="121"/>
      <c r="BG319" s="121"/>
      <c r="BH319" s="121"/>
      <c r="BI319" s="121"/>
      <c r="BJ319" s="121"/>
      <c r="BK319" s="121"/>
      <c r="BL319" s="121"/>
      <c r="BM319" s="121"/>
      <c r="BN319" s="121"/>
      <c r="BO319" s="121"/>
      <c r="BP319" s="121"/>
      <c r="BQ319" s="121"/>
      <c r="BR319" s="121"/>
      <c r="BS319" s="121"/>
      <c r="BT319" s="121"/>
      <c r="BU319" s="121"/>
    </row>
    <row r="320" spans="1:73">
      <c r="A320" s="112"/>
      <c r="BS320" s="358" t="s">
        <v>130</v>
      </c>
      <c r="BT320" s="358"/>
      <c r="BU320" s="358"/>
    </row>
    <row r="321" spans="1:73" ht="24.5">
      <c r="A321" s="112"/>
      <c r="B321" s="11" t="s">
        <v>37</v>
      </c>
      <c r="C321" s="359" t="s">
        <v>27</v>
      </c>
      <c r="D321" s="360"/>
      <c r="E321" s="89" t="s">
        <v>100</v>
      </c>
      <c r="F321" s="48" t="s">
        <v>31</v>
      </c>
      <c r="G321" s="10">
        <v>1960</v>
      </c>
      <c r="H321" s="10">
        <v>1961</v>
      </c>
      <c r="I321" s="10">
        <v>1962</v>
      </c>
      <c r="J321" s="10">
        <v>1963</v>
      </c>
      <c r="K321" s="10">
        <v>1964</v>
      </c>
      <c r="L321" s="10">
        <v>1965</v>
      </c>
      <c r="M321" s="10">
        <v>1966</v>
      </c>
      <c r="N321" s="10">
        <v>1967</v>
      </c>
      <c r="O321" s="10">
        <v>1968</v>
      </c>
      <c r="P321" s="10">
        <v>1969</v>
      </c>
      <c r="Q321" s="10">
        <v>1970</v>
      </c>
      <c r="R321" s="10">
        <v>1971</v>
      </c>
      <c r="S321" s="10">
        <v>1972</v>
      </c>
      <c r="T321" s="10">
        <v>1973</v>
      </c>
      <c r="U321" s="10">
        <v>1974</v>
      </c>
      <c r="V321" s="10">
        <v>1975</v>
      </c>
      <c r="W321" s="10">
        <v>1976</v>
      </c>
      <c r="X321" s="10">
        <v>1977</v>
      </c>
      <c r="Y321" s="10">
        <v>1978</v>
      </c>
      <c r="Z321" s="10">
        <v>1979</v>
      </c>
      <c r="AA321" s="10">
        <v>1980</v>
      </c>
      <c r="AB321" s="10">
        <v>1981</v>
      </c>
      <c r="AC321" s="10">
        <v>1982</v>
      </c>
      <c r="AD321" s="10">
        <v>1983</v>
      </c>
      <c r="AE321" s="10">
        <v>1984</v>
      </c>
      <c r="AF321" s="10">
        <v>1985</v>
      </c>
      <c r="AG321" s="10">
        <v>1986</v>
      </c>
      <c r="AH321" s="10">
        <v>1987</v>
      </c>
      <c r="AI321" s="10">
        <v>1988</v>
      </c>
      <c r="AJ321" s="10">
        <v>1989</v>
      </c>
      <c r="AK321" s="10">
        <v>1990</v>
      </c>
      <c r="AL321" s="10">
        <v>1991</v>
      </c>
      <c r="AM321" s="10">
        <v>1992</v>
      </c>
      <c r="AN321" s="10">
        <v>1993</v>
      </c>
      <c r="AO321" s="10">
        <v>1994</v>
      </c>
      <c r="AP321" s="10">
        <v>1995</v>
      </c>
      <c r="AQ321" s="10">
        <v>1996</v>
      </c>
      <c r="AR321" s="10">
        <v>1997</v>
      </c>
      <c r="AS321" s="10">
        <v>1998</v>
      </c>
      <c r="AT321" s="10">
        <v>1999</v>
      </c>
      <c r="AU321" s="10">
        <v>2000</v>
      </c>
      <c r="AV321" s="10">
        <v>2001</v>
      </c>
      <c r="AW321" s="10">
        <v>2002</v>
      </c>
      <c r="AX321" s="10">
        <v>2003</v>
      </c>
      <c r="AY321" s="10">
        <v>2004</v>
      </c>
      <c r="AZ321" s="10">
        <v>2005</v>
      </c>
      <c r="BA321" s="10">
        <v>2006</v>
      </c>
      <c r="BB321" s="10">
        <v>2007</v>
      </c>
      <c r="BC321" s="10">
        <v>2008</v>
      </c>
      <c r="BD321" s="10">
        <v>2009</v>
      </c>
      <c r="BE321" s="10">
        <v>2010</v>
      </c>
      <c r="BF321" s="10">
        <v>2013</v>
      </c>
      <c r="BG321" s="10">
        <v>2012</v>
      </c>
      <c r="BH321" s="10">
        <v>2013</v>
      </c>
      <c r="BI321" s="10">
        <v>2014</v>
      </c>
      <c r="BJ321" s="10">
        <v>2015</v>
      </c>
      <c r="BK321" s="10">
        <v>2016</v>
      </c>
      <c r="BL321" s="10">
        <v>2017</v>
      </c>
      <c r="BM321" s="10">
        <v>2018</v>
      </c>
      <c r="BN321" s="200">
        <v>2019</v>
      </c>
      <c r="BO321" s="200">
        <v>2020</v>
      </c>
      <c r="BP321" s="200" t="s">
        <v>491</v>
      </c>
      <c r="BR321" s="147" t="s">
        <v>498</v>
      </c>
      <c r="BS321" s="90" t="s">
        <v>488</v>
      </c>
      <c r="BT321" s="90" t="s">
        <v>489</v>
      </c>
      <c r="BU321" s="90" t="s">
        <v>490</v>
      </c>
    </row>
    <row r="322" spans="1:73" ht="17.25" customHeight="1">
      <c r="A322" s="112"/>
      <c r="B322" s="351" t="s">
        <v>39</v>
      </c>
      <c r="C322" s="354" t="s">
        <v>21</v>
      </c>
      <c r="D322" s="361" t="s">
        <v>46</v>
      </c>
      <c r="E322" s="125" t="s">
        <v>153</v>
      </c>
      <c r="F322" s="7" t="s">
        <v>32</v>
      </c>
      <c r="G322" s="106">
        <v>6.1898056977889283E-2</v>
      </c>
      <c r="H322" s="106">
        <v>6.8458730486216507E-2</v>
      </c>
      <c r="I322" s="106">
        <v>0.10066983929266642</v>
      </c>
      <c r="J322" s="106">
        <v>0.12448838191151834</v>
      </c>
      <c r="K322" s="106">
        <v>0.1522267065780519</v>
      </c>
      <c r="L322" s="106">
        <v>0.16980603989730053</v>
      </c>
      <c r="M322" s="106">
        <v>0.19816577119067602</v>
      </c>
      <c r="N322" s="106">
        <v>0.25185936693178196</v>
      </c>
      <c r="O322" s="106">
        <v>0.35476556442570184</v>
      </c>
      <c r="P322" s="106">
        <v>0.48340207201779206</v>
      </c>
      <c r="Q322" s="106">
        <v>0.65102094687030576</v>
      </c>
      <c r="R322" s="106">
        <v>0.91745788205553724</v>
      </c>
      <c r="S322" s="106">
        <v>1.304288948275901</v>
      </c>
      <c r="T322" s="106">
        <v>1.813522563507947</v>
      </c>
      <c r="U322" s="106">
        <v>1.7353367246016467</v>
      </c>
      <c r="V322" s="106">
        <v>2.1340539814838841</v>
      </c>
      <c r="W322" s="106">
        <v>2.6631655861430503</v>
      </c>
      <c r="X322" s="106">
        <v>3.7302681006376774</v>
      </c>
      <c r="Y322" s="106">
        <v>5.2050268708369911</v>
      </c>
      <c r="Z322" s="106">
        <v>6.7220170709007885</v>
      </c>
      <c r="AA322" s="106">
        <v>8.5026850561181906</v>
      </c>
      <c r="AB322" s="106">
        <v>6.5414296006276187</v>
      </c>
      <c r="AC322" s="106">
        <v>7.9894100250527886</v>
      </c>
      <c r="AD322" s="106">
        <v>9.0547385433801697</v>
      </c>
      <c r="AE322" s="106">
        <v>10.274024696200852</v>
      </c>
      <c r="AF322" s="106">
        <v>11.48230730026526</v>
      </c>
      <c r="AG322" s="106">
        <v>13.320826702485167</v>
      </c>
      <c r="AH322" s="106">
        <v>15.301089198550686</v>
      </c>
      <c r="AI322" s="106">
        <v>18.866124642301184</v>
      </c>
      <c r="AJ322" s="106">
        <v>23.057183831517968</v>
      </c>
      <c r="AK322" s="106">
        <v>27.757865967228991</v>
      </c>
      <c r="AL322" s="106">
        <v>31.048670231578065</v>
      </c>
      <c r="AM322" s="106">
        <v>34.205227914145183</v>
      </c>
      <c r="AN322" s="106">
        <v>37.6780085892998</v>
      </c>
      <c r="AO322" s="106">
        <v>37.92595514006436</v>
      </c>
      <c r="AP322" s="106">
        <v>30.982094489477369</v>
      </c>
      <c r="AQ322" s="106">
        <v>26.910116292976383</v>
      </c>
      <c r="AR322" s="106">
        <v>8.7503266773940602</v>
      </c>
      <c r="AS322" s="106">
        <v>9.5039907833413952</v>
      </c>
      <c r="AT322" s="106">
        <v>8.658955143947912</v>
      </c>
      <c r="AU322" s="106">
        <v>7.4387067527425028</v>
      </c>
      <c r="AV322" s="106">
        <v>8.214413314452452</v>
      </c>
      <c r="AW322" s="106">
        <v>8.7403176820807129</v>
      </c>
      <c r="AX322" s="106">
        <v>9.212220145558895</v>
      </c>
      <c r="AY322" s="106">
        <v>9.5107665306470768</v>
      </c>
      <c r="AZ322" s="106">
        <v>1.3943458987488104</v>
      </c>
      <c r="BA322" s="106">
        <v>1.472863629742581</v>
      </c>
      <c r="BB322" s="106">
        <v>1.5611144602368736</v>
      </c>
      <c r="BC322" s="106">
        <v>1.6006841570704982</v>
      </c>
      <c r="BD322" s="106">
        <v>0.33217961286719672</v>
      </c>
      <c r="BE322" s="106">
        <v>0.34075362332977283</v>
      </c>
      <c r="BF322" s="106">
        <v>0.34641706397013394</v>
      </c>
      <c r="BG322" s="106">
        <v>0.35561553057501261</v>
      </c>
      <c r="BH322" s="106">
        <v>0.35696984641364449</v>
      </c>
      <c r="BI322" s="106">
        <v>0.36230785060717119</v>
      </c>
      <c r="BJ322" s="106">
        <v>0.36518689693849465</v>
      </c>
      <c r="BK322" s="106">
        <v>0.36274135940462598</v>
      </c>
      <c r="BL322" s="106">
        <v>0.35620511823764744</v>
      </c>
      <c r="BM322" s="106">
        <v>0.33789327930908125</v>
      </c>
      <c r="BN322" s="106">
        <v>0.32878154486956429</v>
      </c>
      <c r="BO322" s="106">
        <v>0.25848714963326497</v>
      </c>
      <c r="BP322" s="106">
        <v>0.28657434282342176</v>
      </c>
      <c r="BR322" s="125" t="s">
        <v>153</v>
      </c>
      <c r="BS322" s="107">
        <v>-0.99068778738472063</v>
      </c>
      <c r="BT322" s="107">
        <v>-0.21380274024865609</v>
      </c>
      <c r="BU322" s="107">
        <v>0.10865992073496183</v>
      </c>
    </row>
    <row r="323" spans="1:73">
      <c r="A323" s="112"/>
      <c r="B323" s="352"/>
      <c r="C323" s="355"/>
      <c r="D323" s="362"/>
      <c r="E323" s="125" t="s">
        <v>154</v>
      </c>
      <c r="F323" s="7" t="s">
        <v>32</v>
      </c>
      <c r="G323" s="106">
        <v>10.099626708232901</v>
      </c>
      <c r="H323" s="106">
        <v>11.133199116931944</v>
      </c>
      <c r="I323" s="106">
        <v>12.283867183308081</v>
      </c>
      <c r="J323" s="106">
        <v>13.668935077701832</v>
      </c>
      <c r="K323" s="106">
        <v>15.465658413526457</v>
      </c>
      <c r="L323" s="106">
        <v>17.093939417435859</v>
      </c>
      <c r="M323" s="106">
        <v>18.794994442420659</v>
      </c>
      <c r="N323" s="106">
        <v>20.74639371289167</v>
      </c>
      <c r="O323" s="106">
        <v>22.711695339762755</v>
      </c>
      <c r="P323" s="106">
        <v>24.388563654311938</v>
      </c>
      <c r="Q323" s="106">
        <v>26.6741188861503</v>
      </c>
      <c r="R323" s="106">
        <v>29.034051183966305</v>
      </c>
      <c r="S323" s="106">
        <v>31.671294930408184</v>
      </c>
      <c r="T323" s="106">
        <v>34.261775830828633</v>
      </c>
      <c r="U323" s="106">
        <v>32.897634840247996</v>
      </c>
      <c r="V323" s="106">
        <v>34.417178960993397</v>
      </c>
      <c r="W323" s="106">
        <v>36.241126643035095</v>
      </c>
      <c r="X323" s="106">
        <v>36.761111719670801</v>
      </c>
      <c r="Y323" s="106">
        <v>38.208348325224591</v>
      </c>
      <c r="Z323" s="106">
        <v>38.298495644166131</v>
      </c>
      <c r="AA323" s="106">
        <v>38.220041956235917</v>
      </c>
      <c r="AB323" s="106">
        <v>38.930556786466056</v>
      </c>
      <c r="AC323" s="106">
        <v>38.861581730330549</v>
      </c>
      <c r="AD323" s="106">
        <v>39.092246045360113</v>
      </c>
      <c r="AE323" s="106">
        <v>39.227098527406135</v>
      </c>
      <c r="AF323" s="106">
        <v>38.445861185508022</v>
      </c>
      <c r="AG323" s="106">
        <v>39.50563617249361</v>
      </c>
      <c r="AH323" s="106">
        <v>39.597748053602579</v>
      </c>
      <c r="AI323" s="106">
        <v>40.226374010868334</v>
      </c>
      <c r="AJ323" s="106">
        <v>39.28058137942034</v>
      </c>
      <c r="AK323" s="106">
        <v>35.735784673697367</v>
      </c>
      <c r="AL323" s="106">
        <v>33.795816038040272</v>
      </c>
      <c r="AM323" s="106">
        <v>32.774453204764718</v>
      </c>
      <c r="AN323" s="106">
        <v>31.181134451755202</v>
      </c>
      <c r="AO323" s="106">
        <v>29.591129724956339</v>
      </c>
      <c r="AP323" s="106">
        <v>23.6346003962745</v>
      </c>
      <c r="AQ323" s="106">
        <v>21.443387007633621</v>
      </c>
      <c r="AR323" s="106">
        <v>19.934296613486346</v>
      </c>
      <c r="AS323" s="106">
        <v>18.94726241220447</v>
      </c>
      <c r="AT323" s="106">
        <v>12.387030218190104</v>
      </c>
      <c r="AU323" s="106">
        <v>3.6499657733992454</v>
      </c>
      <c r="AV323" s="106">
        <v>3.5856474690391531</v>
      </c>
      <c r="AW323" s="106">
        <v>3.4485038225056539</v>
      </c>
      <c r="AX323" s="106">
        <v>3.2196766132685015</v>
      </c>
      <c r="AY323" s="106">
        <v>3.0372260010158505</v>
      </c>
      <c r="AZ323" s="106">
        <v>0.94492173787827105</v>
      </c>
      <c r="BA323" s="106">
        <v>0.871762942989182</v>
      </c>
      <c r="BB323" s="106">
        <v>0.81860072433136544</v>
      </c>
      <c r="BC323" s="106">
        <v>0.75350362010716576</v>
      </c>
      <c r="BD323" s="106">
        <v>0.14242573815467877</v>
      </c>
      <c r="BE323" s="106">
        <v>0.13195604690075144</v>
      </c>
      <c r="BF323" s="106">
        <v>0.12363246346230926</v>
      </c>
      <c r="BG323" s="106">
        <v>0.11260148233516389</v>
      </c>
      <c r="BH323" s="106">
        <v>0.10810571952015367</v>
      </c>
      <c r="BI323" s="106">
        <v>0.1104587463561959</v>
      </c>
      <c r="BJ323" s="106">
        <v>0.1105356950833665</v>
      </c>
      <c r="BK323" s="106">
        <v>0.11800150357448637</v>
      </c>
      <c r="BL323" s="106">
        <v>0.12075698367068122</v>
      </c>
      <c r="BM323" s="106">
        <v>0.12789308170166194</v>
      </c>
      <c r="BN323" s="106">
        <v>0.13903803703392165</v>
      </c>
      <c r="BO323" s="106">
        <v>0.12112803632347069</v>
      </c>
      <c r="BP323" s="106">
        <v>0.14658642430901003</v>
      </c>
      <c r="BR323" s="125" t="s">
        <v>154</v>
      </c>
      <c r="BS323" s="107">
        <v>-0.99661045539003867</v>
      </c>
      <c r="BT323" s="107">
        <v>-0.12881367640483435</v>
      </c>
      <c r="BU323" s="107">
        <v>0.21017750108284661</v>
      </c>
    </row>
    <row r="324" spans="1:73">
      <c r="A324" s="112"/>
      <c r="B324" s="352"/>
      <c r="C324" s="355"/>
      <c r="D324" s="362"/>
      <c r="E324" s="125" t="s">
        <v>155</v>
      </c>
      <c r="F324" s="7" t="s">
        <v>32</v>
      </c>
      <c r="G324" s="106">
        <v>0</v>
      </c>
      <c r="H324" s="106">
        <v>0</v>
      </c>
      <c r="I324" s="106">
        <v>0</v>
      </c>
      <c r="J324" s="106">
        <v>0</v>
      </c>
      <c r="K324" s="106">
        <v>0</v>
      </c>
      <c r="L324" s="106">
        <v>0</v>
      </c>
      <c r="M324" s="106">
        <v>0</v>
      </c>
      <c r="N324" s="106">
        <v>0</v>
      </c>
      <c r="O324" s="106">
        <v>0</v>
      </c>
      <c r="P324" s="106">
        <v>0</v>
      </c>
      <c r="Q324" s="106">
        <v>0</v>
      </c>
      <c r="R324" s="106">
        <v>0</v>
      </c>
      <c r="S324" s="106">
        <v>0</v>
      </c>
      <c r="T324" s="106">
        <v>0</v>
      </c>
      <c r="U324" s="106">
        <v>0</v>
      </c>
      <c r="V324" s="106">
        <v>0</v>
      </c>
      <c r="W324" s="106">
        <v>0</v>
      </c>
      <c r="X324" s="106">
        <v>0</v>
      </c>
      <c r="Y324" s="106">
        <v>0</v>
      </c>
      <c r="Z324" s="106">
        <v>0</v>
      </c>
      <c r="AA324" s="106">
        <v>2.2433894487721706E-3</v>
      </c>
      <c r="AB324" s="106">
        <v>5.9626175438003215E-3</v>
      </c>
      <c r="AC324" s="106">
        <v>8.5564625623950515E-3</v>
      </c>
      <c r="AD324" s="106">
        <v>9.3945061283354746E-3</v>
      </c>
      <c r="AE324" s="106">
        <v>9.1309927579234906E-3</v>
      </c>
      <c r="AF324" s="106">
        <v>9.0882168550293439E-3</v>
      </c>
      <c r="AG324" s="106">
        <v>8.5943613598649261E-3</v>
      </c>
      <c r="AH324" s="106">
        <v>8.3437456736966294E-3</v>
      </c>
      <c r="AI324" s="106">
        <v>8.0757228065870441E-3</v>
      </c>
      <c r="AJ324" s="106">
        <v>7.9696402211457198E-3</v>
      </c>
      <c r="AK324" s="106">
        <v>7.4362444463042547E-3</v>
      </c>
      <c r="AL324" s="106">
        <v>6.0095066078397616E-3</v>
      </c>
      <c r="AM324" s="106">
        <v>5.2759671296410907E-3</v>
      </c>
      <c r="AN324" s="106">
        <v>4.4472523549057086E-3</v>
      </c>
      <c r="AO324" s="106">
        <v>3.8124690560334034E-3</v>
      </c>
      <c r="AP324" s="106">
        <v>3.0124088277212117E-3</v>
      </c>
      <c r="AQ324" s="106">
        <v>5.4575104018801937E-3</v>
      </c>
      <c r="AR324" s="106">
        <v>1.1645718967822145E-2</v>
      </c>
      <c r="AS324" s="106">
        <v>1.8799382910234971E-2</v>
      </c>
      <c r="AT324" s="106">
        <v>2.5024574591058151E-2</v>
      </c>
      <c r="AU324" s="106">
        <v>5.1385057466068772E-2</v>
      </c>
      <c r="AV324" s="106">
        <v>2.9579464693558471E-2</v>
      </c>
      <c r="AW324" s="106">
        <v>2.5771236214041614E-2</v>
      </c>
      <c r="AX324" s="106">
        <v>1.8788425216024734E-2</v>
      </c>
      <c r="AY324" s="106">
        <v>1.6998334794535365E-2</v>
      </c>
      <c r="AZ324" s="106">
        <v>2.1768670199607484E-2</v>
      </c>
      <c r="BA324" s="106">
        <v>2.0444265195512061E-2</v>
      </c>
      <c r="BB324" s="106">
        <v>1.6791185719496095E-2</v>
      </c>
      <c r="BC324" s="106">
        <v>1.4298828007487437E-2</v>
      </c>
      <c r="BD324" s="106">
        <v>1.2707646846179784E-2</v>
      </c>
      <c r="BE324" s="106">
        <v>3.7251420517781303E-3</v>
      </c>
      <c r="BF324" s="106">
        <v>5.3475388560659688E-3</v>
      </c>
      <c r="BG324" s="106">
        <v>4.2524479246523186E-3</v>
      </c>
      <c r="BH324" s="106">
        <v>3.7885052747339202E-3</v>
      </c>
      <c r="BI324" s="106">
        <v>2.5264175748852279E-3</v>
      </c>
      <c r="BJ324" s="106">
        <v>2.2078042520318458E-3</v>
      </c>
      <c r="BK324" s="106">
        <v>2.0021965867189481E-3</v>
      </c>
      <c r="BL324" s="106">
        <v>1.7062984752094061E-3</v>
      </c>
      <c r="BM324" s="106">
        <v>1.3409914367110318E-3</v>
      </c>
      <c r="BN324" s="106">
        <v>1.1775511141421365E-3</v>
      </c>
      <c r="BO324" s="106">
        <v>7.8935960694050881E-4</v>
      </c>
      <c r="BP324" s="106">
        <v>8.8708088196022441E-4</v>
      </c>
      <c r="BR324" s="125" t="s">
        <v>155</v>
      </c>
      <c r="BS324" s="107">
        <v>-0.89384969622228949</v>
      </c>
      <c r="BT324" s="107">
        <v>-0.329660005871109</v>
      </c>
      <c r="BU324" s="107">
        <v>0.12379817026421584</v>
      </c>
    </row>
    <row r="325" spans="1:73">
      <c r="A325" s="112"/>
      <c r="B325" s="352"/>
      <c r="C325" s="355"/>
      <c r="D325" s="362"/>
      <c r="E325" s="125" t="s">
        <v>156</v>
      </c>
      <c r="F325" s="7" t="s">
        <v>32</v>
      </c>
      <c r="G325" s="106">
        <v>0</v>
      </c>
      <c r="H325" s="106">
        <v>0</v>
      </c>
      <c r="I325" s="106">
        <v>0</v>
      </c>
      <c r="J325" s="106">
        <v>0</v>
      </c>
      <c r="K325" s="106">
        <v>0</v>
      </c>
      <c r="L325" s="106">
        <v>0</v>
      </c>
      <c r="M325" s="106">
        <v>0</v>
      </c>
      <c r="N325" s="106">
        <v>0</v>
      </c>
      <c r="O325" s="106">
        <v>0</v>
      </c>
      <c r="P325" s="106">
        <v>0</v>
      </c>
      <c r="Q325" s="106">
        <v>0</v>
      </c>
      <c r="R325" s="106">
        <v>0</v>
      </c>
      <c r="S325" s="106">
        <v>0</v>
      </c>
      <c r="T325" s="106">
        <v>0</v>
      </c>
      <c r="U325" s="106">
        <v>0</v>
      </c>
      <c r="V325" s="106">
        <v>0</v>
      </c>
      <c r="W325" s="106">
        <v>0</v>
      </c>
      <c r="X325" s="106">
        <v>0</v>
      </c>
      <c r="Y325" s="106">
        <v>0</v>
      </c>
      <c r="Z325" s="106">
        <v>0</v>
      </c>
      <c r="AA325" s="106">
        <v>0</v>
      </c>
      <c r="AB325" s="106">
        <v>0</v>
      </c>
      <c r="AC325" s="106">
        <v>0</v>
      </c>
      <c r="AD325" s="106">
        <v>0</v>
      </c>
      <c r="AE325" s="106">
        <v>0</v>
      </c>
      <c r="AF325" s="106">
        <v>0</v>
      </c>
      <c r="AG325" s="106">
        <v>0</v>
      </c>
      <c r="AH325" s="106">
        <v>0</v>
      </c>
      <c r="AI325" s="106">
        <v>0</v>
      </c>
      <c r="AJ325" s="106">
        <v>0</v>
      </c>
      <c r="AK325" s="106">
        <v>3.3323183092827865E-7</v>
      </c>
      <c r="AL325" s="106">
        <v>2.5425649026998204E-7</v>
      </c>
      <c r="AM325" s="106">
        <v>2.6662025168958186E-7</v>
      </c>
      <c r="AN325" s="106">
        <v>1.7094332557477572E-6</v>
      </c>
      <c r="AO325" s="106">
        <v>9.3853846188176369E-7</v>
      </c>
      <c r="AP325" s="106">
        <v>4.8403393778716573E-7</v>
      </c>
      <c r="AQ325" s="106">
        <v>5.3226076892638263E-7</v>
      </c>
      <c r="AR325" s="106">
        <v>4.2358062777955717E-7</v>
      </c>
      <c r="AS325" s="106">
        <v>3.6630445649373689E-7</v>
      </c>
      <c r="AT325" s="106">
        <v>3.5068854324950926E-7</v>
      </c>
      <c r="AU325" s="106">
        <v>1.7174501993117523E-6</v>
      </c>
      <c r="AV325" s="106">
        <v>7.503546669820365E-6</v>
      </c>
      <c r="AW325" s="106">
        <v>1.5272972917034811E-5</v>
      </c>
      <c r="AX325" s="106">
        <v>1.203690194180922E-5</v>
      </c>
      <c r="AY325" s="106">
        <v>1.3061010131192366E-5</v>
      </c>
      <c r="AZ325" s="106">
        <v>2.6410737432481327E-5</v>
      </c>
      <c r="BA325" s="106">
        <v>3.3683219609701947E-5</v>
      </c>
      <c r="BB325" s="106">
        <v>2.633695148177265E-5</v>
      </c>
      <c r="BC325" s="106">
        <v>3.1309546964697812E-5</v>
      </c>
      <c r="BD325" s="106">
        <v>3.0843941104227442E-5</v>
      </c>
      <c r="BE325" s="106">
        <v>3.2129459993883279E-5</v>
      </c>
      <c r="BF325" s="106">
        <v>1.0527055837133837E-4</v>
      </c>
      <c r="BG325" s="106">
        <v>1.1236054613140472E-4</v>
      </c>
      <c r="BH325" s="106">
        <v>1.1675155227156104E-4</v>
      </c>
      <c r="BI325" s="106">
        <v>6.2532524825903416E-5</v>
      </c>
      <c r="BJ325" s="106">
        <v>6.0675297417278669E-5</v>
      </c>
      <c r="BK325" s="106">
        <v>4.2610430072564245E-5</v>
      </c>
      <c r="BL325" s="106">
        <v>2.9862315503172531E-5</v>
      </c>
      <c r="BM325" s="106">
        <v>2.5991986443103619E-5</v>
      </c>
      <c r="BN325" s="106">
        <v>2.5826173526238964E-5</v>
      </c>
      <c r="BO325" s="106">
        <v>2.0482283945190119E-5</v>
      </c>
      <c r="BP325" s="106">
        <v>1.7093041960977902E-5</v>
      </c>
      <c r="BR325" s="125" t="s">
        <v>156</v>
      </c>
      <c r="BS325" s="107">
        <v>60.465568544676373</v>
      </c>
      <c r="BT325" s="107">
        <v>-0.20691758984812603</v>
      </c>
      <c r="BU325" s="107">
        <v>-0.16547187771059665</v>
      </c>
    </row>
    <row r="326" spans="1:73">
      <c r="A326" s="112"/>
      <c r="B326" s="352"/>
      <c r="C326" s="355"/>
      <c r="D326" s="362"/>
      <c r="E326" s="125" t="s">
        <v>157</v>
      </c>
      <c r="F326" s="7" t="s">
        <v>32</v>
      </c>
      <c r="G326" s="106">
        <v>0</v>
      </c>
      <c r="H326" s="106">
        <v>0</v>
      </c>
      <c r="I326" s="106">
        <v>0</v>
      </c>
      <c r="J326" s="106">
        <v>0</v>
      </c>
      <c r="K326" s="106">
        <v>0</v>
      </c>
      <c r="L326" s="106">
        <v>0</v>
      </c>
      <c r="M326" s="106">
        <v>0</v>
      </c>
      <c r="N326" s="106">
        <v>0</v>
      </c>
      <c r="O326" s="106">
        <v>0</v>
      </c>
      <c r="P326" s="106">
        <v>0</v>
      </c>
      <c r="Q326" s="106">
        <v>0</v>
      </c>
      <c r="R326" s="106">
        <v>0</v>
      </c>
      <c r="S326" s="106">
        <v>0</v>
      </c>
      <c r="T326" s="106">
        <v>0</v>
      </c>
      <c r="U326" s="106">
        <v>0</v>
      </c>
      <c r="V326" s="106">
        <v>0</v>
      </c>
      <c r="W326" s="106">
        <v>0</v>
      </c>
      <c r="X326" s="106">
        <v>0</v>
      </c>
      <c r="Y326" s="106">
        <v>0</v>
      </c>
      <c r="Z326" s="106">
        <v>0</v>
      </c>
      <c r="AA326" s="106">
        <v>0</v>
      </c>
      <c r="AB326" s="106">
        <v>0</v>
      </c>
      <c r="AC326" s="106">
        <v>0</v>
      </c>
      <c r="AD326" s="106">
        <v>0</v>
      </c>
      <c r="AE326" s="106">
        <v>0</v>
      </c>
      <c r="AF326" s="106">
        <v>0</v>
      </c>
      <c r="AG326" s="106">
        <v>0</v>
      </c>
      <c r="AH326" s="106">
        <v>0</v>
      </c>
      <c r="AI326" s="106">
        <v>0</v>
      </c>
      <c r="AJ326" s="106">
        <v>0</v>
      </c>
      <c r="AK326" s="106">
        <v>0</v>
      </c>
      <c r="AL326" s="106">
        <v>0</v>
      </c>
      <c r="AM326" s="106">
        <v>0</v>
      </c>
      <c r="AN326" s="106">
        <v>0</v>
      </c>
      <c r="AO326" s="106">
        <v>0</v>
      </c>
      <c r="AP326" s="106">
        <v>0</v>
      </c>
      <c r="AQ326" s="106">
        <v>0</v>
      </c>
      <c r="AR326" s="106">
        <v>0</v>
      </c>
      <c r="AS326" s="106">
        <v>0</v>
      </c>
      <c r="AT326" s="106">
        <v>0</v>
      </c>
      <c r="AU326" s="106">
        <v>0</v>
      </c>
      <c r="AV326" s="106">
        <v>0</v>
      </c>
      <c r="AW326" s="106">
        <v>0</v>
      </c>
      <c r="AX326" s="106">
        <v>0</v>
      </c>
      <c r="AY326" s="106">
        <v>0</v>
      </c>
      <c r="AZ326" s="106">
        <v>0</v>
      </c>
      <c r="BA326" s="106">
        <v>0</v>
      </c>
      <c r="BB326" s="106">
        <v>0</v>
      </c>
      <c r="BC326" s="106">
        <v>0</v>
      </c>
      <c r="BD326" s="106">
        <v>0</v>
      </c>
      <c r="BE326" s="106">
        <v>0</v>
      </c>
      <c r="BF326" s="106">
        <v>0</v>
      </c>
      <c r="BG326" s="106">
        <v>0</v>
      </c>
      <c r="BH326" s="106">
        <v>0</v>
      </c>
      <c r="BI326" s="106">
        <v>0</v>
      </c>
      <c r="BJ326" s="106">
        <v>0</v>
      </c>
      <c r="BK326" s="106">
        <v>0</v>
      </c>
      <c r="BL326" s="106">
        <v>0</v>
      </c>
      <c r="BM326" s="106">
        <v>0</v>
      </c>
      <c r="BN326" s="106">
        <v>0</v>
      </c>
      <c r="BO326" s="106">
        <v>0</v>
      </c>
      <c r="BP326" s="106">
        <v>0</v>
      </c>
      <c r="BR326" s="125" t="s">
        <v>157</v>
      </c>
      <c r="BS326" s="107">
        <v>0</v>
      </c>
      <c r="BT326" s="107">
        <v>0</v>
      </c>
      <c r="BU326" s="107">
        <v>0</v>
      </c>
    </row>
    <row r="327" spans="1:73">
      <c r="A327" s="112"/>
      <c r="B327" s="352"/>
      <c r="C327" s="355"/>
      <c r="D327" s="362"/>
      <c r="E327" s="125" t="s">
        <v>158</v>
      </c>
      <c r="F327" s="7" t="s">
        <v>32</v>
      </c>
      <c r="G327" s="106">
        <v>1.3543063720334558</v>
      </c>
      <c r="H327" s="106">
        <v>1.4980868175340767</v>
      </c>
      <c r="I327" s="106">
        <v>2.0508301407685758</v>
      </c>
      <c r="J327" s="106">
        <v>2.3229692927063694</v>
      </c>
      <c r="K327" s="106">
        <v>2.6380008396683707</v>
      </c>
      <c r="L327" s="106">
        <v>2.781362175443117</v>
      </c>
      <c r="M327" s="106">
        <v>3.0855918691240878</v>
      </c>
      <c r="N327" s="106">
        <v>3.3881108487978548</v>
      </c>
      <c r="O327" s="106">
        <v>3.764761967707031</v>
      </c>
      <c r="P327" s="106">
        <v>4.1403383336204778</v>
      </c>
      <c r="Q327" s="106">
        <v>4.5424669251649687</v>
      </c>
      <c r="R327" s="106">
        <v>4.9673925526079161</v>
      </c>
      <c r="S327" s="106">
        <v>5.6305536129185949</v>
      </c>
      <c r="T327" s="106">
        <v>6.7683456232158061</v>
      </c>
      <c r="U327" s="106">
        <v>5.5963267589381287</v>
      </c>
      <c r="V327" s="106">
        <v>5.7583031683288608</v>
      </c>
      <c r="W327" s="106">
        <v>5.7877868827011074</v>
      </c>
      <c r="X327" s="106">
        <v>5.99677417196731</v>
      </c>
      <c r="Y327" s="106">
        <v>6.2877953827189437</v>
      </c>
      <c r="Z327" s="106">
        <v>6.9513085807704957</v>
      </c>
      <c r="AA327" s="106">
        <v>7.6743686868932368</v>
      </c>
      <c r="AB327" s="106">
        <v>5.0213879867217539</v>
      </c>
      <c r="AC327" s="106">
        <v>5.4672868222927633</v>
      </c>
      <c r="AD327" s="106">
        <v>5.7699611666678292</v>
      </c>
      <c r="AE327" s="106">
        <v>6.1792480725012391</v>
      </c>
      <c r="AF327" s="106">
        <v>6.6425520898877108</v>
      </c>
      <c r="AG327" s="106">
        <v>7.6733390362740277</v>
      </c>
      <c r="AH327" s="106">
        <v>8.9045943038297963</v>
      </c>
      <c r="AI327" s="106">
        <v>10.890946155061584</v>
      </c>
      <c r="AJ327" s="106">
        <v>12.950521239334087</v>
      </c>
      <c r="AK327" s="106">
        <v>20.705153826290918</v>
      </c>
      <c r="AL327" s="106">
        <v>23.000553221278441</v>
      </c>
      <c r="AM327" s="106">
        <v>24.949656167627897</v>
      </c>
      <c r="AN327" s="106">
        <v>27.06162668379876</v>
      </c>
      <c r="AO327" s="106">
        <v>25.714389455043325</v>
      </c>
      <c r="AP327" s="106">
        <v>19.406127390110864</v>
      </c>
      <c r="AQ327" s="106">
        <v>16.10102566661071</v>
      </c>
      <c r="AR327" s="106">
        <v>5.1826233508032953</v>
      </c>
      <c r="AS327" s="106">
        <v>5.3007360472649152</v>
      </c>
      <c r="AT327" s="106">
        <v>4.5943320773495362</v>
      </c>
      <c r="AU327" s="106">
        <v>3.754892396912219</v>
      </c>
      <c r="AV327" s="106">
        <v>3.8252353858548376</v>
      </c>
      <c r="AW327" s="106">
        <v>3.8985141601621405</v>
      </c>
      <c r="AX327" s="106">
        <v>3.889541463270588</v>
      </c>
      <c r="AY327" s="106">
        <v>3.8181518287533933</v>
      </c>
      <c r="AZ327" s="106">
        <v>0.54260784129557771</v>
      </c>
      <c r="BA327" s="106">
        <v>0.53452808242035532</v>
      </c>
      <c r="BB327" s="106">
        <v>0.52950293963293671</v>
      </c>
      <c r="BC327" s="106">
        <v>0.52114152462638341</v>
      </c>
      <c r="BD327" s="106">
        <v>0.10453926676821217</v>
      </c>
      <c r="BE327" s="106">
        <v>0.10785089526581546</v>
      </c>
      <c r="BF327" s="106">
        <v>0.11033084503369033</v>
      </c>
      <c r="BG327" s="106">
        <v>0.10837424605871938</v>
      </c>
      <c r="BH327" s="106">
        <v>0.10937662164202265</v>
      </c>
      <c r="BI327" s="106">
        <v>0.11086518483381676</v>
      </c>
      <c r="BJ327" s="106">
        <v>0.11273579942048896</v>
      </c>
      <c r="BK327" s="106">
        <v>0.11418129795725382</v>
      </c>
      <c r="BL327" s="106">
        <v>0.11423134077018068</v>
      </c>
      <c r="BM327" s="106">
        <v>0.11334734154670574</v>
      </c>
      <c r="BN327" s="106">
        <v>0.11261191080452862</v>
      </c>
      <c r="BO327" s="106">
        <v>9.6110760760077435E-2</v>
      </c>
      <c r="BP327" s="106">
        <v>0.10651702048723317</v>
      </c>
      <c r="BR327" s="125" t="s">
        <v>158</v>
      </c>
      <c r="BS327" s="107">
        <v>-0.99535812380017008</v>
      </c>
      <c r="BT327" s="107">
        <v>-0.14653112558487552</v>
      </c>
      <c r="BU327" s="107">
        <v>0.10827361728134713</v>
      </c>
    </row>
    <row r="328" spans="1:73">
      <c r="A328" s="112"/>
      <c r="B328" s="352"/>
      <c r="C328" s="355"/>
      <c r="D328" s="362"/>
      <c r="E328" s="125" t="s">
        <v>159</v>
      </c>
      <c r="F328" s="7" t="s">
        <v>32</v>
      </c>
      <c r="G328" s="106">
        <v>1.1680081438838448</v>
      </c>
      <c r="H328" s="106">
        <v>1.2877753910987675</v>
      </c>
      <c r="I328" s="106">
        <v>1.3225226979648712</v>
      </c>
      <c r="J328" s="106">
        <v>1.3478898223018496</v>
      </c>
      <c r="K328" s="106">
        <v>1.4162482287528955</v>
      </c>
      <c r="L328" s="106">
        <v>1.4794128353686362</v>
      </c>
      <c r="M328" s="106">
        <v>1.5439243611222822</v>
      </c>
      <c r="N328" s="106">
        <v>1.6221769465095015</v>
      </c>
      <c r="O328" s="106">
        <v>1.7128672528944653</v>
      </c>
      <c r="P328" s="106">
        <v>1.7861702065547709</v>
      </c>
      <c r="Q328" s="106">
        <v>1.9055976345713272</v>
      </c>
      <c r="R328" s="106">
        <v>2.0068929174137522</v>
      </c>
      <c r="S328" s="106">
        <v>2.1904052641290326</v>
      </c>
      <c r="T328" s="106">
        <v>2.4643330055868762</v>
      </c>
      <c r="U328" s="106">
        <v>2.4735456786679335</v>
      </c>
      <c r="V328" s="106">
        <v>2.7005943144760414</v>
      </c>
      <c r="W328" s="106">
        <v>2.8829226249999271</v>
      </c>
      <c r="X328" s="106">
        <v>2.870926865134741</v>
      </c>
      <c r="Y328" s="106">
        <v>2.943538365091368</v>
      </c>
      <c r="Z328" s="106">
        <v>3.105692042165713</v>
      </c>
      <c r="AA328" s="106">
        <v>3.3063027507459894</v>
      </c>
      <c r="AB328" s="106">
        <v>3.4898557626177791</v>
      </c>
      <c r="AC328" s="106">
        <v>3.6112386271877583</v>
      </c>
      <c r="AD328" s="106">
        <v>3.729324493374361</v>
      </c>
      <c r="AE328" s="106">
        <v>3.8291637644355232</v>
      </c>
      <c r="AF328" s="106">
        <v>3.8289611875852811</v>
      </c>
      <c r="AG328" s="106">
        <v>3.9758217426640257</v>
      </c>
      <c r="AH328" s="106">
        <v>4.0191499002039581</v>
      </c>
      <c r="AI328" s="106">
        <v>4.0884511220741384</v>
      </c>
      <c r="AJ328" s="106">
        <v>3.9406706502926387</v>
      </c>
      <c r="AK328" s="106">
        <v>4.7763016798163669</v>
      </c>
      <c r="AL328" s="106">
        <v>4.4024128220278023</v>
      </c>
      <c r="AM328" s="106">
        <v>3.8109712928803114</v>
      </c>
      <c r="AN328" s="106">
        <v>3.2697273022626621</v>
      </c>
      <c r="AO328" s="106">
        <v>3.0910351098561479</v>
      </c>
      <c r="AP328" s="106">
        <v>2.2001055661983977</v>
      </c>
      <c r="AQ328" s="106">
        <v>1.9878348816330655</v>
      </c>
      <c r="AR328" s="106">
        <v>1.8473969451716672</v>
      </c>
      <c r="AS328" s="106">
        <v>1.7366977167795685</v>
      </c>
      <c r="AT328" s="106">
        <v>1.1048193390916039</v>
      </c>
      <c r="AU328" s="106">
        <v>0.29214473877974539</v>
      </c>
      <c r="AV328" s="106">
        <v>0.28348916148108083</v>
      </c>
      <c r="AW328" s="106">
        <v>0.26739127854118133</v>
      </c>
      <c r="AX328" s="106">
        <v>0.24881045857369513</v>
      </c>
      <c r="AY328" s="106">
        <v>0.24507660358347647</v>
      </c>
      <c r="AZ328" s="106">
        <v>7.9065267714650306E-2</v>
      </c>
      <c r="BA328" s="106">
        <v>8.8248720295949323E-2</v>
      </c>
      <c r="BB328" s="106">
        <v>9.2640402743523115E-2</v>
      </c>
      <c r="BC328" s="106">
        <v>8.0727463800166405E-2</v>
      </c>
      <c r="BD328" s="106">
        <v>1.7255703911022938E-2</v>
      </c>
      <c r="BE328" s="106">
        <v>1.6945626307917527E-2</v>
      </c>
      <c r="BF328" s="106">
        <v>1.6828671692558899E-2</v>
      </c>
      <c r="BG328" s="106">
        <v>1.7689251779945202E-2</v>
      </c>
      <c r="BH328" s="106">
        <v>1.7648425750227851E-2</v>
      </c>
      <c r="BI328" s="106">
        <v>1.5286775193712817E-2</v>
      </c>
      <c r="BJ328" s="106">
        <v>1.7232251447520355E-2</v>
      </c>
      <c r="BK328" s="106">
        <v>1.325935937284985E-2</v>
      </c>
      <c r="BL328" s="106">
        <v>1.6301590999801614E-2</v>
      </c>
      <c r="BM328" s="106">
        <v>1.4998161240219776E-2</v>
      </c>
      <c r="BN328" s="106">
        <v>1.5497491923923147E-2</v>
      </c>
      <c r="BO328" s="106">
        <v>1.1435238464716566E-2</v>
      </c>
      <c r="BP328" s="106">
        <v>1.3857461308705885E-2</v>
      </c>
      <c r="BR328" s="125" t="s">
        <v>159</v>
      </c>
      <c r="BS328" s="107">
        <v>-0.99760583831774285</v>
      </c>
      <c r="BT328" s="107">
        <v>-0.2621232828607426</v>
      </c>
      <c r="BU328" s="107">
        <v>0.21182092979198372</v>
      </c>
    </row>
    <row r="329" spans="1:73">
      <c r="A329" s="112"/>
      <c r="B329" s="352"/>
      <c r="C329" s="355"/>
      <c r="D329" s="362"/>
      <c r="E329" s="330" t="s">
        <v>477</v>
      </c>
      <c r="F329" s="7" t="s">
        <v>32</v>
      </c>
      <c r="G329" s="106">
        <v>0</v>
      </c>
      <c r="H329" s="106">
        <v>0</v>
      </c>
      <c r="I329" s="106">
        <v>0</v>
      </c>
      <c r="J329" s="106">
        <v>0</v>
      </c>
      <c r="K329" s="106">
        <v>0</v>
      </c>
      <c r="L329" s="106">
        <v>0</v>
      </c>
      <c r="M329" s="106">
        <v>0</v>
      </c>
      <c r="N329" s="106">
        <v>0</v>
      </c>
      <c r="O329" s="106">
        <v>0</v>
      </c>
      <c r="P329" s="106">
        <v>0</v>
      </c>
      <c r="Q329" s="106">
        <v>0</v>
      </c>
      <c r="R329" s="106">
        <v>0</v>
      </c>
      <c r="S329" s="106">
        <v>0</v>
      </c>
      <c r="T329" s="106">
        <v>0</v>
      </c>
      <c r="U329" s="106">
        <v>0</v>
      </c>
      <c r="V329" s="106">
        <v>0</v>
      </c>
      <c r="W329" s="106">
        <v>0</v>
      </c>
      <c r="X329" s="106">
        <v>0</v>
      </c>
      <c r="Y329" s="106">
        <v>0</v>
      </c>
      <c r="Z329" s="106">
        <v>0</v>
      </c>
      <c r="AA329" s="106">
        <v>4.1691013887841721E-3</v>
      </c>
      <c r="AB329" s="106">
        <v>1.0990413287560598E-2</v>
      </c>
      <c r="AC329" s="106">
        <v>1.5730884776488527E-2</v>
      </c>
      <c r="AD329" s="106">
        <v>1.7217424877028077E-2</v>
      </c>
      <c r="AE329" s="106">
        <v>1.6439081918413354E-2</v>
      </c>
      <c r="AF329" s="106">
        <v>1.6117021975888168E-2</v>
      </c>
      <c r="AG329" s="106">
        <v>1.5161250780658662E-2</v>
      </c>
      <c r="AH329" s="106">
        <v>1.4652621614420656E-2</v>
      </c>
      <c r="AI329" s="106">
        <v>1.4019156907610819E-2</v>
      </c>
      <c r="AJ329" s="106">
        <v>1.367048584759353E-2</v>
      </c>
      <c r="AK329" s="106">
        <v>1.2604589396799298E-2</v>
      </c>
      <c r="AL329" s="106">
        <v>1.2829418395594963E-2</v>
      </c>
      <c r="AM329" s="106">
        <v>1.0757442517406086E-2</v>
      </c>
      <c r="AN329" s="106">
        <v>9.5824316077325264E-3</v>
      </c>
      <c r="AO329" s="106">
        <v>8.6141998545118253E-3</v>
      </c>
      <c r="AP329" s="106">
        <v>7.4102730720230501E-3</v>
      </c>
      <c r="AQ329" s="106">
        <v>1.2581652136984882E-2</v>
      </c>
      <c r="AR329" s="106">
        <v>2.4352646403069545E-2</v>
      </c>
      <c r="AS329" s="106">
        <v>4.2935045437853911E-2</v>
      </c>
      <c r="AT329" s="106">
        <v>5.7556679250553799E-2</v>
      </c>
      <c r="AU329" s="106">
        <v>3.5597291406559435E-2</v>
      </c>
      <c r="AV329" s="106">
        <v>5.468505007860823E-2</v>
      </c>
      <c r="AW329" s="106">
        <v>4.9715421093762723E-2</v>
      </c>
      <c r="AX329" s="106">
        <v>4.764183605303908E-2</v>
      </c>
      <c r="AY329" s="106">
        <v>4.3578269675976826E-2</v>
      </c>
      <c r="AZ329" s="106">
        <v>3.395722912993298E-2</v>
      </c>
      <c r="BA329" s="106">
        <v>3.1673254750983648E-2</v>
      </c>
      <c r="BB329" s="106">
        <v>3.0514234217711159E-2</v>
      </c>
      <c r="BC329" s="106">
        <v>3.0146984600458303E-2</v>
      </c>
      <c r="BD329" s="106">
        <v>2.7003484871201362E-2</v>
      </c>
      <c r="BE329" s="106">
        <v>7.8177566124178529E-3</v>
      </c>
      <c r="BF329" s="106">
        <v>7.3350012026376001E-3</v>
      </c>
      <c r="BG329" s="106">
        <v>7.3063711459626889E-3</v>
      </c>
      <c r="BH329" s="106">
        <v>6.4563884874290706E-3</v>
      </c>
      <c r="BI329" s="106">
        <v>6.6196865360602236E-3</v>
      </c>
      <c r="BJ329" s="106">
        <v>5.9134581412186383E-3</v>
      </c>
      <c r="BK329" s="106">
        <v>5.3051998534977204E-3</v>
      </c>
      <c r="BL329" s="106">
        <v>4.7482758280126E-3</v>
      </c>
      <c r="BM329" s="106">
        <v>4.4615567800898514E-3</v>
      </c>
      <c r="BN329" s="106">
        <v>4.0937875381583839E-3</v>
      </c>
      <c r="BO329" s="106">
        <v>2.7678281999820127E-3</v>
      </c>
      <c r="BP329" s="106">
        <v>4.0972666590761257E-3</v>
      </c>
      <c r="BR329" s="330" t="s">
        <v>477</v>
      </c>
      <c r="BS329" s="107">
        <v>-0.78041107783448682</v>
      </c>
      <c r="BT329" s="107">
        <v>-0.32389549428665815</v>
      </c>
      <c r="BU329" s="107">
        <v>0.48031827232006402</v>
      </c>
    </row>
    <row r="330" spans="1:73">
      <c r="A330" s="112"/>
      <c r="B330" s="352"/>
      <c r="C330" s="355"/>
      <c r="D330" s="362"/>
      <c r="E330" s="330" t="s">
        <v>478</v>
      </c>
      <c r="F330" s="7" t="s">
        <v>32</v>
      </c>
      <c r="G330" s="106">
        <v>0</v>
      </c>
      <c r="H330" s="106">
        <v>0</v>
      </c>
      <c r="I330" s="106">
        <v>0</v>
      </c>
      <c r="J330" s="106">
        <v>0</v>
      </c>
      <c r="K330" s="106">
        <v>0</v>
      </c>
      <c r="L330" s="106">
        <v>0</v>
      </c>
      <c r="M330" s="106">
        <v>0</v>
      </c>
      <c r="N330" s="106">
        <v>0</v>
      </c>
      <c r="O330" s="106">
        <v>0</v>
      </c>
      <c r="P330" s="106">
        <v>0</v>
      </c>
      <c r="Q330" s="106">
        <v>0</v>
      </c>
      <c r="R330" s="106">
        <v>0</v>
      </c>
      <c r="S330" s="106">
        <v>0</v>
      </c>
      <c r="T330" s="106">
        <v>0</v>
      </c>
      <c r="U330" s="106">
        <v>0</v>
      </c>
      <c r="V330" s="106">
        <v>0</v>
      </c>
      <c r="W330" s="106">
        <v>0</v>
      </c>
      <c r="X330" s="106">
        <v>0</v>
      </c>
      <c r="Y330" s="106">
        <v>0</v>
      </c>
      <c r="Z330" s="106">
        <v>0</v>
      </c>
      <c r="AA330" s="106">
        <v>0</v>
      </c>
      <c r="AB330" s="106">
        <v>0</v>
      </c>
      <c r="AC330" s="106">
        <v>0</v>
      </c>
      <c r="AD330" s="106">
        <v>0</v>
      </c>
      <c r="AE330" s="106">
        <v>0</v>
      </c>
      <c r="AF330" s="106">
        <v>0</v>
      </c>
      <c r="AG330" s="106">
        <v>0</v>
      </c>
      <c r="AH330" s="106">
        <v>0</v>
      </c>
      <c r="AI330" s="106">
        <v>0</v>
      </c>
      <c r="AJ330" s="106">
        <v>0</v>
      </c>
      <c r="AK330" s="106">
        <v>7.9121470140022932E-7</v>
      </c>
      <c r="AL330" s="106">
        <v>7.7304328097297947E-7</v>
      </c>
      <c r="AM330" s="106">
        <v>7.8361798164325176E-7</v>
      </c>
      <c r="AN330" s="106">
        <v>5.3598741044079474E-6</v>
      </c>
      <c r="AO330" s="106">
        <v>3.1289021792391959E-6</v>
      </c>
      <c r="AP330" s="106">
        <v>1.7591868228799085E-6</v>
      </c>
      <c r="AQ330" s="106">
        <v>1.7909058921964251E-6</v>
      </c>
      <c r="AR330" s="106">
        <v>1.2982904842404063E-6</v>
      </c>
      <c r="AS330" s="106">
        <v>1.2403406922418472E-6</v>
      </c>
      <c r="AT330" s="106">
        <v>1.1846277405772859E-6</v>
      </c>
      <c r="AU330" s="106">
        <v>1.7655256929643674E-6</v>
      </c>
      <c r="AV330" s="106">
        <v>2.0717739052059031E-5</v>
      </c>
      <c r="AW330" s="106">
        <v>4.4095830939443084E-5</v>
      </c>
      <c r="AX330" s="106">
        <v>4.5158785516209713E-5</v>
      </c>
      <c r="AY330" s="106">
        <v>4.8970536182874041E-5</v>
      </c>
      <c r="AZ330" s="106">
        <v>5.9779969228350442E-5</v>
      </c>
      <c r="BA330" s="106">
        <v>7.6609208007836295E-5</v>
      </c>
      <c r="BB330" s="106">
        <v>7.0935780218986692E-5</v>
      </c>
      <c r="BC330" s="106">
        <v>9.5026615343853422E-5</v>
      </c>
      <c r="BD330" s="106">
        <v>9.2892205814415957E-5</v>
      </c>
      <c r="BE330" s="106">
        <v>9.6550858242957214E-5</v>
      </c>
      <c r="BF330" s="106">
        <v>2.0710302912488885E-4</v>
      </c>
      <c r="BG330" s="106">
        <v>2.8115380910447729E-4</v>
      </c>
      <c r="BH330" s="106">
        <v>3.2156303686747085E-4</v>
      </c>
      <c r="BI330" s="106">
        <v>2.7695740460980907E-4</v>
      </c>
      <c r="BJ330" s="106">
        <v>2.7413983432012342E-4</v>
      </c>
      <c r="BK330" s="106">
        <v>2.0035250123117077E-4</v>
      </c>
      <c r="BL330" s="106">
        <v>1.4538069992264672E-4</v>
      </c>
      <c r="BM330" s="106">
        <v>1.2793327766236478E-4</v>
      </c>
      <c r="BN330" s="106">
        <v>1.275719396786959E-4</v>
      </c>
      <c r="BO330" s="106">
        <v>1.1441823138041891E-4</v>
      </c>
      <c r="BP330" s="106">
        <v>1.1783656986281511E-4</v>
      </c>
      <c r="BR330" s="330" t="s">
        <v>478</v>
      </c>
      <c r="BS330" s="107">
        <v>143.61085111023664</v>
      </c>
      <c r="BT330" s="107">
        <v>-0.1031081625897205</v>
      </c>
      <c r="BU330" s="107">
        <v>2.9875819973399855E-2</v>
      </c>
    </row>
    <row r="331" spans="1:73">
      <c r="A331" s="112"/>
      <c r="B331" s="352"/>
      <c r="C331" s="355"/>
      <c r="D331" s="362"/>
      <c r="E331" s="125" t="s">
        <v>160</v>
      </c>
      <c r="F331" s="7" t="s">
        <v>32</v>
      </c>
      <c r="G331" s="106">
        <v>0</v>
      </c>
      <c r="H331" s="106">
        <v>0</v>
      </c>
      <c r="I331" s="106">
        <v>0</v>
      </c>
      <c r="J331" s="106">
        <v>0</v>
      </c>
      <c r="K331" s="106">
        <v>0</v>
      </c>
      <c r="L331" s="106">
        <v>0</v>
      </c>
      <c r="M331" s="106">
        <v>0</v>
      </c>
      <c r="N331" s="106">
        <v>0</v>
      </c>
      <c r="O331" s="106">
        <v>0</v>
      </c>
      <c r="P331" s="106">
        <v>0</v>
      </c>
      <c r="Q331" s="106">
        <v>0</v>
      </c>
      <c r="R331" s="106">
        <v>0</v>
      </c>
      <c r="S331" s="106">
        <v>0</v>
      </c>
      <c r="T331" s="106">
        <v>0</v>
      </c>
      <c r="U331" s="106">
        <v>0</v>
      </c>
      <c r="V331" s="106">
        <v>0</v>
      </c>
      <c r="W331" s="106">
        <v>0</v>
      </c>
      <c r="X331" s="106">
        <v>0</v>
      </c>
      <c r="Y331" s="106">
        <v>0</v>
      </c>
      <c r="Z331" s="106">
        <v>0</v>
      </c>
      <c r="AA331" s="106">
        <v>0</v>
      </c>
      <c r="AB331" s="106">
        <v>0</v>
      </c>
      <c r="AC331" s="106">
        <v>0</v>
      </c>
      <c r="AD331" s="106">
        <v>0</v>
      </c>
      <c r="AE331" s="106">
        <v>0</v>
      </c>
      <c r="AF331" s="106">
        <v>0</v>
      </c>
      <c r="AG331" s="106">
        <v>0</v>
      </c>
      <c r="AH331" s="106">
        <v>0</v>
      </c>
      <c r="AI331" s="106">
        <v>0</v>
      </c>
      <c r="AJ331" s="106">
        <v>0</v>
      </c>
      <c r="AK331" s="106">
        <v>0</v>
      </c>
      <c r="AL331" s="106">
        <v>0</v>
      </c>
      <c r="AM331" s="106">
        <v>0</v>
      </c>
      <c r="AN331" s="106">
        <v>0</v>
      </c>
      <c r="AO331" s="106">
        <v>0</v>
      </c>
      <c r="AP331" s="106">
        <v>0</v>
      </c>
      <c r="AQ331" s="106">
        <v>0</v>
      </c>
      <c r="AR331" s="106">
        <v>0</v>
      </c>
      <c r="AS331" s="106">
        <v>0</v>
      </c>
      <c r="AT331" s="106">
        <v>0</v>
      </c>
      <c r="AU331" s="106">
        <v>0</v>
      </c>
      <c r="AV331" s="106">
        <v>0</v>
      </c>
      <c r="AW331" s="106">
        <v>0</v>
      </c>
      <c r="AX331" s="106">
        <v>0</v>
      </c>
      <c r="AY331" s="106">
        <v>0</v>
      </c>
      <c r="AZ331" s="106">
        <v>0</v>
      </c>
      <c r="BA331" s="106">
        <v>0</v>
      </c>
      <c r="BB331" s="106">
        <v>0</v>
      </c>
      <c r="BC331" s="106">
        <v>0</v>
      </c>
      <c r="BD331" s="106">
        <v>0</v>
      </c>
      <c r="BE331" s="106">
        <v>0</v>
      </c>
      <c r="BF331" s="106">
        <v>0</v>
      </c>
      <c r="BG331" s="106">
        <v>0</v>
      </c>
      <c r="BH331" s="106">
        <v>0</v>
      </c>
      <c r="BI331" s="106">
        <v>0</v>
      </c>
      <c r="BJ331" s="106">
        <v>0</v>
      </c>
      <c r="BK331" s="106">
        <v>0</v>
      </c>
      <c r="BL331" s="106">
        <v>0</v>
      </c>
      <c r="BM331" s="106">
        <v>0</v>
      </c>
      <c r="BN331" s="106">
        <v>0</v>
      </c>
      <c r="BO331" s="106">
        <v>0</v>
      </c>
      <c r="BP331" s="106">
        <v>0</v>
      </c>
      <c r="BR331" s="125" t="s">
        <v>160</v>
      </c>
      <c r="BS331" s="107">
        <v>0</v>
      </c>
      <c r="BT331" s="107">
        <v>0</v>
      </c>
      <c r="BU331" s="107">
        <v>0</v>
      </c>
    </row>
    <row r="332" spans="1:73">
      <c r="A332" s="112"/>
      <c r="B332" s="352"/>
      <c r="C332" s="355"/>
      <c r="D332" s="362"/>
      <c r="E332" s="125" t="s">
        <v>161</v>
      </c>
      <c r="F332" s="7" t="s">
        <v>32</v>
      </c>
      <c r="G332" s="106">
        <v>20.545577600991056</v>
      </c>
      <c r="H332" s="106">
        <v>22.731663575335173</v>
      </c>
      <c r="I332" s="106">
        <v>25.034899410816703</v>
      </c>
      <c r="J332" s="106">
        <v>27.941712506994275</v>
      </c>
      <c r="K332" s="106">
        <v>31.409817930810711</v>
      </c>
      <c r="L332" s="106">
        <v>34.271948914059465</v>
      </c>
      <c r="M332" s="106">
        <v>37.814441623965863</v>
      </c>
      <c r="N332" s="106">
        <v>41.288070821618142</v>
      </c>
      <c r="O332" s="106">
        <v>45.62594465115076</v>
      </c>
      <c r="P332" s="106">
        <v>49.985231353382247</v>
      </c>
      <c r="Q332" s="106">
        <v>54.793764166756681</v>
      </c>
      <c r="R332" s="106">
        <v>60.127764745042278</v>
      </c>
      <c r="S332" s="106">
        <v>67.429128667100443</v>
      </c>
      <c r="T332" s="106">
        <v>78.760928773547477</v>
      </c>
      <c r="U332" s="106">
        <v>63.387720196403656</v>
      </c>
      <c r="V332" s="106">
        <v>63.887671622105287</v>
      </c>
      <c r="W332" s="106">
        <v>63.603634600312681</v>
      </c>
      <c r="X332" s="106">
        <v>67.055336456444323</v>
      </c>
      <c r="Y332" s="106">
        <v>71.912685853841225</v>
      </c>
      <c r="Z332" s="106">
        <v>75.18881603775904</v>
      </c>
      <c r="AA332" s="106">
        <v>75.646966963694197</v>
      </c>
      <c r="AB332" s="106">
        <v>45.278362523321682</v>
      </c>
      <c r="AC332" s="106">
        <v>44.583404667260226</v>
      </c>
      <c r="AD332" s="106">
        <v>44.2775073390358</v>
      </c>
      <c r="AE332" s="106">
        <v>45.259015249774023</v>
      </c>
      <c r="AF332" s="106">
        <v>44.984665278638843</v>
      </c>
      <c r="AG332" s="106">
        <v>47.918383089861521</v>
      </c>
      <c r="AH332" s="106">
        <v>50.464449607195149</v>
      </c>
      <c r="AI332" s="106">
        <v>54.411996012446195</v>
      </c>
      <c r="AJ332" s="106">
        <v>57.447688862561002</v>
      </c>
      <c r="AK332" s="106">
        <v>53.645874559855422</v>
      </c>
      <c r="AL332" s="106">
        <v>55.544219975407401</v>
      </c>
      <c r="AM332" s="106">
        <v>57.213356679434327</v>
      </c>
      <c r="AN332" s="106">
        <v>56.642192212866689</v>
      </c>
      <c r="AO332" s="106">
        <v>53.435835814264692</v>
      </c>
      <c r="AP332" s="106">
        <v>39.339851352907026</v>
      </c>
      <c r="AQ332" s="106">
        <v>31.958314289755922</v>
      </c>
      <c r="AR332" s="106">
        <v>10.208743248461266</v>
      </c>
      <c r="AS332" s="106">
        <v>10.425199199659891</v>
      </c>
      <c r="AT332" s="106">
        <v>9.2920909965275378</v>
      </c>
      <c r="AU332" s="106">
        <v>7.6694206733544981</v>
      </c>
      <c r="AV332" s="106">
        <v>7.7255196565649999</v>
      </c>
      <c r="AW332" s="106">
        <v>7.8212262505568644</v>
      </c>
      <c r="AX332" s="106">
        <v>7.6404904607249637</v>
      </c>
      <c r="AY332" s="106">
        <v>7.9177862012922366</v>
      </c>
      <c r="AZ332" s="106">
        <v>1.1302279538825608</v>
      </c>
      <c r="BA332" s="106">
        <v>1.138861818340791</v>
      </c>
      <c r="BB332" s="106">
        <v>1.1554049616391664</v>
      </c>
      <c r="BC332" s="106">
        <v>1.1245548578068467</v>
      </c>
      <c r="BD332" s="106">
        <v>0.21413496795700981</v>
      </c>
      <c r="BE332" s="106">
        <v>0.21660875506123442</v>
      </c>
      <c r="BF332" s="106">
        <v>0.22095815020626225</v>
      </c>
      <c r="BG332" s="106">
        <v>0.21451827346311825</v>
      </c>
      <c r="BH332" s="106">
        <v>0.21273117891836402</v>
      </c>
      <c r="BI332" s="106">
        <v>0.21275674803256225</v>
      </c>
      <c r="BJ332" s="106">
        <v>0.21609664510442458</v>
      </c>
      <c r="BK332" s="106">
        <v>0.21583144039682955</v>
      </c>
      <c r="BL332" s="106">
        <v>0.2220556078823013</v>
      </c>
      <c r="BM332" s="106">
        <v>0.2189045814906018</v>
      </c>
      <c r="BN332" s="106">
        <v>0.21571949260629783</v>
      </c>
      <c r="BO332" s="106">
        <v>0.19648804196058361</v>
      </c>
      <c r="BP332" s="106">
        <v>0.21776725024258067</v>
      </c>
      <c r="BR332" s="125" t="s">
        <v>161</v>
      </c>
      <c r="BS332" s="107">
        <v>-0.99633731310053764</v>
      </c>
      <c r="BT332" s="107">
        <v>-8.9150268310768138E-2</v>
      </c>
      <c r="BU332" s="107">
        <v>0.10829772677090325</v>
      </c>
    </row>
    <row r="333" spans="1:73">
      <c r="A333" s="112"/>
      <c r="B333" s="352"/>
      <c r="C333" s="355"/>
      <c r="D333" s="362"/>
      <c r="E333" s="125" t="s">
        <v>162</v>
      </c>
      <c r="F333" s="7" t="s">
        <v>32</v>
      </c>
      <c r="G333" s="106">
        <v>0.39539152082722756</v>
      </c>
      <c r="H333" s="106">
        <v>0.43614837077451096</v>
      </c>
      <c r="I333" s="106">
        <v>0.3075485590036835</v>
      </c>
      <c r="J333" s="106">
        <v>0.27969133717105205</v>
      </c>
      <c r="K333" s="106">
        <v>0.25745640170745276</v>
      </c>
      <c r="L333" s="106">
        <v>0.23186808522462232</v>
      </c>
      <c r="M333" s="106">
        <v>0.20780123180687554</v>
      </c>
      <c r="N333" s="106">
        <v>0.1848075183900674</v>
      </c>
      <c r="O333" s="106">
        <v>0.16107008061474867</v>
      </c>
      <c r="P333" s="106">
        <v>0.13294888429638346</v>
      </c>
      <c r="Q333" s="106">
        <v>0.10889378486338155</v>
      </c>
      <c r="R333" s="106">
        <v>8.6608823346021574E-2</v>
      </c>
      <c r="S333" s="106">
        <v>6.711711178609886E-2</v>
      </c>
      <c r="T333" s="106">
        <v>5.2835070704292636E-2</v>
      </c>
      <c r="U333" s="106">
        <v>3.8245682743306857E-2</v>
      </c>
      <c r="V333" s="106">
        <v>3.3008202359315335E-2</v>
      </c>
      <c r="W333" s="106">
        <v>2.9205360513092405E-2</v>
      </c>
      <c r="X333" s="106">
        <v>2.5847033167920256E-2</v>
      </c>
      <c r="Y333" s="106">
        <v>2.5302529384184584E-2</v>
      </c>
      <c r="Z333" s="106">
        <v>2.438381624741907E-2</v>
      </c>
      <c r="AA333" s="106">
        <v>2.290373165524863E-2</v>
      </c>
      <c r="AB333" s="106">
        <v>2.2013832908521939E-2</v>
      </c>
      <c r="AC333" s="106">
        <v>2.0797092600029463E-2</v>
      </c>
      <c r="AD333" s="106">
        <v>2.0206864586678929E-2</v>
      </c>
      <c r="AE333" s="106">
        <v>1.9730790861317727E-2</v>
      </c>
      <c r="AF333" s="106">
        <v>1.8773597201909881E-2</v>
      </c>
      <c r="AG333" s="106">
        <v>1.9287078174739635E-2</v>
      </c>
      <c r="AH333" s="106">
        <v>1.9151017384221231E-2</v>
      </c>
      <c r="AI333" s="106">
        <v>1.869254630239903E-2</v>
      </c>
      <c r="AJ333" s="106">
        <v>1.7961434785155016E-2</v>
      </c>
      <c r="AK333" s="106">
        <v>2.2076442085946241E-2</v>
      </c>
      <c r="AL333" s="106">
        <v>2.1250011027464714E-2</v>
      </c>
      <c r="AM333" s="106">
        <v>2.0807665200439376E-2</v>
      </c>
      <c r="AN333" s="106">
        <v>2.0369846090984831E-2</v>
      </c>
      <c r="AO333" s="106">
        <v>2.131336394760654E-2</v>
      </c>
      <c r="AP333" s="106">
        <v>1.8004351652959667E-2</v>
      </c>
      <c r="AQ333" s="106">
        <v>1.697262183704687E-2</v>
      </c>
      <c r="AR333" s="106">
        <v>1.6570368476071622E-2</v>
      </c>
      <c r="AS333" s="106">
        <v>1.5563281685440576E-2</v>
      </c>
      <c r="AT333" s="106">
        <v>1.0559606666181694E-2</v>
      </c>
      <c r="AU333" s="106">
        <v>3.0875788892344579E-3</v>
      </c>
      <c r="AV333" s="106">
        <v>2.9334624785135057E-3</v>
      </c>
      <c r="AW333" s="106">
        <v>2.7477469835131109E-3</v>
      </c>
      <c r="AX333" s="106">
        <v>2.699026326503927E-3</v>
      </c>
      <c r="AY333" s="106">
        <v>2.6592272509964538E-3</v>
      </c>
      <c r="AZ333" s="106">
        <v>8.4986176037596785E-4</v>
      </c>
      <c r="BA333" s="106">
        <v>8.299028389941196E-4</v>
      </c>
      <c r="BB333" s="106">
        <v>8.0004525369951082E-4</v>
      </c>
      <c r="BC333" s="106">
        <v>7.5614718292902857E-4</v>
      </c>
      <c r="BD333" s="106">
        <v>1.4134249838303396E-4</v>
      </c>
      <c r="BE333" s="106">
        <v>1.2898901682372962E-4</v>
      </c>
      <c r="BF333" s="106">
        <v>1.2194855389572504E-4</v>
      </c>
      <c r="BG333" s="106">
        <v>1.1298199316092306E-4</v>
      </c>
      <c r="BH333" s="106">
        <v>9.6348956399089285E-5</v>
      </c>
      <c r="BI333" s="106">
        <v>7.870246225736679E-5</v>
      </c>
      <c r="BJ333" s="106">
        <v>8.0383703384914135E-5</v>
      </c>
      <c r="BK333" s="106">
        <v>7.1633879393304483E-5</v>
      </c>
      <c r="BL333" s="106">
        <v>4.6117043950950605E-5</v>
      </c>
      <c r="BM333" s="106">
        <v>6.7913811044828802E-5</v>
      </c>
      <c r="BN333" s="106">
        <v>4.0521830484258898E-5</v>
      </c>
      <c r="BO333" s="106">
        <v>2.983717857510792E-5</v>
      </c>
      <c r="BP333" s="106">
        <v>1.7372841458931754E-5</v>
      </c>
      <c r="BR333" s="125" t="s">
        <v>162</v>
      </c>
      <c r="BS333" s="107">
        <v>-0.99864846072302105</v>
      </c>
      <c r="BT333" s="107">
        <v>-0.26367643765010901</v>
      </c>
      <c r="BU333" s="107">
        <v>-0.4177451659780832</v>
      </c>
    </row>
    <row r="334" spans="1:73">
      <c r="A334" s="112"/>
      <c r="B334" s="352"/>
      <c r="C334" s="355"/>
      <c r="D334" s="362"/>
      <c r="E334" s="125" t="s">
        <v>163</v>
      </c>
      <c r="F334" s="7" t="s">
        <v>32</v>
      </c>
      <c r="G334" s="106">
        <v>0</v>
      </c>
      <c r="H334" s="106">
        <v>0</v>
      </c>
      <c r="I334" s="106">
        <v>0</v>
      </c>
      <c r="J334" s="106">
        <v>0</v>
      </c>
      <c r="K334" s="106">
        <v>0</v>
      </c>
      <c r="L334" s="106">
        <v>0</v>
      </c>
      <c r="M334" s="106">
        <v>0</v>
      </c>
      <c r="N334" s="106">
        <v>0</v>
      </c>
      <c r="O334" s="106">
        <v>0</v>
      </c>
      <c r="P334" s="106">
        <v>0</v>
      </c>
      <c r="Q334" s="106">
        <v>0</v>
      </c>
      <c r="R334" s="106">
        <v>0</v>
      </c>
      <c r="S334" s="106">
        <v>0</v>
      </c>
      <c r="T334" s="106">
        <v>0</v>
      </c>
      <c r="U334" s="106">
        <v>0</v>
      </c>
      <c r="V334" s="106">
        <v>0</v>
      </c>
      <c r="W334" s="106">
        <v>0</v>
      </c>
      <c r="X334" s="106">
        <v>0</v>
      </c>
      <c r="Y334" s="106">
        <v>0</v>
      </c>
      <c r="Z334" s="106">
        <v>0</v>
      </c>
      <c r="AA334" s="106">
        <v>0</v>
      </c>
      <c r="AB334" s="106">
        <v>0</v>
      </c>
      <c r="AC334" s="106">
        <v>0</v>
      </c>
      <c r="AD334" s="106">
        <v>0</v>
      </c>
      <c r="AE334" s="106">
        <v>0</v>
      </c>
      <c r="AF334" s="106">
        <v>0</v>
      </c>
      <c r="AG334" s="106">
        <v>0</v>
      </c>
      <c r="AH334" s="106">
        <v>0</v>
      </c>
      <c r="AI334" s="106">
        <v>0</v>
      </c>
      <c r="AJ334" s="106">
        <v>0</v>
      </c>
      <c r="AK334" s="106">
        <v>2.0290499045135198E-6</v>
      </c>
      <c r="AL334" s="106">
        <v>2.1261341042999516E-6</v>
      </c>
      <c r="AM334" s="106">
        <v>2.103239725534153E-6</v>
      </c>
      <c r="AN334" s="106">
        <v>1.5455367986976127E-5</v>
      </c>
      <c r="AO334" s="106">
        <v>8.9970552899933161E-6</v>
      </c>
      <c r="AP334" s="106">
        <v>5.8654880976585329E-6</v>
      </c>
      <c r="AQ334" s="106">
        <v>5.7856993867482448E-6</v>
      </c>
      <c r="AR334" s="106">
        <v>4.5849243483856894E-6</v>
      </c>
      <c r="AS334" s="106">
        <v>4.699963097098522E-6</v>
      </c>
      <c r="AT334" s="106">
        <v>4.7712032888548301E-6</v>
      </c>
      <c r="AU334" s="106">
        <v>1.0030996287563408E-5</v>
      </c>
      <c r="AV334" s="106">
        <v>1.4023386442400823E-4</v>
      </c>
      <c r="AW334" s="106">
        <v>1.3705246534703237E-4</v>
      </c>
      <c r="AX334" s="106">
        <v>2.1803001286325912E-4</v>
      </c>
      <c r="AY334" s="106">
        <v>2.4652629530000581E-4</v>
      </c>
      <c r="AZ334" s="106">
        <v>2.5347924007628901E-4</v>
      </c>
      <c r="BA334" s="106">
        <v>3.3884345359375427E-4</v>
      </c>
      <c r="BB334" s="106">
        <v>4.0768314864399278E-4</v>
      </c>
      <c r="BC334" s="106">
        <v>4.913290212737462E-4</v>
      </c>
      <c r="BD334" s="106">
        <v>4.9392005979515723E-4</v>
      </c>
      <c r="BE334" s="106">
        <v>5.1692643342959312E-4</v>
      </c>
      <c r="BF334" s="106">
        <v>1.1745629232183905E-3</v>
      </c>
      <c r="BG334" s="106">
        <v>1.2635585540149469E-3</v>
      </c>
      <c r="BH334" s="106">
        <v>1.4197175444689287E-3</v>
      </c>
      <c r="BI334" s="106">
        <v>1.6768870322663256E-3</v>
      </c>
      <c r="BJ334" s="106">
        <v>1.7451418243578708E-3</v>
      </c>
      <c r="BK334" s="106">
        <v>1.9356831306079282E-3</v>
      </c>
      <c r="BL334" s="106">
        <v>2.1862176605612882E-3</v>
      </c>
      <c r="BM334" s="106">
        <v>2.6252140919761835E-3</v>
      </c>
      <c r="BN334" s="106">
        <v>3.2560840816339828E-3</v>
      </c>
      <c r="BO334" s="106">
        <v>3.9148703112724965E-3</v>
      </c>
      <c r="BP334" s="106">
        <v>3.9155241054898357E-3</v>
      </c>
      <c r="BR334" s="125" t="s">
        <v>163</v>
      </c>
      <c r="BS334" s="107">
        <v>1928.4105593776003</v>
      </c>
      <c r="BT334" s="107">
        <v>0.20232469835604447</v>
      </c>
      <c r="BU334" s="107">
        <v>1.6700277796091761E-4</v>
      </c>
    </row>
    <row r="335" spans="1:73">
      <c r="A335" s="112"/>
      <c r="B335" s="352"/>
      <c r="C335" s="355"/>
      <c r="D335" s="362"/>
      <c r="E335" s="138" t="s">
        <v>164</v>
      </c>
      <c r="F335" s="139" t="s">
        <v>32</v>
      </c>
      <c r="G335" s="106">
        <v>0</v>
      </c>
      <c r="H335" s="106">
        <v>0</v>
      </c>
      <c r="I335" s="106">
        <v>0</v>
      </c>
      <c r="J335" s="106">
        <v>0</v>
      </c>
      <c r="K335" s="106">
        <v>0</v>
      </c>
      <c r="L335" s="106">
        <v>0</v>
      </c>
      <c r="M335" s="106">
        <v>0</v>
      </c>
      <c r="N335" s="106">
        <v>0</v>
      </c>
      <c r="O335" s="106">
        <v>0</v>
      </c>
      <c r="P335" s="106">
        <v>0</v>
      </c>
      <c r="Q335" s="106">
        <v>0</v>
      </c>
      <c r="R335" s="106">
        <v>0</v>
      </c>
      <c r="S335" s="106">
        <v>0</v>
      </c>
      <c r="T335" s="106">
        <v>0</v>
      </c>
      <c r="U335" s="106">
        <v>0</v>
      </c>
      <c r="V335" s="106">
        <v>0</v>
      </c>
      <c r="W335" s="106">
        <v>0</v>
      </c>
      <c r="X335" s="106">
        <v>0</v>
      </c>
      <c r="Y335" s="106">
        <v>0</v>
      </c>
      <c r="Z335" s="106">
        <v>0</v>
      </c>
      <c r="AA335" s="106">
        <v>0</v>
      </c>
      <c r="AB335" s="106">
        <v>0</v>
      </c>
      <c r="AC335" s="106">
        <v>0</v>
      </c>
      <c r="AD335" s="106">
        <v>0</v>
      </c>
      <c r="AE335" s="106">
        <v>0</v>
      </c>
      <c r="AF335" s="106">
        <v>0</v>
      </c>
      <c r="AG335" s="106">
        <v>0</v>
      </c>
      <c r="AH335" s="106">
        <v>0</v>
      </c>
      <c r="AI335" s="106">
        <v>0</v>
      </c>
      <c r="AJ335" s="106">
        <v>0</v>
      </c>
      <c r="AK335" s="106">
        <v>0</v>
      </c>
      <c r="AL335" s="106">
        <v>0</v>
      </c>
      <c r="AM335" s="106">
        <v>0</v>
      </c>
      <c r="AN335" s="106">
        <v>0</v>
      </c>
      <c r="AO335" s="106">
        <v>0</v>
      </c>
      <c r="AP335" s="106">
        <v>0</v>
      </c>
      <c r="AQ335" s="106">
        <v>0</v>
      </c>
      <c r="AR335" s="106">
        <v>0</v>
      </c>
      <c r="AS335" s="106">
        <v>0</v>
      </c>
      <c r="AT335" s="106">
        <v>0</v>
      </c>
      <c r="AU335" s="106">
        <v>0</v>
      </c>
      <c r="AV335" s="106">
        <v>0</v>
      </c>
      <c r="AW335" s="106">
        <v>0</v>
      </c>
      <c r="AX335" s="106">
        <v>0</v>
      </c>
      <c r="AY335" s="106">
        <v>0</v>
      </c>
      <c r="AZ335" s="106">
        <v>0</v>
      </c>
      <c r="BA335" s="106">
        <v>0</v>
      </c>
      <c r="BB335" s="106">
        <v>0</v>
      </c>
      <c r="BC335" s="106">
        <v>0</v>
      </c>
      <c r="BD335" s="106">
        <v>0</v>
      </c>
      <c r="BE335" s="106">
        <v>0</v>
      </c>
      <c r="BF335" s="106">
        <v>0</v>
      </c>
      <c r="BG335" s="106">
        <v>0</v>
      </c>
      <c r="BH335" s="106">
        <v>0</v>
      </c>
      <c r="BI335" s="106">
        <v>0</v>
      </c>
      <c r="BJ335" s="106">
        <v>0</v>
      </c>
      <c r="BK335" s="106">
        <v>0</v>
      </c>
      <c r="BL335" s="106">
        <v>0</v>
      </c>
      <c r="BM335" s="106">
        <v>0</v>
      </c>
      <c r="BN335" s="106">
        <v>0</v>
      </c>
      <c r="BO335" s="106">
        <v>0</v>
      </c>
      <c r="BP335" s="106">
        <v>0</v>
      </c>
      <c r="BR335" s="125" t="s">
        <v>164</v>
      </c>
      <c r="BS335" s="107">
        <v>0</v>
      </c>
      <c r="BT335" s="107">
        <v>0</v>
      </c>
      <c r="BU335" s="107">
        <v>0</v>
      </c>
    </row>
    <row r="336" spans="1:73">
      <c r="A336" s="112"/>
      <c r="B336" s="352"/>
      <c r="C336" s="355"/>
      <c r="D336" s="362"/>
      <c r="E336" s="125" t="s">
        <v>165</v>
      </c>
      <c r="F336" s="7" t="s">
        <v>32</v>
      </c>
      <c r="G336" s="106">
        <v>0.2564937756422096</v>
      </c>
      <c r="H336" s="106">
        <v>0.28301780404285642</v>
      </c>
      <c r="I336" s="106">
        <v>0.28656759090373846</v>
      </c>
      <c r="J336" s="106">
        <v>0.28693422479746217</v>
      </c>
      <c r="K336" s="106">
        <v>0.29252987590887553</v>
      </c>
      <c r="L336" s="106">
        <v>0.30010741562049004</v>
      </c>
      <c r="M336" s="106">
        <v>0.31271754795191742</v>
      </c>
      <c r="N336" s="106">
        <v>0.33119048770635384</v>
      </c>
      <c r="O336" s="106">
        <v>0.34923689827172028</v>
      </c>
      <c r="P336" s="106">
        <v>0.35500521646943944</v>
      </c>
      <c r="Q336" s="106">
        <v>0.36695752688717614</v>
      </c>
      <c r="R336" s="106">
        <v>0.39281960310311281</v>
      </c>
      <c r="S336" s="106">
        <v>0.42957716116404965</v>
      </c>
      <c r="T336" s="106">
        <v>0.46764104030367376</v>
      </c>
      <c r="U336" s="106">
        <v>0.45674807640291359</v>
      </c>
      <c r="V336" s="106">
        <v>0.49235529080399787</v>
      </c>
      <c r="W336" s="106">
        <v>0.52178099594645111</v>
      </c>
      <c r="X336" s="106">
        <v>0.51928546470098536</v>
      </c>
      <c r="Y336" s="106">
        <v>0.52757378385012843</v>
      </c>
      <c r="Z336" s="106">
        <v>0.51073727066200458</v>
      </c>
      <c r="AA336" s="106">
        <v>0.4939167656840654</v>
      </c>
      <c r="AB336" s="106">
        <v>0.49552317729174417</v>
      </c>
      <c r="AC336" s="106">
        <v>0.48032932822332947</v>
      </c>
      <c r="AD336" s="106">
        <v>0.45726815151106054</v>
      </c>
      <c r="AE336" s="106">
        <v>0.4317668152021526</v>
      </c>
      <c r="AF336" s="106">
        <v>0.40111127193022766</v>
      </c>
      <c r="AG336" s="106">
        <v>0.38573040132464737</v>
      </c>
      <c r="AH336" s="106">
        <v>0.36154027807197903</v>
      </c>
      <c r="AI336" s="106">
        <v>0.34637673969162341</v>
      </c>
      <c r="AJ336" s="106">
        <v>0.33006333165529372</v>
      </c>
      <c r="AK336" s="106">
        <v>0.42922892366123705</v>
      </c>
      <c r="AL336" s="106">
        <v>0.41501153962985626</v>
      </c>
      <c r="AM336" s="106">
        <v>0.4142709583928158</v>
      </c>
      <c r="AN336" s="106">
        <v>0.50681711891096082</v>
      </c>
      <c r="AO336" s="106">
        <v>0.43506834426135155</v>
      </c>
      <c r="AP336" s="106">
        <v>0.3166690033685256</v>
      </c>
      <c r="AQ336" s="106">
        <v>0.30267481788938061</v>
      </c>
      <c r="AR336" s="106">
        <v>0.35249479920289101</v>
      </c>
      <c r="AS336" s="106">
        <v>0.41906367150014984</v>
      </c>
      <c r="AT336" s="106">
        <v>0.28298917561909087</v>
      </c>
      <c r="AU336" s="106">
        <v>9.4556982065365391E-2</v>
      </c>
      <c r="AV336" s="106">
        <v>0.10198169004457565</v>
      </c>
      <c r="AW336" s="106">
        <v>0.11050878761363797</v>
      </c>
      <c r="AX336" s="106">
        <v>0.10888985869218461</v>
      </c>
      <c r="AY336" s="106">
        <v>0.11422144788276778</v>
      </c>
      <c r="AZ336" s="106">
        <v>3.855080794189434E-2</v>
      </c>
      <c r="BA336" s="106">
        <v>3.8116266292634635E-2</v>
      </c>
      <c r="BB336" s="106">
        <v>3.9035671048449863E-2</v>
      </c>
      <c r="BC336" s="106">
        <v>4.0940776153903798E-2</v>
      </c>
      <c r="BD336" s="106">
        <v>8.4939535217652736E-3</v>
      </c>
      <c r="BE336" s="106">
        <v>8.3484908558969055E-3</v>
      </c>
      <c r="BF336" s="106">
        <v>8.4657203833696393E-3</v>
      </c>
      <c r="BG336" s="106">
        <v>8.4255461540324456E-3</v>
      </c>
      <c r="BH336" s="106">
        <v>8.4017175833658881E-3</v>
      </c>
      <c r="BI336" s="106">
        <v>8.4268011027323949E-3</v>
      </c>
      <c r="BJ336" s="106">
        <v>8.4696200094243543E-3</v>
      </c>
      <c r="BK336" s="106">
        <v>8.5209656497756414E-3</v>
      </c>
      <c r="BL336" s="106">
        <v>8.5677353253823477E-3</v>
      </c>
      <c r="BM336" s="106">
        <v>8.6215156631768725E-3</v>
      </c>
      <c r="BN336" s="106">
        <v>8.6190461884316071E-3</v>
      </c>
      <c r="BO336" s="106">
        <v>7.2830309918188703E-3</v>
      </c>
      <c r="BP336" s="106">
        <v>8.8136086708007176E-3</v>
      </c>
      <c r="BR336" s="125" t="s">
        <v>165</v>
      </c>
      <c r="BS336" s="107">
        <v>-0.98303229211653287</v>
      </c>
      <c r="BT336" s="107">
        <v>-0.15500731373338297</v>
      </c>
      <c r="BU336" s="107">
        <v>0.21015668898033887</v>
      </c>
    </row>
    <row r="337" spans="1:73">
      <c r="A337" s="112"/>
      <c r="B337" s="352"/>
      <c r="C337" s="355"/>
      <c r="D337" s="362"/>
      <c r="E337" s="125" t="s">
        <v>166</v>
      </c>
      <c r="F337" s="7" t="s">
        <v>32</v>
      </c>
      <c r="G337" s="106">
        <v>0</v>
      </c>
      <c r="H337" s="106">
        <v>0</v>
      </c>
      <c r="I337" s="106">
        <v>0</v>
      </c>
      <c r="J337" s="106">
        <v>0</v>
      </c>
      <c r="K337" s="106">
        <v>0</v>
      </c>
      <c r="L337" s="106">
        <v>0</v>
      </c>
      <c r="M337" s="106">
        <v>0</v>
      </c>
      <c r="N337" s="106">
        <v>0</v>
      </c>
      <c r="O337" s="106">
        <v>0</v>
      </c>
      <c r="P337" s="106">
        <v>0</v>
      </c>
      <c r="Q337" s="106">
        <v>0</v>
      </c>
      <c r="R337" s="106">
        <v>0</v>
      </c>
      <c r="S337" s="106">
        <v>0</v>
      </c>
      <c r="T337" s="106">
        <v>0</v>
      </c>
      <c r="U337" s="106">
        <v>0</v>
      </c>
      <c r="V337" s="106">
        <v>0</v>
      </c>
      <c r="W337" s="106">
        <v>0</v>
      </c>
      <c r="X337" s="106">
        <v>0</v>
      </c>
      <c r="Y337" s="106">
        <v>0</v>
      </c>
      <c r="Z337" s="106">
        <v>0</v>
      </c>
      <c r="AA337" s="106">
        <v>0</v>
      </c>
      <c r="AB337" s="106">
        <v>0</v>
      </c>
      <c r="AC337" s="106">
        <v>0</v>
      </c>
      <c r="AD337" s="106">
        <v>0</v>
      </c>
      <c r="AE337" s="106">
        <v>0</v>
      </c>
      <c r="AF337" s="106">
        <v>0</v>
      </c>
      <c r="AG337" s="106">
        <v>0</v>
      </c>
      <c r="AH337" s="106">
        <v>0</v>
      </c>
      <c r="AI337" s="106">
        <v>0</v>
      </c>
      <c r="AJ337" s="106">
        <v>0</v>
      </c>
      <c r="AK337" s="106">
        <v>0</v>
      </c>
      <c r="AL337" s="106">
        <v>0</v>
      </c>
      <c r="AM337" s="106">
        <v>1.0952940536397173E-2</v>
      </c>
      <c r="AN337" s="106">
        <v>3.0047552142379513E-2</v>
      </c>
      <c r="AO337" s="106">
        <v>4.1511303641637694E-2</v>
      </c>
      <c r="AP337" s="106">
        <v>4.0597891140944503E-2</v>
      </c>
      <c r="AQ337" s="106">
        <v>4.0848416376456656E-2</v>
      </c>
      <c r="AR337" s="106">
        <v>1.4907076256120682E-2</v>
      </c>
      <c r="AS337" s="106">
        <v>1.6525092107753242E-2</v>
      </c>
      <c r="AT337" s="106">
        <v>1.5235691806764515E-2</v>
      </c>
      <c r="AU337" s="106">
        <v>1.2754822834708241E-2</v>
      </c>
      <c r="AV337" s="106">
        <v>1.3070909629069934E-2</v>
      </c>
      <c r="AW337" s="106">
        <v>1.3182889891755754E-2</v>
      </c>
      <c r="AX337" s="106">
        <v>1.3043871173910964E-2</v>
      </c>
      <c r="AY337" s="106">
        <v>1.2764050649096383E-2</v>
      </c>
      <c r="AZ337" s="106">
        <v>1.8385209037258595E-3</v>
      </c>
      <c r="BA337" s="106">
        <v>1.9327521733319391E-3</v>
      </c>
      <c r="BB337" s="106">
        <v>2.1145916276221941E-3</v>
      </c>
      <c r="BC337" s="106">
        <v>2.3592215871882393E-3</v>
      </c>
      <c r="BD337" s="106">
        <v>5.2322630329416063E-4</v>
      </c>
      <c r="BE337" s="106">
        <v>5.7596853886259967E-4</v>
      </c>
      <c r="BF337" s="106">
        <v>6.1305382770036117E-4</v>
      </c>
      <c r="BG337" s="106">
        <v>6.5374032126447974E-4</v>
      </c>
      <c r="BH337" s="106">
        <v>6.42872501297652E-4</v>
      </c>
      <c r="BI337" s="106">
        <v>6.1143321506095384E-4</v>
      </c>
      <c r="BJ337" s="106">
        <v>5.9534091940409038E-4</v>
      </c>
      <c r="BK337" s="106">
        <v>5.7470399702690448E-4</v>
      </c>
      <c r="BL337" s="106">
        <v>5.8105515024301857E-4</v>
      </c>
      <c r="BM337" s="106">
        <v>5.9187588409249968E-4</v>
      </c>
      <c r="BN337" s="106">
        <v>5.9462561601598496E-4</v>
      </c>
      <c r="BO337" s="106">
        <v>5.8700125581837427E-4</v>
      </c>
      <c r="BP337" s="106">
        <v>5.6087472087835489E-4</v>
      </c>
      <c r="BR337" s="125" t="s">
        <v>166</v>
      </c>
      <c r="BS337" s="107">
        <v>0</v>
      </c>
      <c r="BT337" s="107">
        <v>-1.282211864449131E-2</v>
      </c>
      <c r="BU337" s="107">
        <v>-4.4508482189863093E-2</v>
      </c>
    </row>
    <row r="338" spans="1:73">
      <c r="A338" s="112"/>
      <c r="B338" s="352"/>
      <c r="C338" s="355"/>
      <c r="D338" s="362"/>
      <c r="E338" s="138" t="s">
        <v>167</v>
      </c>
      <c r="F338" s="139" t="s">
        <v>32</v>
      </c>
      <c r="G338" s="106">
        <v>0</v>
      </c>
      <c r="H338" s="106">
        <v>0</v>
      </c>
      <c r="I338" s="106">
        <v>0</v>
      </c>
      <c r="J338" s="106">
        <v>0</v>
      </c>
      <c r="K338" s="106">
        <v>0</v>
      </c>
      <c r="L338" s="106">
        <v>0</v>
      </c>
      <c r="M338" s="106">
        <v>0</v>
      </c>
      <c r="N338" s="106">
        <v>0</v>
      </c>
      <c r="O338" s="106">
        <v>0</v>
      </c>
      <c r="P338" s="106">
        <v>0</v>
      </c>
      <c r="Q338" s="106">
        <v>0</v>
      </c>
      <c r="R338" s="106">
        <v>0</v>
      </c>
      <c r="S338" s="106">
        <v>0</v>
      </c>
      <c r="T338" s="106">
        <v>0</v>
      </c>
      <c r="U338" s="106">
        <v>0</v>
      </c>
      <c r="V338" s="106">
        <v>0</v>
      </c>
      <c r="W338" s="106">
        <v>0</v>
      </c>
      <c r="X338" s="106">
        <v>0</v>
      </c>
      <c r="Y338" s="106">
        <v>0</v>
      </c>
      <c r="Z338" s="106">
        <v>0</v>
      </c>
      <c r="AA338" s="106">
        <v>0</v>
      </c>
      <c r="AB338" s="106">
        <v>0</v>
      </c>
      <c r="AC338" s="106">
        <v>0</v>
      </c>
      <c r="AD338" s="106">
        <v>0</v>
      </c>
      <c r="AE338" s="106">
        <v>0</v>
      </c>
      <c r="AF338" s="106">
        <v>0</v>
      </c>
      <c r="AG338" s="106">
        <v>0</v>
      </c>
      <c r="AH338" s="106">
        <v>0</v>
      </c>
      <c r="AI338" s="106">
        <v>0</v>
      </c>
      <c r="AJ338" s="106">
        <v>0</v>
      </c>
      <c r="AK338" s="106">
        <v>0</v>
      </c>
      <c r="AL338" s="106">
        <v>0</v>
      </c>
      <c r="AM338" s="106">
        <v>0</v>
      </c>
      <c r="AN338" s="106">
        <v>0</v>
      </c>
      <c r="AO338" s="106">
        <v>0</v>
      </c>
      <c r="AP338" s="106">
        <v>0</v>
      </c>
      <c r="AQ338" s="106">
        <v>0</v>
      </c>
      <c r="AR338" s="106">
        <v>0</v>
      </c>
      <c r="AS338" s="106">
        <v>0</v>
      </c>
      <c r="AT338" s="106">
        <v>0</v>
      </c>
      <c r="AU338" s="106">
        <v>0</v>
      </c>
      <c r="AV338" s="106">
        <v>0</v>
      </c>
      <c r="AW338" s="106">
        <v>0</v>
      </c>
      <c r="AX338" s="106">
        <v>0</v>
      </c>
      <c r="AY338" s="106">
        <v>0</v>
      </c>
      <c r="AZ338" s="106">
        <v>0</v>
      </c>
      <c r="BA338" s="106">
        <v>0</v>
      </c>
      <c r="BB338" s="106">
        <v>0</v>
      </c>
      <c r="BC338" s="106">
        <v>0</v>
      </c>
      <c r="BD338" s="106">
        <v>0</v>
      </c>
      <c r="BE338" s="106">
        <v>0</v>
      </c>
      <c r="BF338" s="106">
        <v>0</v>
      </c>
      <c r="BG338" s="106">
        <v>0</v>
      </c>
      <c r="BH338" s="106">
        <v>0</v>
      </c>
      <c r="BI338" s="106">
        <v>0</v>
      </c>
      <c r="BJ338" s="106">
        <v>0</v>
      </c>
      <c r="BK338" s="106">
        <v>0</v>
      </c>
      <c r="BL338" s="106">
        <v>0</v>
      </c>
      <c r="BM338" s="106">
        <v>0</v>
      </c>
      <c r="BN338" s="106">
        <v>0</v>
      </c>
      <c r="BO338" s="106">
        <v>0</v>
      </c>
      <c r="BP338" s="106">
        <v>0</v>
      </c>
      <c r="BR338" s="125" t="s">
        <v>167</v>
      </c>
      <c r="BS338" s="107">
        <v>0</v>
      </c>
      <c r="BT338" s="107">
        <v>0</v>
      </c>
      <c r="BU338" s="107">
        <v>0</v>
      </c>
    </row>
    <row r="339" spans="1:73" ht="17.25" customHeight="1">
      <c r="A339" s="112"/>
      <c r="B339" s="352"/>
      <c r="C339" s="355"/>
      <c r="D339" s="362"/>
      <c r="E339" s="128" t="s">
        <v>168</v>
      </c>
      <c r="F339" s="7" t="s">
        <v>32</v>
      </c>
      <c r="G339" s="127">
        <v>33.881302178588584</v>
      </c>
      <c r="H339" s="127">
        <v>37.438349806203547</v>
      </c>
      <c r="I339" s="127">
        <v>41.386905422058319</v>
      </c>
      <c r="J339" s="127">
        <v>45.972620643584357</v>
      </c>
      <c r="K339" s="127">
        <v>51.631938396952812</v>
      </c>
      <c r="L339" s="127">
        <v>56.328444883049485</v>
      </c>
      <c r="M339" s="127">
        <v>61.957636847582364</v>
      </c>
      <c r="N339" s="127">
        <v>67.812609702845378</v>
      </c>
      <c r="O339" s="127">
        <v>74.680341754827182</v>
      </c>
      <c r="P339" s="127">
        <v>81.271659720653048</v>
      </c>
      <c r="Q339" s="127">
        <v>89.042819871264143</v>
      </c>
      <c r="R339" s="127">
        <v>97.532987707534929</v>
      </c>
      <c r="S339" s="127">
        <v>108.72236569578232</v>
      </c>
      <c r="T339" s="127">
        <v>124.5893819076947</v>
      </c>
      <c r="U339" s="127">
        <v>106.58555795800558</v>
      </c>
      <c r="V339" s="127">
        <v>109.42316554055078</v>
      </c>
      <c r="W339" s="127">
        <v>111.72962269365141</v>
      </c>
      <c r="X339" s="127">
        <v>116.95954981172376</v>
      </c>
      <c r="Y339" s="127">
        <v>125.11027111094744</v>
      </c>
      <c r="Z339" s="127">
        <v>130.80145046267157</v>
      </c>
      <c r="AA339" s="127">
        <v>133.8735984018644</v>
      </c>
      <c r="AB339" s="127">
        <v>99.796082700786513</v>
      </c>
      <c r="AC339" s="127">
        <v>101.03833564028633</v>
      </c>
      <c r="AD339" s="127">
        <v>102.42786453492138</v>
      </c>
      <c r="AE339" s="127">
        <v>105.24561799105757</v>
      </c>
      <c r="AF339" s="127">
        <v>105.82943714984818</v>
      </c>
      <c r="AG339" s="127">
        <v>112.82277983541827</v>
      </c>
      <c r="AH339" s="127">
        <v>118.69071872612649</v>
      </c>
      <c r="AI339" s="127">
        <v>128.87105610845964</v>
      </c>
      <c r="AJ339" s="127">
        <v>137.04631085563523</v>
      </c>
      <c r="AK339" s="127">
        <v>143.09233005997581</v>
      </c>
      <c r="AL339" s="127">
        <v>148.24677591742659</v>
      </c>
      <c r="AM339" s="127">
        <v>153.41573338610704</v>
      </c>
      <c r="AN339" s="127">
        <v>156.40397596576543</v>
      </c>
      <c r="AO339" s="127">
        <v>150.2686779894419</v>
      </c>
      <c r="AP339" s="127">
        <v>115.94848123173922</v>
      </c>
      <c r="AQ339" s="127">
        <v>98.779221266117503</v>
      </c>
      <c r="AR339" s="127">
        <v>46.343363751418075</v>
      </c>
      <c r="AS339" s="127">
        <v>46.426778939499918</v>
      </c>
      <c r="AT339" s="127">
        <v>36.428599809559927</v>
      </c>
      <c r="AU339" s="127">
        <v>23.002525581822329</v>
      </c>
      <c r="AV339" s="127">
        <v>23.836724019466995</v>
      </c>
      <c r="AW339" s="127">
        <v>24.378075696912472</v>
      </c>
      <c r="AX339" s="127">
        <v>24.40207738455862</v>
      </c>
      <c r="AY339" s="127">
        <v>24.719537053387022</v>
      </c>
      <c r="AZ339" s="127">
        <v>4.1884734594021431</v>
      </c>
      <c r="BA339" s="127">
        <v>4.1997107709215262</v>
      </c>
      <c r="BB339" s="127">
        <v>4.2470241723311899</v>
      </c>
      <c r="BC339" s="127">
        <v>4.1697312461266085</v>
      </c>
      <c r="BD339" s="127">
        <v>0.86002259990565799</v>
      </c>
      <c r="BE339" s="127">
        <v>0.83535690069293733</v>
      </c>
      <c r="BF339" s="127">
        <v>0.84153739369933855</v>
      </c>
      <c r="BG339" s="127">
        <v>0.83120694466028289</v>
      </c>
      <c r="BH339" s="127">
        <v>0.82607565718124631</v>
      </c>
      <c r="BI339" s="127">
        <v>0.83195472287615724</v>
      </c>
      <c r="BJ339" s="127">
        <v>0.84113385197585422</v>
      </c>
      <c r="BK339" s="127">
        <v>0.84266830673436977</v>
      </c>
      <c r="BL339" s="127">
        <v>0.84756158405939774</v>
      </c>
      <c r="BM339" s="127">
        <v>0.83089943821946732</v>
      </c>
      <c r="BN339" s="127">
        <v>0.82958349172030688</v>
      </c>
      <c r="BO339" s="127">
        <v>0.69915605520184598</v>
      </c>
      <c r="BP339" s="127">
        <v>0.7897291566624397</v>
      </c>
      <c r="BR339" s="128" t="s">
        <v>168</v>
      </c>
      <c r="BS339" s="130">
        <v>-0.99511395156603566</v>
      </c>
      <c r="BT339" s="130">
        <v>-0.15722038567570043</v>
      </c>
      <c r="BU339" s="130">
        <v>0.1295463305891634</v>
      </c>
    </row>
    <row r="340" spans="1:73">
      <c r="A340" s="112"/>
      <c r="B340" s="352"/>
      <c r="C340" s="355"/>
      <c r="D340" s="362"/>
      <c r="E340" s="125" t="s">
        <v>169</v>
      </c>
      <c r="F340" s="7" t="s">
        <v>32</v>
      </c>
      <c r="G340" s="106">
        <v>91.851399999999998</v>
      </c>
      <c r="H340" s="106">
        <v>84.288429999999991</v>
      </c>
      <c r="I340" s="106">
        <v>81.349044000000006</v>
      </c>
      <c r="J340" s="106">
        <v>83.045185999999987</v>
      </c>
      <c r="K340" s="106">
        <v>75.150285999999994</v>
      </c>
      <c r="L340" s="106">
        <v>61.862258000000004</v>
      </c>
      <c r="M340" s="106">
        <v>46.796219999999998</v>
      </c>
      <c r="N340" s="106">
        <v>36.305004000000004</v>
      </c>
      <c r="O340" s="106">
        <v>29.500518</v>
      </c>
      <c r="P340" s="106">
        <v>22.809429999999999</v>
      </c>
      <c r="Q340" s="106">
        <v>17.598004</v>
      </c>
      <c r="R340" s="106">
        <v>10.282159999999999</v>
      </c>
      <c r="S340" s="106">
        <v>6.9756119999999999</v>
      </c>
      <c r="T340" s="106">
        <v>6.6154800000000007</v>
      </c>
      <c r="U340" s="106">
        <v>6.9233319999999976</v>
      </c>
      <c r="V340" s="106">
        <v>5.1327057599999986</v>
      </c>
      <c r="W340" s="106">
        <v>5.3651652599999986</v>
      </c>
      <c r="X340" s="106">
        <v>4.8145733999999996</v>
      </c>
      <c r="Y340" s="106">
        <v>4.7892335400000006</v>
      </c>
      <c r="Z340" s="106">
        <v>4.7976801600000005</v>
      </c>
      <c r="AA340" s="106">
        <v>4.6390500000000001</v>
      </c>
      <c r="AB340" s="106">
        <v>2.6364000000000001</v>
      </c>
      <c r="AC340" s="106">
        <v>2.6095290000000002</v>
      </c>
      <c r="AD340" s="106">
        <v>2.5618709999999996</v>
      </c>
      <c r="AE340" s="106">
        <v>2.4381629999999999</v>
      </c>
      <c r="AF340" s="106">
        <v>2.3752949999999999</v>
      </c>
      <c r="AG340" s="106">
        <v>2.2013940000000001</v>
      </c>
      <c r="AH340" s="106">
        <v>2.1790860000000003</v>
      </c>
      <c r="AI340" s="106">
        <v>2.1258509999999999</v>
      </c>
      <c r="AJ340" s="106">
        <v>2.0797140000000001</v>
      </c>
      <c r="AK340" s="106">
        <v>2.0381878436619716</v>
      </c>
      <c r="AL340" s="106">
        <v>1.9743043440845067</v>
      </c>
      <c r="AM340" s="106">
        <v>1.8800001304225349</v>
      </c>
      <c r="AN340" s="106">
        <v>1.7395578337323943</v>
      </c>
      <c r="AO340" s="106">
        <v>1.4807282580633803</v>
      </c>
      <c r="AP340" s="106">
        <v>1.0288961519248825</v>
      </c>
      <c r="AQ340" s="106">
        <v>0.99644739023474183</v>
      </c>
      <c r="AR340" s="106">
        <v>0.98698316807511743</v>
      </c>
      <c r="AS340" s="106">
        <v>0.93932404934272307</v>
      </c>
      <c r="AT340" s="106">
        <v>0.94642221596244114</v>
      </c>
      <c r="AU340" s="106">
        <v>0.96332261267605623</v>
      </c>
      <c r="AV340" s="106">
        <v>0.91600150187793417</v>
      </c>
      <c r="AW340" s="106">
        <v>0.94304213661971814</v>
      </c>
      <c r="AX340" s="106">
        <v>0.9024811845070424</v>
      </c>
      <c r="AY340" s="106">
        <v>0.88896086713614997</v>
      </c>
      <c r="AZ340" s="106">
        <v>0.80445888356807493</v>
      </c>
      <c r="BA340" s="106">
        <v>0.29641317632282127</v>
      </c>
      <c r="BB340" s="106">
        <v>1.8860338485313873E-2</v>
      </c>
      <c r="BC340" s="106">
        <v>1.9609880695398461E-2</v>
      </c>
      <c r="BD340" s="106">
        <v>3.5877797094691871E-3</v>
      </c>
      <c r="BE340" s="106">
        <v>3.3877357292423382E-3</v>
      </c>
      <c r="BF340" s="106">
        <v>3.4455207083352109E-3</v>
      </c>
      <c r="BG340" s="106">
        <v>3.3675184876176458E-3</v>
      </c>
      <c r="BH340" s="106">
        <v>3.3284848607096859E-3</v>
      </c>
      <c r="BI340" s="106">
        <v>2.8341719535151643E-3</v>
      </c>
      <c r="BJ340" s="106">
        <v>2.794106929613867E-3</v>
      </c>
      <c r="BK340" s="106">
        <v>2.6356048226034018E-3</v>
      </c>
      <c r="BL340" s="106">
        <v>2.7944332161850207E-3</v>
      </c>
      <c r="BM340" s="106">
        <v>2.4973845563537886E-3</v>
      </c>
      <c r="BN340" s="106">
        <v>2.4950725265576049E-3</v>
      </c>
      <c r="BO340" s="106">
        <v>2.0801187388672484E-3</v>
      </c>
      <c r="BP340" s="106">
        <v>2.1017054210148889E-3</v>
      </c>
      <c r="BR340" s="125" t="s">
        <v>169</v>
      </c>
      <c r="BS340" s="107">
        <v>-0.99897942736468792</v>
      </c>
      <c r="BT340" s="107">
        <v>-0.16630930895738685</v>
      </c>
      <c r="BU340" s="107">
        <v>1.0377620154220528E-2</v>
      </c>
    </row>
    <row r="341" spans="1:73">
      <c r="A341" s="112"/>
      <c r="B341" s="352"/>
      <c r="C341" s="355"/>
      <c r="D341" s="362"/>
      <c r="E341" s="125" t="s">
        <v>170</v>
      </c>
      <c r="F341" s="7" t="s">
        <v>32</v>
      </c>
      <c r="G341" s="106">
        <v>0.84559133819215015</v>
      </c>
      <c r="H341" s="106">
        <v>0.9417844803671851</v>
      </c>
      <c r="I341" s="106">
        <v>1.19</v>
      </c>
      <c r="J341" s="106">
        <v>1.232</v>
      </c>
      <c r="K341" s="106">
        <v>1.2459999999999998</v>
      </c>
      <c r="L341" s="106">
        <v>1.4</v>
      </c>
      <c r="M341" s="106">
        <v>1.4966727203317955</v>
      </c>
      <c r="N341" s="106">
        <v>1.68</v>
      </c>
      <c r="O341" s="106">
        <v>1.9715606399999999</v>
      </c>
      <c r="P341" s="106">
        <v>2.1852767999999996</v>
      </c>
      <c r="Q341" s="106">
        <v>2.4653731200000002</v>
      </c>
      <c r="R341" s="106">
        <v>2.6135087999999995</v>
      </c>
      <c r="S341" s="106">
        <v>2.7888268800000002</v>
      </c>
      <c r="T341" s="106">
        <v>3.15</v>
      </c>
      <c r="U341" s="106">
        <v>3.1499999999999995</v>
      </c>
      <c r="V341" s="106">
        <v>2.145</v>
      </c>
      <c r="W341" s="106">
        <v>2.222</v>
      </c>
      <c r="X341" s="106">
        <v>1.98</v>
      </c>
      <c r="Y341" s="106">
        <v>2.0299999999999998</v>
      </c>
      <c r="Z341" s="106">
        <v>1.6</v>
      </c>
      <c r="AA341" s="106">
        <v>1.6999999999999997</v>
      </c>
      <c r="AB341" s="106">
        <v>0.69</v>
      </c>
      <c r="AC341" s="106">
        <v>0.61799999999999999</v>
      </c>
      <c r="AD341" s="106">
        <v>0.52800000000000002</v>
      </c>
      <c r="AE341" s="106">
        <v>0.49199999999999999</v>
      </c>
      <c r="AF341" s="106">
        <v>0.46800000000000003</v>
      </c>
      <c r="AG341" s="106">
        <v>0.42599999999999999</v>
      </c>
      <c r="AH341" s="106">
        <v>0.39600000000000002</v>
      </c>
      <c r="AI341" s="106">
        <v>0.39</v>
      </c>
      <c r="AJ341" s="106">
        <v>0.42</v>
      </c>
      <c r="AK341" s="106">
        <v>0.40200000000000002</v>
      </c>
      <c r="AL341" s="106">
        <v>0.42</v>
      </c>
      <c r="AM341" s="106">
        <v>0.45</v>
      </c>
      <c r="AN341" s="106">
        <v>0.30599999999999999</v>
      </c>
      <c r="AO341" s="106">
        <v>0.29699999999999999</v>
      </c>
      <c r="AP341" s="106">
        <v>0.224</v>
      </c>
      <c r="AQ341" s="106">
        <v>0.22</v>
      </c>
      <c r="AR341" s="106">
        <v>0.21199999999999999</v>
      </c>
      <c r="AS341" s="106">
        <v>0.23200000000000001</v>
      </c>
      <c r="AT341" s="106">
        <v>0.2542120262754648</v>
      </c>
      <c r="AU341" s="106">
        <v>0.26920818888480663</v>
      </c>
      <c r="AV341" s="106">
        <v>0.24808242547477038</v>
      </c>
      <c r="AW341" s="106">
        <v>0.25543743094885196</v>
      </c>
      <c r="AX341" s="106">
        <v>0.25274087974612547</v>
      </c>
      <c r="AY341" s="106">
        <v>0.26745945481513361</v>
      </c>
      <c r="AZ341" s="106">
        <v>0.28637569374494065</v>
      </c>
      <c r="BA341" s="106">
        <v>0.28896918766436591</v>
      </c>
      <c r="BB341" s="106">
        <v>0.27342964549250182</v>
      </c>
      <c r="BC341" s="106">
        <v>0.13560498856638767</v>
      </c>
      <c r="BD341" s="106">
        <v>0.13378814578170603</v>
      </c>
      <c r="BE341" s="106">
        <v>0.14489617697024657</v>
      </c>
      <c r="BF341" s="106">
        <v>3.5220664608518568E-2</v>
      </c>
      <c r="BG341" s="106">
        <v>1.3900132535154398E-3</v>
      </c>
      <c r="BH341" s="106">
        <v>1.401073834392693E-3</v>
      </c>
      <c r="BI341" s="106">
        <v>1.3692059006918957E-3</v>
      </c>
      <c r="BJ341" s="106">
        <v>1.3152335380089909E-3</v>
      </c>
      <c r="BK341" s="106">
        <v>1.2025642446825975E-3</v>
      </c>
      <c r="BL341" s="106">
        <v>1.1786005575160569E-3</v>
      </c>
      <c r="BM341" s="106">
        <v>1.1738620142810827E-3</v>
      </c>
      <c r="BN341" s="106">
        <v>1.2155989749072066E-3</v>
      </c>
      <c r="BO341" s="106">
        <v>1.254801015142145E-3</v>
      </c>
      <c r="BP341" s="106">
        <v>1.2952111999629623E-3</v>
      </c>
      <c r="BR341" s="125" t="s">
        <v>170</v>
      </c>
      <c r="BS341" s="107">
        <v>-0.99687860443994492</v>
      </c>
      <c r="BT341" s="107">
        <v>3.2249155391012758E-2</v>
      </c>
      <c r="BU341" s="107">
        <v>3.2204456589668633E-2</v>
      </c>
    </row>
    <row r="342" spans="1:73">
      <c r="A342" s="112"/>
      <c r="B342" s="352"/>
      <c r="C342" s="355"/>
      <c r="D342" s="362"/>
      <c r="E342" s="125" t="s">
        <v>171</v>
      </c>
      <c r="F342" s="7" t="s">
        <v>32</v>
      </c>
      <c r="G342" s="106">
        <v>13.881586531643423</v>
      </c>
      <c r="H342" s="106">
        <v>13.924799296272395</v>
      </c>
      <c r="I342" s="106">
        <v>14.259283838284848</v>
      </c>
      <c r="J342" s="106">
        <v>13.520967735475375</v>
      </c>
      <c r="K342" s="106">
        <v>14.077328471108649</v>
      </c>
      <c r="L342" s="106">
        <v>13.331988608901179</v>
      </c>
      <c r="M342" s="106">
        <v>13.929614400316698</v>
      </c>
      <c r="N342" s="106">
        <v>13.808007349556798</v>
      </c>
      <c r="O342" s="106">
        <v>14.707086674987361</v>
      </c>
      <c r="P342" s="106">
        <v>16.554272095347418</v>
      </c>
      <c r="Q342" s="106">
        <v>17.866468373461338</v>
      </c>
      <c r="R342" s="106">
        <v>16.187052789693663</v>
      </c>
      <c r="S342" s="106">
        <v>16.483453721790777</v>
      </c>
      <c r="T342" s="106">
        <v>19.438275573283462</v>
      </c>
      <c r="U342" s="106">
        <v>19.597013151339787</v>
      </c>
      <c r="V342" s="106">
        <v>20.402687586761434</v>
      </c>
      <c r="W342" s="106">
        <v>19.627943102508006</v>
      </c>
      <c r="X342" s="106">
        <v>19.528914019257371</v>
      </c>
      <c r="Y342" s="106">
        <v>17.276409025470738</v>
      </c>
      <c r="Z342" s="106">
        <v>18.604325286009658</v>
      </c>
      <c r="AA342" s="106">
        <v>11.364696358621661</v>
      </c>
      <c r="AB342" s="106">
        <v>9.0913474181903275</v>
      </c>
      <c r="AC342" s="106">
        <v>7.7419229086436818</v>
      </c>
      <c r="AD342" s="106">
        <v>6.5355603610881277</v>
      </c>
      <c r="AE342" s="106">
        <v>6.3562850982953121</v>
      </c>
      <c r="AF342" s="106">
        <v>5.9112407530523798</v>
      </c>
      <c r="AG342" s="106">
        <v>5.9554615465369585</v>
      </c>
      <c r="AH342" s="106">
        <v>5.566209918519732</v>
      </c>
      <c r="AI342" s="106">
        <v>4.9347589417717419</v>
      </c>
      <c r="AJ342" s="106">
        <v>5.5457549401360664</v>
      </c>
      <c r="AK342" s="106">
        <v>5.8991926949578586</v>
      </c>
      <c r="AL342" s="106">
        <v>6.4088366841629085</v>
      </c>
      <c r="AM342" s="106">
        <v>5.9878217904186748</v>
      </c>
      <c r="AN342" s="106">
        <v>6.9042095316268961</v>
      </c>
      <c r="AO342" s="106">
        <v>6.2757342680525214</v>
      </c>
      <c r="AP342" s="106">
        <v>4.5927032046506513</v>
      </c>
      <c r="AQ342" s="106">
        <v>4.0584544709671881</v>
      </c>
      <c r="AR342" s="106">
        <v>3.8828664249653619</v>
      </c>
      <c r="AS342" s="106">
        <v>3.7261170884618946</v>
      </c>
      <c r="AT342" s="106">
        <v>3.7274591529898555</v>
      </c>
      <c r="AU342" s="106">
        <v>3.6687484361178151</v>
      </c>
      <c r="AV342" s="106">
        <v>3.745607457566194</v>
      </c>
      <c r="AW342" s="106">
        <v>3.7368440148927955</v>
      </c>
      <c r="AX342" s="106">
        <v>3.9614783177739037</v>
      </c>
      <c r="AY342" s="106">
        <v>2.9292659250081887</v>
      </c>
      <c r="AZ342" s="106">
        <v>2.5416859739973972</v>
      </c>
      <c r="BA342" s="106">
        <v>2.0716055280932006</v>
      </c>
      <c r="BB342" s="106">
        <v>1.8078382470062715</v>
      </c>
      <c r="BC342" s="106">
        <v>1.2764296586260224</v>
      </c>
      <c r="BD342" s="106">
        <v>1.2225361156884349</v>
      </c>
      <c r="BE342" s="106">
        <v>1.2570808647441813</v>
      </c>
      <c r="BF342" s="106">
        <v>1.496128480069143</v>
      </c>
      <c r="BG342" s="106">
        <v>1.8777909032523965</v>
      </c>
      <c r="BH342" s="106">
        <v>1.8546919668929329</v>
      </c>
      <c r="BI342" s="106">
        <v>1.7227158714896031</v>
      </c>
      <c r="BJ342" s="106">
        <v>1.6858991549328177</v>
      </c>
      <c r="BK342" s="106">
        <v>1.2760103316436775</v>
      </c>
      <c r="BL342" s="106">
        <v>1.3400240580521436</v>
      </c>
      <c r="BM342" s="106">
        <v>1.3907882141630623</v>
      </c>
      <c r="BN342" s="106">
        <v>1.228077513920707</v>
      </c>
      <c r="BO342" s="106">
        <v>0.68747515470619636</v>
      </c>
      <c r="BP342" s="106">
        <v>0.68747505479720139</v>
      </c>
      <c r="BR342" s="125" t="s">
        <v>171</v>
      </c>
      <c r="BS342" s="107">
        <v>-0.88346284139967268</v>
      </c>
      <c r="BT342" s="107">
        <v>-0.44020214773626704</v>
      </c>
      <c r="BU342" s="107">
        <v>-1.4532742642711739E-7</v>
      </c>
    </row>
    <row r="343" spans="1:73">
      <c r="A343" s="112"/>
      <c r="B343" s="352"/>
      <c r="C343" s="355"/>
      <c r="D343" s="362"/>
      <c r="E343" s="125" t="s">
        <v>172</v>
      </c>
      <c r="F343" s="7" t="s">
        <v>32</v>
      </c>
      <c r="G343" s="106">
        <v>0.10219525832010028</v>
      </c>
      <c r="H343" s="106">
        <v>0.11304725734083522</v>
      </c>
      <c r="I343" s="106">
        <v>0.12358892893004332</v>
      </c>
      <c r="J343" s="106">
        <v>0.13414485066599174</v>
      </c>
      <c r="K343" s="106">
        <v>0.14498326501138664</v>
      </c>
      <c r="L343" s="106">
        <v>0.1558624577718058</v>
      </c>
      <c r="M343" s="106">
        <v>0.16677780897302494</v>
      </c>
      <c r="N343" s="106">
        <v>0.17771165139460779</v>
      </c>
      <c r="O343" s="106">
        <v>0.18866077265628675</v>
      </c>
      <c r="P343" s="106">
        <v>0.19957899479171473</v>
      </c>
      <c r="Q343" s="106">
        <v>0.21045220440678183</v>
      </c>
      <c r="R343" s="106">
        <v>0.22130397173197683</v>
      </c>
      <c r="S343" s="106">
        <v>0.29150085409687548</v>
      </c>
      <c r="T343" s="106">
        <v>0.43587497347048793</v>
      </c>
      <c r="U343" s="106">
        <v>0.48585653932276845</v>
      </c>
      <c r="V343" s="106">
        <v>0.52330169158518069</v>
      </c>
      <c r="W343" s="106">
        <v>0.52543776984604773</v>
      </c>
      <c r="X343" s="106">
        <v>0.57511618184731084</v>
      </c>
      <c r="Y343" s="106">
        <v>0.58099778467032592</v>
      </c>
      <c r="Z343" s="106">
        <v>0.62942349386042262</v>
      </c>
      <c r="AA343" s="106">
        <v>0.54267944383640276</v>
      </c>
      <c r="AB343" s="106">
        <v>0.44851066482513902</v>
      </c>
      <c r="AC343" s="106">
        <v>0.45499121128446701</v>
      </c>
      <c r="AD343" s="106">
        <v>0.49039906332626287</v>
      </c>
      <c r="AE343" s="106">
        <v>0.51233847155982748</v>
      </c>
      <c r="AF343" s="106">
        <v>0.52428360285692088</v>
      </c>
      <c r="AG343" s="106">
        <v>0.55113012181955812</v>
      </c>
      <c r="AH343" s="106">
        <v>0.55734599084516101</v>
      </c>
      <c r="AI343" s="106">
        <v>0.57697627609152846</v>
      </c>
      <c r="AJ343" s="106">
        <v>0.59047978792761446</v>
      </c>
      <c r="AK343" s="106">
        <v>0.5921279846675308</v>
      </c>
      <c r="AL343" s="106">
        <v>0.59291395913025746</v>
      </c>
      <c r="AM343" s="106">
        <v>0.59760048296027402</v>
      </c>
      <c r="AN343" s="106">
        <v>0.61247852977028716</v>
      </c>
      <c r="AO343" s="106">
        <v>0.59862718513832758</v>
      </c>
      <c r="AP343" s="106">
        <v>0.49920812447122392</v>
      </c>
      <c r="AQ343" s="106">
        <v>0.47860235988633548</v>
      </c>
      <c r="AR343" s="106">
        <v>0.4353860773799465</v>
      </c>
      <c r="AS343" s="106">
        <v>0.45316435982748665</v>
      </c>
      <c r="AT343" s="106">
        <v>0.34308925365911269</v>
      </c>
      <c r="AU343" s="106">
        <v>0.14089337750658479</v>
      </c>
      <c r="AV343" s="106">
        <v>0.16881323518795627</v>
      </c>
      <c r="AW343" s="106">
        <v>0.17838374393531331</v>
      </c>
      <c r="AX343" s="106">
        <v>0.18770465820487675</v>
      </c>
      <c r="AY343" s="106">
        <v>0.19547928009271612</v>
      </c>
      <c r="AZ343" s="106">
        <v>0.12075781381031082</v>
      </c>
      <c r="BA343" s="106">
        <v>0.12399897695047436</v>
      </c>
      <c r="BB343" s="106">
        <v>0.14197962127530253</v>
      </c>
      <c r="BC343" s="106">
        <v>7.1960765582761918E-2</v>
      </c>
      <c r="BD343" s="106">
        <v>5.075674162871522E-2</v>
      </c>
      <c r="BE343" s="106">
        <v>5.8313022902028298E-2</v>
      </c>
      <c r="BF343" s="106">
        <v>5.9510463652251634E-2</v>
      </c>
      <c r="BG343" s="106">
        <v>6.0686808641584294E-2</v>
      </c>
      <c r="BH343" s="106">
        <v>6.1244128101335227E-2</v>
      </c>
      <c r="BI343" s="106">
        <v>6.1785987004713903E-2</v>
      </c>
      <c r="BJ343" s="106">
        <v>6.2267858872231102E-2</v>
      </c>
      <c r="BK343" s="106">
        <v>6.2787610089244647E-2</v>
      </c>
      <c r="BL343" s="106">
        <v>6.3413059475005154E-2</v>
      </c>
      <c r="BM343" s="106">
        <v>6.4028462406489156E-2</v>
      </c>
      <c r="BN343" s="106">
        <v>6.3768443742705669E-2</v>
      </c>
      <c r="BO343" s="106">
        <v>6.3722989975393884E-2</v>
      </c>
      <c r="BP343" s="106">
        <v>6.3719828410383247E-2</v>
      </c>
      <c r="BR343" s="125" t="s">
        <v>172</v>
      </c>
      <c r="BS343" s="107">
        <v>-0.89238307996678601</v>
      </c>
      <c r="BT343" s="107">
        <v>-7.1279405053669299E-4</v>
      </c>
      <c r="BU343" s="107">
        <v>-4.9614197511099791E-5</v>
      </c>
    </row>
    <row r="344" spans="1:73">
      <c r="A344" s="112"/>
      <c r="B344" s="352"/>
      <c r="C344" s="355"/>
      <c r="D344" s="362"/>
      <c r="E344" s="125" t="s">
        <v>173</v>
      </c>
      <c r="F344" s="7" t="s">
        <v>32</v>
      </c>
      <c r="G344" s="106">
        <v>4.5919365337588468E-2</v>
      </c>
      <c r="H344" s="106">
        <v>7.0079031421128063E-2</v>
      </c>
      <c r="I344" s="106">
        <v>9.423869750466761E-2</v>
      </c>
      <c r="J344" s="106">
        <v>0.10879849627024442</v>
      </c>
      <c r="K344" s="106">
        <v>0.12479827513351568</v>
      </c>
      <c r="L344" s="106">
        <v>0.1350381336060093</v>
      </c>
      <c r="M344" s="106">
        <v>0.15487785939646559</v>
      </c>
      <c r="N344" s="106">
        <v>0.1747175851869219</v>
      </c>
      <c r="O344" s="106">
        <v>0.19391731982284743</v>
      </c>
      <c r="P344" s="106">
        <v>0.21311705445877294</v>
      </c>
      <c r="Q344" s="106">
        <v>0.23245874400617844</v>
      </c>
      <c r="R344" s="106">
        <v>0.25151082478653869</v>
      </c>
      <c r="S344" s="106">
        <v>0.27071012438856451</v>
      </c>
      <c r="T344" s="106">
        <v>0.28990942399059033</v>
      </c>
      <c r="U344" s="106">
        <v>0.29653573394732941</v>
      </c>
      <c r="V344" s="106">
        <v>0.31892005571777249</v>
      </c>
      <c r="W344" s="106">
        <v>0.32459081980421556</v>
      </c>
      <c r="X344" s="106">
        <v>0.32904351723306513</v>
      </c>
      <c r="Y344" s="106">
        <v>0.35049616680876683</v>
      </c>
      <c r="Z344" s="106">
        <v>0.37729658499770141</v>
      </c>
      <c r="AA344" s="106">
        <v>0.36817827672262865</v>
      </c>
      <c r="AB344" s="106">
        <v>0.34178012760510412</v>
      </c>
      <c r="AC344" s="106">
        <v>0.34204995332336968</v>
      </c>
      <c r="AD344" s="106">
        <v>0.34674744812823199</v>
      </c>
      <c r="AE344" s="106">
        <v>0.35398016910644414</v>
      </c>
      <c r="AF344" s="106">
        <v>0.39208790113913838</v>
      </c>
      <c r="AG344" s="106">
        <v>0.41235205005946285</v>
      </c>
      <c r="AH344" s="106">
        <v>0.44415790422425527</v>
      </c>
      <c r="AI344" s="106">
        <v>0.4988144568739119</v>
      </c>
      <c r="AJ344" s="106">
        <v>0.52618204311954109</v>
      </c>
      <c r="AK344" s="106">
        <v>0.55430336896966226</v>
      </c>
      <c r="AL344" s="106">
        <v>0.53441830638032117</v>
      </c>
      <c r="AM344" s="106">
        <v>0.56008597784043734</v>
      </c>
      <c r="AN344" s="106">
        <v>0.55726832381881797</v>
      </c>
      <c r="AO344" s="106">
        <v>0.56482564610872799</v>
      </c>
      <c r="AP344" s="106">
        <v>0.58233587281637844</v>
      </c>
      <c r="AQ344" s="106">
        <v>0.61959759221321575</v>
      </c>
      <c r="AR344" s="106">
        <v>0.62227267518304941</v>
      </c>
      <c r="AS344" s="106">
        <v>0.65009505957262259</v>
      </c>
      <c r="AT344" s="106">
        <v>0.68963223436603671</v>
      </c>
      <c r="AU344" s="106">
        <v>0.71953265418370083</v>
      </c>
      <c r="AV344" s="106">
        <v>0.70649346697027826</v>
      </c>
      <c r="AW344" s="106">
        <v>0.68745993749862111</v>
      </c>
      <c r="AX344" s="106">
        <v>0.67129607254856538</v>
      </c>
      <c r="AY344" s="106">
        <v>0.68196244281988538</v>
      </c>
      <c r="AZ344" s="106">
        <v>0.69045499308276903</v>
      </c>
      <c r="BA344" s="106">
        <v>0.7063860688190513</v>
      </c>
      <c r="BB344" s="106">
        <v>0.72092845001104222</v>
      </c>
      <c r="BC344" s="106">
        <v>0.72762005300745258</v>
      </c>
      <c r="BD344" s="106">
        <v>0.68588234137659643</v>
      </c>
      <c r="BE344" s="106">
        <v>0.67060442740164383</v>
      </c>
      <c r="BF344" s="106">
        <v>0.67549848019199665</v>
      </c>
      <c r="BG344" s="106">
        <v>0.68028389708749559</v>
      </c>
      <c r="BH344" s="106">
        <v>0.6729585797889972</v>
      </c>
      <c r="BI344" s="106">
        <v>0.66655389943999688</v>
      </c>
      <c r="BJ344" s="106">
        <v>0.67848677553499892</v>
      </c>
      <c r="BK344" s="106">
        <v>0.69931170129199904</v>
      </c>
      <c r="BL344" s="106">
        <v>0.71138793784050036</v>
      </c>
      <c r="BM344" s="106">
        <v>0.72781914503450229</v>
      </c>
      <c r="BN344" s="106">
        <v>0.74666098901150457</v>
      </c>
      <c r="BO344" s="106">
        <v>0.33034820234499856</v>
      </c>
      <c r="BP344" s="106">
        <v>0.35902563467608661</v>
      </c>
      <c r="BR344" s="125" t="s">
        <v>173</v>
      </c>
      <c r="BS344" s="107">
        <v>-0.40402995753201176</v>
      </c>
      <c r="BT344" s="107">
        <v>-0.55756600759021502</v>
      </c>
      <c r="BU344" s="107">
        <v>8.6809712078102438E-2</v>
      </c>
    </row>
    <row r="345" spans="1:73" ht="17.25" customHeight="1">
      <c r="A345" s="112"/>
      <c r="B345" s="352"/>
      <c r="C345" s="355"/>
      <c r="D345" s="362"/>
      <c r="E345" s="128" t="s">
        <v>174</v>
      </c>
      <c r="F345" s="7" t="s">
        <v>32</v>
      </c>
      <c r="G345" s="127">
        <v>106.72669249349325</v>
      </c>
      <c r="H345" s="127">
        <v>99.338140065401547</v>
      </c>
      <c r="I345" s="127">
        <v>97.01615546471956</v>
      </c>
      <c r="J345" s="127">
        <v>98.041097082411596</v>
      </c>
      <c r="K345" s="127">
        <v>90.743396011253537</v>
      </c>
      <c r="L345" s="127">
        <v>76.885147200278993</v>
      </c>
      <c r="M345" s="127">
        <v>62.544162789017975</v>
      </c>
      <c r="N345" s="127">
        <v>52.145440586138328</v>
      </c>
      <c r="O345" s="127">
        <v>46.561743407466487</v>
      </c>
      <c r="P345" s="127">
        <v>41.961674944597902</v>
      </c>
      <c r="Q345" s="127">
        <v>38.372756441874301</v>
      </c>
      <c r="R345" s="127">
        <v>29.555536386212179</v>
      </c>
      <c r="S345" s="127">
        <v>26.810103580276216</v>
      </c>
      <c r="T345" s="127">
        <v>29.929539970744539</v>
      </c>
      <c r="U345" s="127">
        <v>30.452737424609882</v>
      </c>
      <c r="V345" s="127">
        <v>28.522615094064388</v>
      </c>
      <c r="W345" s="127">
        <v>28.065136952158266</v>
      </c>
      <c r="X345" s="127">
        <v>27.227647118337742</v>
      </c>
      <c r="Y345" s="127">
        <v>25.027136516949835</v>
      </c>
      <c r="Z345" s="127">
        <v>26.008725524867781</v>
      </c>
      <c r="AA345" s="127">
        <v>18.61460407918069</v>
      </c>
      <c r="AB345" s="127">
        <v>13.20803821062057</v>
      </c>
      <c r="AC345" s="127">
        <v>11.766493073251519</v>
      </c>
      <c r="AD345" s="127">
        <v>10.462577872542623</v>
      </c>
      <c r="AE345" s="127">
        <v>10.152766738961583</v>
      </c>
      <c r="AF345" s="127">
        <v>9.6709072570484391</v>
      </c>
      <c r="AG345" s="127">
        <v>9.5463377184159786</v>
      </c>
      <c r="AH345" s="127">
        <v>9.1427998135891482</v>
      </c>
      <c r="AI345" s="127">
        <v>8.5264006747371823</v>
      </c>
      <c r="AJ345" s="127">
        <v>9.1621307711832216</v>
      </c>
      <c r="AK345" s="127">
        <v>9.4858118922570238</v>
      </c>
      <c r="AL345" s="127">
        <v>9.9304732937579931</v>
      </c>
      <c r="AM345" s="127">
        <v>9.4755083816419212</v>
      </c>
      <c r="AN345" s="127">
        <v>10.119514218948396</v>
      </c>
      <c r="AO345" s="127">
        <v>9.2169153573629572</v>
      </c>
      <c r="AP345" s="127">
        <v>6.9271433538631362</v>
      </c>
      <c r="AQ345" s="127">
        <v>6.3731018133014814</v>
      </c>
      <c r="AR345" s="127">
        <v>6.1395083456034749</v>
      </c>
      <c r="AS345" s="127">
        <v>6.0007005572047278</v>
      </c>
      <c r="AT345" s="127">
        <v>5.96081488325291</v>
      </c>
      <c r="AU345" s="127">
        <v>5.7617052693689637</v>
      </c>
      <c r="AV345" s="127">
        <v>5.7849980870771338</v>
      </c>
      <c r="AW345" s="127">
        <v>5.8011672638953007</v>
      </c>
      <c r="AX345" s="127">
        <v>5.9757011127805129</v>
      </c>
      <c r="AY345" s="127">
        <v>4.9631279698720734</v>
      </c>
      <c r="AZ345" s="127">
        <v>4.4437333582034926</v>
      </c>
      <c r="BA345" s="127">
        <v>3.4873729378499139</v>
      </c>
      <c r="BB345" s="127">
        <v>2.9630363022704316</v>
      </c>
      <c r="BC345" s="127">
        <v>2.231225346478023</v>
      </c>
      <c r="BD345" s="127">
        <v>2.0965511241849217</v>
      </c>
      <c r="BE345" s="127">
        <v>2.1342822277473426</v>
      </c>
      <c r="BF345" s="127">
        <v>2.2698036092302449</v>
      </c>
      <c r="BG345" s="127">
        <v>2.6235191407226095</v>
      </c>
      <c r="BH345" s="127">
        <v>2.5936242334783675</v>
      </c>
      <c r="BI345" s="127">
        <v>2.4552591357885207</v>
      </c>
      <c r="BJ345" s="127">
        <v>2.4307631298076706</v>
      </c>
      <c r="BK345" s="127">
        <v>2.0419478120922072</v>
      </c>
      <c r="BL345" s="127">
        <v>2.1187980891413503</v>
      </c>
      <c r="BM345" s="127">
        <v>2.1863070681746883</v>
      </c>
      <c r="BN345" s="127">
        <v>2.042217618176382</v>
      </c>
      <c r="BO345" s="127">
        <v>1.0848812667805983</v>
      </c>
      <c r="BP345" s="127">
        <v>1.1136174345046492</v>
      </c>
      <c r="BR345" s="128" t="s">
        <v>174</v>
      </c>
      <c r="BS345" s="107">
        <v>-0.8856311637735349</v>
      </c>
      <c r="BT345" s="107">
        <v>-0.46877293725956909</v>
      </c>
      <c r="BU345" s="107">
        <v>2.6487845816829322E-2</v>
      </c>
    </row>
    <row r="346" spans="1:73" ht="16.5" customHeight="1">
      <c r="A346" s="112"/>
      <c r="B346" s="352"/>
      <c r="C346" s="355"/>
      <c r="D346" s="362"/>
      <c r="E346" s="122" t="s">
        <v>152</v>
      </c>
      <c r="F346" s="7" t="s">
        <v>32</v>
      </c>
      <c r="G346" s="124">
        <v>140.60799467208182</v>
      </c>
      <c r="H346" s="124">
        <v>136.77648987160509</v>
      </c>
      <c r="I346" s="124">
        <v>138.40306088677789</v>
      </c>
      <c r="J346" s="124">
        <v>144.01371772599595</v>
      </c>
      <c r="K346" s="124">
        <v>142.37533440820636</v>
      </c>
      <c r="L346" s="124">
        <v>133.21359208332848</v>
      </c>
      <c r="M346" s="124">
        <v>124.50179963660034</v>
      </c>
      <c r="N346" s="124">
        <v>119.95805028898371</v>
      </c>
      <c r="O346" s="124">
        <v>121.24208516229368</v>
      </c>
      <c r="P346" s="124">
        <v>123.23333466525095</v>
      </c>
      <c r="Q346" s="124">
        <v>127.41557631313844</v>
      </c>
      <c r="R346" s="124">
        <v>127.08852409374711</v>
      </c>
      <c r="S346" s="124">
        <v>135.53246927605852</v>
      </c>
      <c r="T346" s="124">
        <v>154.51892187843924</v>
      </c>
      <c r="U346" s="124">
        <v>137.03829538261547</v>
      </c>
      <c r="V346" s="124">
        <v>137.94578063461518</v>
      </c>
      <c r="W346" s="124">
        <v>139.79475964580968</v>
      </c>
      <c r="X346" s="124">
        <v>144.1871969300615</v>
      </c>
      <c r="Y346" s="124">
        <v>150.13740762789726</v>
      </c>
      <c r="Z346" s="124">
        <v>156.81017598753934</v>
      </c>
      <c r="AA346" s="124">
        <v>152.48820248104508</v>
      </c>
      <c r="AB346" s="124">
        <v>113.00412091140709</v>
      </c>
      <c r="AC346" s="124">
        <v>112.80482871353786</v>
      </c>
      <c r="AD346" s="124">
        <v>112.89044240746401</v>
      </c>
      <c r="AE346" s="124">
        <v>115.39838473001916</v>
      </c>
      <c r="AF346" s="124">
        <v>115.50034440689662</v>
      </c>
      <c r="AG346" s="124">
        <v>122.36911755383426</v>
      </c>
      <c r="AH346" s="124">
        <v>127.83351853971564</v>
      </c>
      <c r="AI346" s="124">
        <v>137.39745678319682</v>
      </c>
      <c r="AJ346" s="124">
        <v>146.20844162681846</v>
      </c>
      <c r="AK346" s="124">
        <v>152.57814195223284</v>
      </c>
      <c r="AL346" s="124">
        <v>158.17724921118457</v>
      </c>
      <c r="AM346" s="124">
        <v>162.89124176774897</v>
      </c>
      <c r="AN346" s="124">
        <v>166.52349018471381</v>
      </c>
      <c r="AO346" s="124">
        <v>159.48559334680485</v>
      </c>
      <c r="AP346" s="124">
        <v>122.87562458560235</v>
      </c>
      <c r="AQ346" s="124">
        <v>105.15232307941898</v>
      </c>
      <c r="AR346" s="124">
        <v>52.482872097021549</v>
      </c>
      <c r="AS346" s="124">
        <v>52.427479496704649</v>
      </c>
      <c r="AT346" s="124">
        <v>42.389414692812835</v>
      </c>
      <c r="AU346" s="124">
        <v>28.764230851191293</v>
      </c>
      <c r="AV346" s="124">
        <v>29.62172210654413</v>
      </c>
      <c r="AW346" s="124">
        <v>30.179242960807773</v>
      </c>
      <c r="AX346" s="124">
        <v>30.377778497339133</v>
      </c>
      <c r="AY346" s="124">
        <v>29.682665023259094</v>
      </c>
      <c r="AZ346" s="124">
        <v>8.6322068176056348</v>
      </c>
      <c r="BA346" s="124">
        <v>7.6870837087714401</v>
      </c>
      <c r="BB346" s="124">
        <v>7.2100604746016215</v>
      </c>
      <c r="BC346" s="124">
        <v>6.400956592604631</v>
      </c>
      <c r="BD346" s="124">
        <v>2.9565737240905796</v>
      </c>
      <c r="BE346" s="124">
        <v>2.9696391284402797</v>
      </c>
      <c r="BF346" s="124">
        <v>3.1113410029295836</v>
      </c>
      <c r="BG346" s="124">
        <v>3.4547260853828923</v>
      </c>
      <c r="BH346" s="124">
        <v>3.4196998906596137</v>
      </c>
      <c r="BI346" s="124">
        <v>3.287213858664678</v>
      </c>
      <c r="BJ346" s="124">
        <v>3.2718969817835246</v>
      </c>
      <c r="BK346" s="124">
        <v>2.8846161188265769</v>
      </c>
      <c r="BL346" s="124">
        <v>2.9663596732007482</v>
      </c>
      <c r="BM346" s="124">
        <v>3.0172065063941558</v>
      </c>
      <c r="BN346" s="124">
        <v>2.8718011098966887</v>
      </c>
      <c r="BO346" s="124">
        <v>1.7840373219824444</v>
      </c>
      <c r="BP346" s="124">
        <v>1.903346591167089</v>
      </c>
      <c r="BR346" s="129" t="s">
        <v>152</v>
      </c>
      <c r="BS346" s="131">
        <v>-0.98830738597838619</v>
      </c>
      <c r="BT346" s="131">
        <v>-0.37877406766284588</v>
      </c>
      <c r="BU346" s="131">
        <v>6.6875993968594075E-2</v>
      </c>
    </row>
    <row r="347" spans="1:73" ht="17.25" customHeight="1">
      <c r="A347" s="112"/>
      <c r="B347" s="352"/>
      <c r="C347" s="355"/>
      <c r="D347" s="362"/>
      <c r="E347" s="87" t="s">
        <v>36</v>
      </c>
      <c r="F347" s="7" t="s">
        <v>32</v>
      </c>
      <c r="G347" s="14">
        <v>1661.0017626042077</v>
      </c>
      <c r="H347" s="14">
        <v>1749.9610100167649</v>
      </c>
      <c r="I347" s="14">
        <v>1855.4030218574665</v>
      </c>
      <c r="J347" s="14">
        <v>1955.2301415484756</v>
      </c>
      <c r="K347" s="14">
        <v>2100.5271511856035</v>
      </c>
      <c r="L347" s="14">
        <v>2107.9810565550397</v>
      </c>
      <c r="M347" s="14">
        <v>2151.8144388674132</v>
      </c>
      <c r="N347" s="14">
        <v>2326.9478374194887</v>
      </c>
      <c r="O347" s="14">
        <v>2337.8603306547598</v>
      </c>
      <c r="P347" s="14">
        <v>2443.3842731469058</v>
      </c>
      <c r="Q347" s="14">
        <v>2594.0663517036364</v>
      </c>
      <c r="R347" s="14">
        <v>2807.9604349878318</v>
      </c>
      <c r="S347" s="14">
        <v>3153.2009257635737</v>
      </c>
      <c r="T347" s="14">
        <v>3476.0797078964861</v>
      </c>
      <c r="U347" s="14">
        <v>3378.7430854592021</v>
      </c>
      <c r="V347" s="14">
        <v>2948.1080679396418</v>
      </c>
      <c r="W347" s="14">
        <v>3358.8741406847398</v>
      </c>
      <c r="X347" s="14">
        <v>3014.7053403960836</v>
      </c>
      <c r="Y347" s="14">
        <v>3180.5021667822066</v>
      </c>
      <c r="Z347" s="14">
        <v>3165.8026886687098</v>
      </c>
      <c r="AA347" s="14">
        <v>3032.5922375926743</v>
      </c>
      <c r="AB347" s="14">
        <v>2443.6802951645691</v>
      </c>
      <c r="AC347" s="14">
        <v>2320.8441633257421</v>
      </c>
      <c r="AD347" s="14">
        <v>1913.2222180509702</v>
      </c>
      <c r="AE347" s="14">
        <v>1671.0787162128697</v>
      </c>
      <c r="AF347" s="14">
        <v>1400.2814171884079</v>
      </c>
      <c r="AG347" s="14">
        <v>1265.7552166987673</v>
      </c>
      <c r="AH347" s="14">
        <v>1241.7397387554693</v>
      </c>
      <c r="AI347" s="14">
        <v>1128.8391530317504</v>
      </c>
      <c r="AJ347" s="14">
        <v>1282.0890807069127</v>
      </c>
      <c r="AK347" s="14">
        <v>1134.2217465967897</v>
      </c>
      <c r="AL347" s="14">
        <v>1220.2935079054052</v>
      </c>
      <c r="AM347" s="14">
        <v>1064.1275717385001</v>
      </c>
      <c r="AN347" s="14">
        <v>901.40104068699702</v>
      </c>
      <c r="AO347" s="14">
        <v>835.29365589337431</v>
      </c>
      <c r="AP347" s="14">
        <v>814.7760609852985</v>
      </c>
      <c r="AQ347" s="14">
        <v>817.64278364230086</v>
      </c>
      <c r="AR347" s="14">
        <v>728.37401026520433</v>
      </c>
      <c r="AS347" s="14">
        <v>760.78447564334067</v>
      </c>
      <c r="AT347" s="14">
        <v>673.20662387271636</v>
      </c>
      <c r="AU347" s="14">
        <v>587.41345020972881</v>
      </c>
      <c r="AV347" s="14">
        <v>530.57791643379676</v>
      </c>
      <c r="AW347" s="14">
        <v>486.27102549483163</v>
      </c>
      <c r="AX347" s="14">
        <v>467.40807534330463</v>
      </c>
      <c r="AY347" s="14">
        <v>446.43605337440221</v>
      </c>
      <c r="AZ347" s="14">
        <v>448.94986058920733</v>
      </c>
      <c r="BA347" s="14">
        <v>417.08158134009085</v>
      </c>
      <c r="BB347" s="14">
        <v>396.5125735674917</v>
      </c>
      <c r="BC347" s="14">
        <v>340.06698430314833</v>
      </c>
      <c r="BD347" s="14">
        <v>289.50779776597091</v>
      </c>
      <c r="BE347" s="14">
        <v>266.36927538051987</v>
      </c>
      <c r="BF347" s="14">
        <v>218.93923629064997</v>
      </c>
      <c r="BG347" s="14">
        <v>216.04447162690548</v>
      </c>
      <c r="BH347" s="14">
        <v>198.57320732758416</v>
      </c>
      <c r="BI347" s="14">
        <v>155.5232171835728</v>
      </c>
      <c r="BJ347" s="14">
        <v>148.71770483362607</v>
      </c>
      <c r="BK347" s="14">
        <v>133.44352095229826</v>
      </c>
      <c r="BL347" s="14">
        <v>128.20295675845159</v>
      </c>
      <c r="BM347" s="14">
        <v>119.51506089265109</v>
      </c>
      <c r="BN347" s="14">
        <v>96.991422610713656</v>
      </c>
      <c r="BO347" s="14">
        <v>89.086644656353485</v>
      </c>
      <c r="BP347" s="14">
        <v>95.734530171758195</v>
      </c>
      <c r="BR347" s="92" t="s">
        <v>36</v>
      </c>
      <c r="BS347" s="94">
        <v>-0.92145570747196814</v>
      </c>
      <c r="BT347" s="94">
        <v>-8.1499762985093177E-2</v>
      </c>
      <c r="BU347" s="94">
        <v>7.4622695029637032E-2</v>
      </c>
    </row>
    <row r="348" spans="1:73" s="37" customFormat="1" ht="17.25" customHeight="1">
      <c r="A348" s="112"/>
      <c r="B348" s="352"/>
      <c r="C348" s="355"/>
      <c r="D348" s="362"/>
      <c r="E348" s="88" t="s">
        <v>101</v>
      </c>
      <c r="F348" s="51" t="s">
        <v>32</v>
      </c>
      <c r="G348" s="58">
        <v>1801.6097572762894</v>
      </c>
      <c r="H348" s="58">
        <v>1886.7374998883699</v>
      </c>
      <c r="I348" s="58">
        <v>1993.8060827442443</v>
      </c>
      <c r="J348" s="58">
        <v>2099.2438592744716</v>
      </c>
      <c r="K348" s="58">
        <v>2242.9024855938101</v>
      </c>
      <c r="L348" s="58">
        <v>2241.1946486383681</v>
      </c>
      <c r="M348" s="58">
        <v>2276.3162385040137</v>
      </c>
      <c r="N348" s="58">
        <v>2446.9058877084726</v>
      </c>
      <c r="O348" s="58">
        <v>2459.1024158170535</v>
      </c>
      <c r="P348" s="58">
        <v>2566.6176078121566</v>
      </c>
      <c r="Q348" s="58">
        <v>2721.4819280167749</v>
      </c>
      <c r="R348" s="58">
        <v>2935.0489590815791</v>
      </c>
      <c r="S348" s="58">
        <v>3288.7333950396323</v>
      </c>
      <c r="T348" s="58">
        <v>3630.5986297749255</v>
      </c>
      <c r="U348" s="58">
        <v>3515.7813808418177</v>
      </c>
      <c r="V348" s="58">
        <v>3086.0538485742572</v>
      </c>
      <c r="W348" s="58">
        <v>3498.6689003305496</v>
      </c>
      <c r="X348" s="58">
        <v>3158.892537326145</v>
      </c>
      <c r="Y348" s="58">
        <v>3330.6395744101037</v>
      </c>
      <c r="Z348" s="58">
        <v>3322.6128646562493</v>
      </c>
      <c r="AA348" s="58">
        <v>3185.0804400737193</v>
      </c>
      <c r="AB348" s="58">
        <v>2556.6844160759761</v>
      </c>
      <c r="AC348" s="58">
        <v>2433.6489920392801</v>
      </c>
      <c r="AD348" s="58">
        <v>2026.1126604584342</v>
      </c>
      <c r="AE348" s="58">
        <v>1786.4771009428889</v>
      </c>
      <c r="AF348" s="58">
        <v>1515.7817615953045</v>
      </c>
      <c r="AG348" s="58">
        <v>1388.1243342526016</v>
      </c>
      <c r="AH348" s="58">
        <v>1369.5732572951849</v>
      </c>
      <c r="AI348" s="58">
        <v>1266.2366098149471</v>
      </c>
      <c r="AJ348" s="58">
        <v>1428.2975223337312</v>
      </c>
      <c r="AK348" s="58">
        <v>1286.7998885490224</v>
      </c>
      <c r="AL348" s="58">
        <v>1378.4707571165898</v>
      </c>
      <c r="AM348" s="58">
        <v>1227.018813506249</v>
      </c>
      <c r="AN348" s="58">
        <v>1067.9245308717109</v>
      </c>
      <c r="AO348" s="58">
        <v>994.77924924017918</v>
      </c>
      <c r="AP348" s="58">
        <v>937.6516855709009</v>
      </c>
      <c r="AQ348" s="58">
        <v>922.79510672171978</v>
      </c>
      <c r="AR348" s="58">
        <v>780.85688236222586</v>
      </c>
      <c r="AS348" s="58">
        <v>813.21195514004535</v>
      </c>
      <c r="AT348" s="58">
        <v>715.59603856552917</v>
      </c>
      <c r="AU348" s="58">
        <v>616.17768106092012</v>
      </c>
      <c r="AV348" s="58">
        <v>560.19963854034086</v>
      </c>
      <c r="AW348" s="58">
        <v>516.45026845563939</v>
      </c>
      <c r="AX348" s="58">
        <v>497.78585384064377</v>
      </c>
      <c r="AY348" s="58">
        <v>476.11871839766133</v>
      </c>
      <c r="AZ348" s="58">
        <v>457.58206740681294</v>
      </c>
      <c r="BA348" s="58">
        <v>424.76866504886232</v>
      </c>
      <c r="BB348" s="58">
        <v>403.72263404209332</v>
      </c>
      <c r="BC348" s="58">
        <v>346.46794089575297</v>
      </c>
      <c r="BD348" s="58">
        <v>292.46437149006147</v>
      </c>
      <c r="BE348" s="58">
        <v>269.33891450896016</v>
      </c>
      <c r="BF348" s="58">
        <v>222.05057729357955</v>
      </c>
      <c r="BG348" s="58">
        <v>219.49919771228838</v>
      </c>
      <c r="BH348" s="58">
        <v>201.99290721824377</v>
      </c>
      <c r="BI348" s="58">
        <v>158.81043104223747</v>
      </c>
      <c r="BJ348" s="58">
        <v>151.9896018154096</v>
      </c>
      <c r="BK348" s="58">
        <v>136.32813707112484</v>
      </c>
      <c r="BL348" s="58">
        <v>131.16931643165233</v>
      </c>
      <c r="BM348" s="58">
        <v>122.53226739904525</v>
      </c>
      <c r="BN348" s="58">
        <v>99.86322372061035</v>
      </c>
      <c r="BO348" s="58">
        <v>90.870681978335924</v>
      </c>
      <c r="BP348" s="58">
        <v>97.637876762925288</v>
      </c>
      <c r="BR348" s="93" t="s">
        <v>101</v>
      </c>
      <c r="BS348" s="95">
        <v>-0.92938242939949245</v>
      </c>
      <c r="BT348" s="95">
        <v>-9.0048582523563112E-2</v>
      </c>
      <c r="BU348" s="95">
        <v>7.4470606330463124E-2</v>
      </c>
    </row>
    <row r="349" spans="1:73" s="37" customFormat="1" ht="17.25" customHeight="1">
      <c r="A349" s="112"/>
      <c r="B349" s="352"/>
      <c r="C349" s="355"/>
      <c r="D349" s="362"/>
      <c r="E349" s="132" t="s">
        <v>128</v>
      </c>
      <c r="F349" s="74" t="s">
        <v>129</v>
      </c>
      <c r="G349" s="63">
        <v>7.8045755527354529E-2</v>
      </c>
      <c r="H349" s="63">
        <v>7.2493651013825489E-2</v>
      </c>
      <c r="I349" s="63">
        <v>6.9416510504513071E-2</v>
      </c>
      <c r="J349" s="63">
        <v>6.8602662377571094E-2</v>
      </c>
      <c r="K349" s="63">
        <v>6.3478165155500449E-2</v>
      </c>
      <c r="L349" s="63">
        <v>5.9438653471826752E-2</v>
      </c>
      <c r="M349" s="63">
        <v>5.4694421421174082E-2</v>
      </c>
      <c r="N349" s="63">
        <v>4.9024382544325978E-2</v>
      </c>
      <c r="O349" s="63">
        <v>4.930338988016901E-2</v>
      </c>
      <c r="P349" s="63">
        <v>4.8013905261991036E-2</v>
      </c>
      <c r="Q349" s="63">
        <v>4.6818453946519491E-2</v>
      </c>
      <c r="R349" s="63">
        <v>4.330030805806899E-2</v>
      </c>
      <c r="S349" s="63">
        <v>4.1211145141920279E-2</v>
      </c>
      <c r="T349" s="63">
        <v>4.2560177434986378E-2</v>
      </c>
      <c r="U349" s="63">
        <v>3.8978047989378414E-2</v>
      </c>
      <c r="V349" s="63">
        <v>4.469973221573742E-2</v>
      </c>
      <c r="W349" s="63">
        <v>3.9956555944062624E-2</v>
      </c>
      <c r="X349" s="63">
        <v>4.5644856615511598E-2</v>
      </c>
      <c r="Y349" s="63">
        <v>4.5077650785581742E-2</v>
      </c>
      <c r="Z349" s="63">
        <v>4.7194838031111574E-2</v>
      </c>
      <c r="AA349" s="63">
        <v>4.7875777503916264E-2</v>
      </c>
      <c r="AB349" s="63">
        <v>4.4199479685821726E-2</v>
      </c>
      <c r="AC349" s="63">
        <v>4.6352135859581325E-2</v>
      </c>
      <c r="AD349" s="63">
        <v>5.5717751836129925E-2</v>
      </c>
      <c r="AE349" s="63">
        <v>6.4595501766640487E-2</v>
      </c>
      <c r="AF349" s="63">
        <v>7.6198531565214736E-2</v>
      </c>
      <c r="AG349" s="63">
        <v>8.8154291754938968E-2</v>
      </c>
      <c r="AH349" s="63">
        <v>9.3338211635482893E-2</v>
      </c>
      <c r="AI349" s="63">
        <v>0.10850851706402379</v>
      </c>
      <c r="AJ349" s="63">
        <v>0.10236553612998278</v>
      </c>
      <c r="AK349" s="63">
        <v>0.11857177118990725</v>
      </c>
      <c r="AL349" s="63">
        <v>0.11474835312578639</v>
      </c>
      <c r="AM349" s="63">
        <v>0.13275366275948253</v>
      </c>
      <c r="AN349" s="63">
        <v>0.15593188972706365</v>
      </c>
      <c r="AO349" s="63">
        <v>0.16032259767040907</v>
      </c>
      <c r="AP349" s="63">
        <v>0.13104612989714617</v>
      </c>
      <c r="AQ349" s="63">
        <v>0.11394980566485487</v>
      </c>
      <c r="AR349" s="63">
        <v>6.7211896677214222E-2</v>
      </c>
      <c r="AS349" s="63">
        <v>6.4469636932078772E-2</v>
      </c>
      <c r="AT349" s="63">
        <v>5.9236513910537969E-2</v>
      </c>
      <c r="AU349" s="63">
        <v>4.6681714926229918E-2</v>
      </c>
      <c r="AV349" s="63">
        <v>5.2877081791281845E-2</v>
      </c>
      <c r="AW349" s="63">
        <v>5.8435913008727629E-2</v>
      </c>
      <c r="AX349" s="63">
        <v>6.10257970630559E-2</v>
      </c>
      <c r="AY349" s="63">
        <v>6.2342991099265492E-2</v>
      </c>
      <c r="AZ349" s="63">
        <v>1.8864827606828349E-2</v>
      </c>
      <c r="BA349" s="63">
        <v>1.8097106357615089E-2</v>
      </c>
      <c r="BB349" s="63">
        <v>1.7858945391329928E-2</v>
      </c>
      <c r="BC349" s="63">
        <v>1.8474888545403925E-2</v>
      </c>
      <c r="BD349" s="63">
        <v>1.0109175722934341E-2</v>
      </c>
      <c r="BE349" s="63">
        <v>1.1025659377347376E-2</v>
      </c>
      <c r="BF349" s="63">
        <v>1.4011857302293741E-2</v>
      </c>
      <c r="BG349" s="63">
        <v>1.5739128531627813E-2</v>
      </c>
      <c r="BH349" s="63">
        <v>1.692980183192665E-2</v>
      </c>
      <c r="BI349" s="63">
        <v>2.069897951344522E-2</v>
      </c>
      <c r="BJ349" s="63">
        <v>2.1527110688514223E-2</v>
      </c>
      <c r="BK349" s="63">
        <v>2.1159359914979404E-2</v>
      </c>
      <c r="BL349" s="63">
        <v>2.261473760707149E-2</v>
      </c>
      <c r="BM349" s="63">
        <v>2.4623771113025737E-2</v>
      </c>
      <c r="BN349" s="63">
        <v>2.8757344324585325E-2</v>
      </c>
      <c r="BO349" s="63">
        <v>1.9632705325219952E-2</v>
      </c>
      <c r="BP349" s="63">
        <v>1.9493936720772907E-2</v>
      </c>
      <c r="BR349" s="53"/>
      <c r="BS349" s="54"/>
    </row>
    <row r="350" spans="1:73" s="37" customFormat="1" ht="17.25" customHeight="1">
      <c r="A350" s="118"/>
      <c r="B350" s="352"/>
      <c r="C350" s="355"/>
      <c r="D350" s="362"/>
      <c r="E350" s="152" t="s">
        <v>178</v>
      </c>
      <c r="F350" s="155" t="s">
        <v>32</v>
      </c>
      <c r="G350" s="157">
        <v>0</v>
      </c>
      <c r="H350" s="157">
        <v>0</v>
      </c>
      <c r="I350" s="157">
        <v>0</v>
      </c>
      <c r="J350" s="157">
        <v>0</v>
      </c>
      <c r="K350" s="157">
        <v>0</v>
      </c>
      <c r="L350" s="157">
        <v>0</v>
      </c>
      <c r="M350" s="157">
        <v>0</v>
      </c>
      <c r="N350" s="157">
        <v>0</v>
      </c>
      <c r="O350" s="157">
        <v>0</v>
      </c>
      <c r="P350" s="157">
        <v>0</v>
      </c>
      <c r="Q350" s="157">
        <v>0</v>
      </c>
      <c r="R350" s="157">
        <v>0</v>
      </c>
      <c r="S350" s="157">
        <v>0</v>
      </c>
      <c r="T350" s="157">
        <v>0</v>
      </c>
      <c r="U350" s="157">
        <v>0</v>
      </c>
      <c r="V350" s="157">
        <v>0</v>
      </c>
      <c r="W350" s="157">
        <v>0</v>
      </c>
      <c r="X350" s="157">
        <v>0</v>
      </c>
      <c r="Y350" s="157">
        <v>0</v>
      </c>
      <c r="Z350" s="157">
        <v>0</v>
      </c>
      <c r="AA350" s="157">
        <v>0</v>
      </c>
      <c r="AB350" s="157">
        <v>0</v>
      </c>
      <c r="AC350" s="157">
        <v>0</v>
      </c>
      <c r="AD350" s="157">
        <v>0</v>
      </c>
      <c r="AE350" s="157">
        <v>0</v>
      </c>
      <c r="AF350" s="157">
        <v>0</v>
      </c>
      <c r="AG350" s="157">
        <v>0</v>
      </c>
      <c r="AH350" s="157">
        <v>0</v>
      </c>
      <c r="AI350" s="157">
        <v>0</v>
      </c>
      <c r="AJ350" s="157">
        <v>0</v>
      </c>
      <c r="AK350" s="157">
        <v>0</v>
      </c>
      <c r="AL350" s="157">
        <v>0</v>
      </c>
      <c r="AM350" s="157">
        <v>0</v>
      </c>
      <c r="AN350" s="157">
        <v>0</v>
      </c>
      <c r="AO350" s="157">
        <v>0</v>
      </c>
      <c r="AP350" s="157">
        <v>0</v>
      </c>
      <c r="AQ350" s="157">
        <v>0</v>
      </c>
      <c r="AR350" s="157">
        <v>0</v>
      </c>
      <c r="AS350" s="157">
        <v>0</v>
      </c>
      <c r="AT350" s="157">
        <v>0</v>
      </c>
      <c r="AU350" s="157">
        <v>0</v>
      </c>
      <c r="AV350" s="157">
        <v>0</v>
      </c>
      <c r="AW350" s="157">
        <v>0</v>
      </c>
      <c r="AX350" s="157">
        <v>0</v>
      </c>
      <c r="AY350" s="157">
        <v>0</v>
      </c>
      <c r="AZ350" s="157">
        <v>0</v>
      </c>
      <c r="BA350" s="157">
        <v>0</v>
      </c>
      <c r="BB350" s="157">
        <v>0</v>
      </c>
      <c r="BC350" s="157">
        <v>0</v>
      </c>
      <c r="BD350" s="157">
        <v>0</v>
      </c>
      <c r="BE350" s="157">
        <v>0</v>
      </c>
      <c r="BF350" s="157">
        <v>0</v>
      </c>
      <c r="BG350" s="157">
        <v>0</v>
      </c>
      <c r="BH350" s="157">
        <v>0</v>
      </c>
      <c r="BI350" s="157">
        <v>0</v>
      </c>
      <c r="BJ350" s="157">
        <v>0</v>
      </c>
      <c r="BK350" s="157">
        <v>0</v>
      </c>
      <c r="BL350" s="157">
        <v>0</v>
      </c>
      <c r="BM350" s="157">
        <v>0</v>
      </c>
      <c r="BN350" s="157">
        <v>0</v>
      </c>
      <c r="BO350" s="157">
        <v>0</v>
      </c>
      <c r="BP350" s="157">
        <v>0</v>
      </c>
      <c r="BR350" s="54"/>
    </row>
    <row r="351" spans="1:73" s="37" customFormat="1" ht="17.25" customHeight="1">
      <c r="A351" s="118"/>
      <c r="B351" s="352"/>
      <c r="C351" s="355"/>
      <c r="D351" s="362"/>
      <c r="E351" s="152" t="s">
        <v>179</v>
      </c>
      <c r="F351" s="155" t="s">
        <v>32</v>
      </c>
      <c r="G351" s="157">
        <v>106.38332011698053</v>
      </c>
      <c r="H351" s="157">
        <v>120.40931686023934</v>
      </c>
      <c r="I351" s="157">
        <v>130.66361804189035</v>
      </c>
      <c r="J351" s="157">
        <v>126.83531608047548</v>
      </c>
      <c r="K351" s="157">
        <v>143.69255521958365</v>
      </c>
      <c r="L351" s="157">
        <v>135.78340554967895</v>
      </c>
      <c r="M351" s="157">
        <v>144.52957258878052</v>
      </c>
      <c r="N351" s="157">
        <v>173.72716039005749</v>
      </c>
      <c r="O351" s="157">
        <v>201.68318574725623</v>
      </c>
      <c r="P351" s="157">
        <v>236.75064580952539</v>
      </c>
      <c r="Q351" s="157">
        <v>258.53552335141148</v>
      </c>
      <c r="R351" s="157">
        <v>285.88071220306699</v>
      </c>
      <c r="S351" s="157">
        <v>337.04886182834059</v>
      </c>
      <c r="T351" s="157">
        <v>386.39128828029715</v>
      </c>
      <c r="U351" s="157">
        <v>356.91140563500079</v>
      </c>
      <c r="V351" s="157">
        <v>329.45772670921122</v>
      </c>
      <c r="W351" s="157">
        <v>365.9135684868956</v>
      </c>
      <c r="X351" s="157">
        <v>359.93117490995132</v>
      </c>
      <c r="Y351" s="157">
        <v>320.0985565791832</v>
      </c>
      <c r="Z351" s="157">
        <v>338.98386212812659</v>
      </c>
      <c r="AA351" s="157">
        <v>250.71556524368575</v>
      </c>
      <c r="AB351" s="157">
        <v>240.34623724848359</v>
      </c>
      <c r="AC351" s="157">
        <v>175.40625394185955</v>
      </c>
      <c r="AD351" s="157">
        <v>145.2021412882853</v>
      </c>
      <c r="AE351" s="157">
        <v>131.51437441485447</v>
      </c>
      <c r="AF351" s="157">
        <v>119.85883304812461</v>
      </c>
      <c r="AG351" s="157">
        <v>130.97593467371894</v>
      </c>
      <c r="AH351" s="157">
        <v>122.66416737981416</v>
      </c>
      <c r="AI351" s="157">
        <v>111.97306400965962</v>
      </c>
      <c r="AJ351" s="157">
        <v>129.18388997601573</v>
      </c>
      <c r="AK351" s="157">
        <v>143.909800872088</v>
      </c>
      <c r="AL351" s="157">
        <v>144.8394087916821</v>
      </c>
      <c r="AM351" s="157">
        <v>136.56212461181374</v>
      </c>
      <c r="AN351" s="157">
        <v>134.84910601604065</v>
      </c>
      <c r="AO351" s="157">
        <v>114.22432447524758</v>
      </c>
      <c r="AP351" s="157">
        <v>115.56641745969785</v>
      </c>
      <c r="AQ351" s="157">
        <v>117.29174229174696</v>
      </c>
      <c r="AR351" s="157">
        <v>131.70206172235319</v>
      </c>
      <c r="AS351" s="157">
        <v>150.31174818193298</v>
      </c>
      <c r="AT351" s="157">
        <v>151.57997854070774</v>
      </c>
      <c r="AU351" s="157">
        <v>146.41433474585457</v>
      </c>
      <c r="AV351" s="157">
        <v>124.25785428635548</v>
      </c>
      <c r="AW351" s="157">
        <v>116.28673930456938</v>
      </c>
      <c r="AX351" s="157">
        <v>137.82562287102408</v>
      </c>
      <c r="AY351" s="157">
        <v>161.64114219147771</v>
      </c>
      <c r="AZ351" s="157">
        <v>147.45030735636911</v>
      </c>
      <c r="BA351" s="157">
        <v>130.84144395992703</v>
      </c>
      <c r="BB351" s="157">
        <v>130.9365528634261</v>
      </c>
      <c r="BC351" s="157">
        <v>87.854789594967059</v>
      </c>
      <c r="BD351" s="157">
        <v>93.788366000338613</v>
      </c>
      <c r="BE351" s="157">
        <v>86.987632594014258</v>
      </c>
      <c r="BF351" s="157">
        <v>94.794854324816598</v>
      </c>
      <c r="BG351" s="157">
        <v>129.21205484173541</v>
      </c>
      <c r="BH351" s="157">
        <v>118.53193505479975</v>
      </c>
      <c r="BI351" s="157">
        <v>99.547712268866945</v>
      </c>
      <c r="BJ351" s="157">
        <v>85.85139470998385</v>
      </c>
      <c r="BK351" s="157">
        <v>78.44853249405493</v>
      </c>
      <c r="BL351" s="157">
        <v>86.767316170454265</v>
      </c>
      <c r="BM351" s="157">
        <v>99.891641400866433</v>
      </c>
      <c r="BN351" s="157">
        <v>87.715834588827761</v>
      </c>
      <c r="BO351" s="157">
        <v>8.5400890574135389</v>
      </c>
      <c r="BP351" s="157">
        <v>8.5400890574135389</v>
      </c>
      <c r="BR351" s="54"/>
    </row>
    <row r="352" spans="1:73" s="37" customFormat="1" ht="17.25" customHeight="1">
      <c r="A352" s="118"/>
      <c r="B352" s="352"/>
      <c r="C352" s="355"/>
      <c r="D352" s="362"/>
      <c r="E352" s="152" t="s">
        <v>180</v>
      </c>
      <c r="F352" s="155" t="s">
        <v>32</v>
      </c>
      <c r="G352" s="157">
        <v>0.2410806346624115</v>
      </c>
      <c r="H352" s="157">
        <v>0.36792096857887202</v>
      </c>
      <c r="I352" s="157">
        <v>0.4947613024953324</v>
      </c>
      <c r="J352" s="157">
        <v>0.57120150372975531</v>
      </c>
      <c r="K352" s="157">
        <v>0.65520172486648431</v>
      </c>
      <c r="L352" s="157">
        <v>0.70896186639399095</v>
      </c>
      <c r="M352" s="157">
        <v>0.81312214060353427</v>
      </c>
      <c r="N352" s="157">
        <v>0.91728241481307782</v>
      </c>
      <c r="O352" s="157">
        <v>1.0180826801771525</v>
      </c>
      <c r="P352" s="157">
        <v>1.1188829455412272</v>
      </c>
      <c r="Q352" s="157">
        <v>1.2195412559938217</v>
      </c>
      <c r="R352" s="157">
        <v>1.3204891752134618</v>
      </c>
      <c r="S352" s="157">
        <v>1.4212898756114354</v>
      </c>
      <c r="T352" s="157">
        <v>1.5220905760094097</v>
      </c>
      <c r="U352" s="157">
        <v>1.5324642660526706</v>
      </c>
      <c r="V352" s="157">
        <v>1.5570799442822272</v>
      </c>
      <c r="W352" s="157">
        <v>1.689409180195784</v>
      </c>
      <c r="X352" s="157">
        <v>1.8029564827669347</v>
      </c>
      <c r="Y352" s="157">
        <v>1.9205038331912327</v>
      </c>
      <c r="Z352" s="157">
        <v>2.0887034150022985</v>
      </c>
      <c r="AA352" s="157">
        <v>2.0588217232773713</v>
      </c>
      <c r="AB352" s="157">
        <v>1.9562198723948954</v>
      </c>
      <c r="AC352" s="157">
        <v>1.9719500466766309</v>
      </c>
      <c r="AD352" s="157">
        <v>1.9662525518717682</v>
      </c>
      <c r="AE352" s="157">
        <v>2.0040198308935562</v>
      </c>
      <c r="AF352" s="157">
        <v>2.2239120988608616</v>
      </c>
      <c r="AG352" s="157">
        <v>2.3896479499405379</v>
      </c>
      <c r="AH352" s="157">
        <v>2.5548420957757449</v>
      </c>
      <c r="AI352" s="157">
        <v>2.8781855431260888</v>
      </c>
      <c r="AJ352" s="157">
        <v>3.0748179568804579</v>
      </c>
      <c r="AK352" s="157">
        <v>3.2470099813818085</v>
      </c>
      <c r="AL352" s="157">
        <v>3.1699828412379034</v>
      </c>
      <c r="AM352" s="157">
        <v>3.587959729214504</v>
      </c>
      <c r="AN352" s="157">
        <v>3.6856090177049152</v>
      </c>
      <c r="AO352" s="157">
        <v>3.8240688137263659</v>
      </c>
      <c r="AP352" s="157">
        <v>3.9442710882459537</v>
      </c>
      <c r="AQ352" s="157">
        <v>4.2465611087748893</v>
      </c>
      <c r="AR352" s="157">
        <v>4.3669398550828458</v>
      </c>
      <c r="AS352" s="157">
        <v>4.6221367460681702</v>
      </c>
      <c r="AT352" s="157">
        <v>5.0468468686391166</v>
      </c>
      <c r="AU352" s="157">
        <v>5.202996205581365</v>
      </c>
      <c r="AV352" s="157">
        <v>5.1651465770770075</v>
      </c>
      <c r="AW352" s="157">
        <v>5.1611351545876678</v>
      </c>
      <c r="AX352" s="157">
        <v>5.1025918961366319</v>
      </c>
      <c r="AY352" s="157">
        <v>5.3952986792871016</v>
      </c>
      <c r="AZ352" s="157">
        <v>5.4357251749423039</v>
      </c>
      <c r="BA352" s="157">
        <v>5.6561029682006163</v>
      </c>
      <c r="BB352" s="157">
        <v>5.8183704204170272</v>
      </c>
      <c r="BC352" s="157">
        <v>5.8825606417364975</v>
      </c>
      <c r="BD352" s="157">
        <v>5.4466743036262262</v>
      </c>
      <c r="BE352" s="157">
        <v>5.4531169336011374</v>
      </c>
      <c r="BF352" s="157">
        <v>5.7162711048264701</v>
      </c>
      <c r="BG352" s="157">
        <v>5.6020628710563489</v>
      </c>
      <c r="BH352" s="157">
        <v>5.5703517859884863</v>
      </c>
      <c r="BI352" s="157">
        <v>5.5809347008288261</v>
      </c>
      <c r="BJ352" s="157">
        <v>5.8659231408195298</v>
      </c>
      <c r="BK352" s="157">
        <v>5.7759589084285192</v>
      </c>
      <c r="BL352" s="157">
        <v>5.8678483566236279</v>
      </c>
      <c r="BM352" s="157">
        <v>6.0833706663919518</v>
      </c>
      <c r="BN352" s="157">
        <v>6.3724335539047843</v>
      </c>
      <c r="BO352" s="157">
        <v>2.8600328948531804</v>
      </c>
      <c r="BP352" s="157">
        <v>3.1037272744324844</v>
      </c>
      <c r="BR352" s="54"/>
    </row>
    <row r="353" spans="1:73" s="37" customFormat="1" ht="17.25" customHeight="1">
      <c r="A353" s="118"/>
      <c r="B353" s="352"/>
      <c r="C353" s="355"/>
      <c r="D353" s="362"/>
      <c r="E353" s="152" t="s">
        <v>181</v>
      </c>
      <c r="F353" s="155" t="s">
        <v>32</v>
      </c>
      <c r="G353" s="157">
        <v>0</v>
      </c>
      <c r="H353" s="157">
        <v>0</v>
      </c>
      <c r="I353" s="157">
        <v>0</v>
      </c>
      <c r="J353" s="157">
        <v>0</v>
      </c>
      <c r="K353" s="157">
        <v>0</v>
      </c>
      <c r="L353" s="157">
        <v>0</v>
      </c>
      <c r="M353" s="157">
        <v>0</v>
      </c>
      <c r="N353" s="157">
        <v>0</v>
      </c>
      <c r="O353" s="157">
        <v>0</v>
      </c>
      <c r="P353" s="157">
        <v>0</v>
      </c>
      <c r="Q353" s="157">
        <v>0</v>
      </c>
      <c r="R353" s="157">
        <v>0</v>
      </c>
      <c r="S353" s="157">
        <v>0</v>
      </c>
      <c r="T353" s="157">
        <v>0</v>
      </c>
      <c r="U353" s="157">
        <v>0</v>
      </c>
      <c r="V353" s="157">
        <v>0</v>
      </c>
      <c r="W353" s="157">
        <v>0</v>
      </c>
      <c r="X353" s="157">
        <v>0</v>
      </c>
      <c r="Y353" s="157">
        <v>0</v>
      </c>
      <c r="Z353" s="157">
        <v>0</v>
      </c>
      <c r="AA353" s="157">
        <v>0</v>
      </c>
      <c r="AB353" s="157">
        <v>0</v>
      </c>
      <c r="AC353" s="157">
        <v>0</v>
      </c>
      <c r="AD353" s="157">
        <v>0</v>
      </c>
      <c r="AE353" s="157">
        <v>0</v>
      </c>
      <c r="AF353" s="157">
        <v>0</v>
      </c>
      <c r="AG353" s="157">
        <v>0</v>
      </c>
      <c r="AH353" s="157">
        <v>0</v>
      </c>
      <c r="AI353" s="157">
        <v>0</v>
      </c>
      <c r="AJ353" s="157">
        <v>0</v>
      </c>
      <c r="AK353" s="157">
        <v>0</v>
      </c>
      <c r="AL353" s="157">
        <v>0</v>
      </c>
      <c r="AM353" s="157">
        <v>0</v>
      </c>
      <c r="AN353" s="157">
        <v>0</v>
      </c>
      <c r="AO353" s="157">
        <v>0</v>
      </c>
      <c r="AP353" s="157">
        <v>0</v>
      </c>
      <c r="AQ353" s="157">
        <v>0</v>
      </c>
      <c r="AR353" s="157">
        <v>0</v>
      </c>
      <c r="AS353" s="157">
        <v>0</v>
      </c>
      <c r="AT353" s="157">
        <v>0</v>
      </c>
      <c r="AU353" s="157">
        <v>0</v>
      </c>
      <c r="AV353" s="157">
        <v>0</v>
      </c>
      <c r="AW353" s="157">
        <v>0</v>
      </c>
      <c r="AX353" s="157">
        <v>0</v>
      </c>
      <c r="AY353" s="157">
        <v>0</v>
      </c>
      <c r="AZ353" s="157">
        <v>0</v>
      </c>
      <c r="BA353" s="157">
        <v>0</v>
      </c>
      <c r="BB353" s="157">
        <v>0</v>
      </c>
      <c r="BC353" s="157">
        <v>0</v>
      </c>
      <c r="BD353" s="157">
        <v>0</v>
      </c>
      <c r="BE353" s="157">
        <v>0</v>
      </c>
      <c r="BF353" s="157">
        <v>0</v>
      </c>
      <c r="BG353" s="157">
        <v>0</v>
      </c>
      <c r="BH353" s="157">
        <v>0</v>
      </c>
      <c r="BI353" s="157">
        <v>0</v>
      </c>
      <c r="BJ353" s="157">
        <v>0</v>
      </c>
      <c r="BK353" s="157">
        <v>0</v>
      </c>
      <c r="BL353" s="157">
        <v>0</v>
      </c>
      <c r="BM353" s="157">
        <v>0</v>
      </c>
      <c r="BN353" s="157">
        <v>0</v>
      </c>
      <c r="BO353" s="157">
        <v>0</v>
      </c>
      <c r="BP353" s="157">
        <v>0</v>
      </c>
      <c r="BR353" s="54"/>
    </row>
    <row r="354" spans="1:73" s="37" customFormat="1" ht="17.25" customHeight="1">
      <c r="A354" s="118"/>
      <c r="B354" s="353"/>
      <c r="C354" s="356"/>
      <c r="D354" s="363"/>
      <c r="E354" s="151" t="s">
        <v>182</v>
      </c>
      <c r="F354" s="155" t="s">
        <v>32</v>
      </c>
      <c r="G354" s="158">
        <v>106.62440075164294</v>
      </c>
      <c r="H354" s="158">
        <v>120.77723782881822</v>
      </c>
      <c r="I354" s="158">
        <v>131.15837934438568</v>
      </c>
      <c r="J354" s="158">
        <v>127.40651758420523</v>
      </c>
      <c r="K354" s="158">
        <v>144.34775694445014</v>
      </c>
      <c r="L354" s="158">
        <v>136.49236741607294</v>
      </c>
      <c r="M354" s="158">
        <v>145.34269472938405</v>
      </c>
      <c r="N354" s="158">
        <v>174.64444280487058</v>
      </c>
      <c r="O354" s="158">
        <v>202.70126842743338</v>
      </c>
      <c r="P354" s="158">
        <v>237.86952875506663</v>
      </c>
      <c r="Q354" s="158">
        <v>259.7550646074053</v>
      </c>
      <c r="R354" s="158">
        <v>287.20120137828047</v>
      </c>
      <c r="S354" s="158">
        <v>338.47015170395201</v>
      </c>
      <c r="T354" s="158">
        <v>387.91337885630657</v>
      </c>
      <c r="U354" s="158">
        <v>358.44386990105346</v>
      </c>
      <c r="V354" s="158">
        <v>331.01480665349345</v>
      </c>
      <c r="W354" s="158">
        <v>367.60297766709141</v>
      </c>
      <c r="X354" s="158">
        <v>361.73413139271827</v>
      </c>
      <c r="Y354" s="158">
        <v>322.01906041237442</v>
      </c>
      <c r="Z354" s="158">
        <v>341.07256554312886</v>
      </c>
      <c r="AA354" s="158">
        <v>252.77438696696311</v>
      </c>
      <c r="AB354" s="158">
        <v>242.30245712087847</v>
      </c>
      <c r="AC354" s="158">
        <v>177.37820398853617</v>
      </c>
      <c r="AD354" s="158">
        <v>147.16839384015708</v>
      </c>
      <c r="AE354" s="158">
        <v>133.51839424574803</v>
      </c>
      <c r="AF354" s="158">
        <v>122.08274514698547</v>
      </c>
      <c r="AG354" s="158">
        <v>133.36558262365946</v>
      </c>
      <c r="AH354" s="158">
        <v>125.2190094755899</v>
      </c>
      <c r="AI354" s="158">
        <v>114.85124955278572</v>
      </c>
      <c r="AJ354" s="158">
        <v>132.25870793289619</v>
      </c>
      <c r="AK354" s="158">
        <v>147.15681085346981</v>
      </c>
      <c r="AL354" s="158">
        <v>148.00939163292</v>
      </c>
      <c r="AM354" s="158">
        <v>140.15008434102825</v>
      </c>
      <c r="AN354" s="158">
        <v>138.53471503374556</v>
      </c>
      <c r="AO354" s="158">
        <v>118.04839328897395</v>
      </c>
      <c r="AP354" s="158">
        <v>119.5106885479438</v>
      </c>
      <c r="AQ354" s="158">
        <v>121.53830340052184</v>
      </c>
      <c r="AR354" s="158">
        <v>136.06900157743604</v>
      </c>
      <c r="AS354" s="158">
        <v>154.93388492800116</v>
      </c>
      <c r="AT354" s="158">
        <v>156.62682540934685</v>
      </c>
      <c r="AU354" s="158">
        <v>151.61733095143595</v>
      </c>
      <c r="AV354" s="158">
        <v>129.42300086343249</v>
      </c>
      <c r="AW354" s="158">
        <v>121.44787445915705</v>
      </c>
      <c r="AX354" s="158">
        <v>142.92821476716071</v>
      </c>
      <c r="AY354" s="158">
        <v>167.03644087076481</v>
      </c>
      <c r="AZ354" s="158">
        <v>152.8860325313114</v>
      </c>
      <c r="BA354" s="158">
        <v>136.49754692812766</v>
      </c>
      <c r="BB354" s="158">
        <v>136.75492328384314</v>
      </c>
      <c r="BC354" s="158">
        <v>93.737350236703563</v>
      </c>
      <c r="BD354" s="158">
        <v>99.235040303964837</v>
      </c>
      <c r="BE354" s="158">
        <v>92.440749527615395</v>
      </c>
      <c r="BF354" s="158">
        <v>100.51112542964307</v>
      </c>
      <c r="BG354" s="158">
        <v>134.81411771279176</v>
      </c>
      <c r="BH354" s="158">
        <v>124.10228684078824</v>
      </c>
      <c r="BI354" s="158">
        <v>105.12864696969577</v>
      </c>
      <c r="BJ354" s="158">
        <v>91.717317850803383</v>
      </c>
      <c r="BK354" s="158">
        <v>84.224491402483451</v>
      </c>
      <c r="BL354" s="158">
        <v>92.63516452707789</v>
      </c>
      <c r="BM354" s="158">
        <v>105.97501206725839</v>
      </c>
      <c r="BN354" s="158">
        <v>94.088268142732545</v>
      </c>
      <c r="BO354" s="158">
        <v>11.400121952266719</v>
      </c>
      <c r="BP354" s="158">
        <v>11.643816331846024</v>
      </c>
      <c r="BR354" s="54"/>
    </row>
    <row r="355" spans="1:73" s="37" customFormat="1" ht="24">
      <c r="A355" s="112"/>
      <c r="B355" s="104"/>
      <c r="C355" s="105"/>
      <c r="D355" s="49"/>
      <c r="E355" s="81"/>
      <c r="F355" s="82"/>
      <c r="G355" s="84"/>
      <c r="H355" s="84"/>
      <c r="I355" s="84"/>
      <c r="J355" s="84"/>
      <c r="K355" s="84"/>
      <c r="L355" s="84"/>
      <c r="M355" s="84"/>
      <c r="N355" s="84"/>
      <c r="O355" s="84"/>
      <c r="P355" s="84"/>
      <c r="Q355" s="84"/>
      <c r="R355" s="84"/>
      <c r="S355" s="84"/>
      <c r="T355" s="84"/>
      <c r="U355" s="84"/>
      <c r="V355" s="84"/>
      <c r="W355" s="84"/>
      <c r="X355" s="84"/>
      <c r="Y355" s="84"/>
      <c r="Z355" s="84"/>
      <c r="AA355" s="84"/>
      <c r="AB355" s="84"/>
      <c r="AC355" s="84"/>
      <c r="AD355" s="84"/>
      <c r="AE355" s="84"/>
      <c r="AF355" s="84"/>
      <c r="AG355" s="84"/>
      <c r="AH355" s="84"/>
      <c r="AI355" s="84"/>
      <c r="AJ355" s="84"/>
      <c r="AK355" s="84"/>
      <c r="AL355" s="84"/>
      <c r="AM355" s="84"/>
      <c r="AN355" s="84"/>
      <c r="AO355" s="84"/>
      <c r="AP355" s="84"/>
      <c r="AQ355" s="84"/>
      <c r="AR355" s="84"/>
      <c r="AS355" s="84"/>
      <c r="AT355" s="84"/>
      <c r="AU355" s="84"/>
      <c r="AV355" s="84"/>
      <c r="AW355" s="84"/>
      <c r="AX355" s="84"/>
      <c r="AY355" s="84"/>
      <c r="AZ355" s="84"/>
      <c r="BA355" s="84"/>
      <c r="BB355" s="84"/>
      <c r="BC355" s="84"/>
      <c r="BD355" s="84"/>
      <c r="BE355" s="84"/>
      <c r="BF355" s="84"/>
      <c r="BG355" s="84"/>
      <c r="BH355" s="84"/>
      <c r="BI355" s="84"/>
      <c r="BJ355" s="84"/>
      <c r="BK355" s="84"/>
      <c r="BL355" s="84"/>
      <c r="BM355" s="84"/>
      <c r="BN355" s="84"/>
      <c r="BO355" s="84"/>
      <c r="BP355" s="84"/>
      <c r="BR355" s="147" t="s">
        <v>47</v>
      </c>
      <c r="BS355" s="90" t="s">
        <v>488</v>
      </c>
      <c r="BT355" s="90" t="s">
        <v>489</v>
      </c>
      <c r="BU355" s="90" t="s">
        <v>490</v>
      </c>
    </row>
    <row r="356" spans="1:73" ht="17.25" customHeight="1">
      <c r="A356" s="112"/>
      <c r="B356" s="351" t="s">
        <v>39</v>
      </c>
      <c r="C356" s="354" t="s">
        <v>21</v>
      </c>
      <c r="D356" s="361" t="s">
        <v>47</v>
      </c>
      <c r="E356" s="125" t="s">
        <v>153</v>
      </c>
      <c r="F356" s="7" t="s">
        <v>32</v>
      </c>
      <c r="G356" s="106">
        <v>5.9494760345358055E-2</v>
      </c>
      <c r="H356" s="106">
        <v>6.5800407866602323E-2</v>
      </c>
      <c r="I356" s="106">
        <v>9.6760112197145393E-2</v>
      </c>
      <c r="J356" s="106">
        <v>0.11965285141397056</v>
      </c>
      <c r="K356" s="106">
        <v>0.14631275450074321</v>
      </c>
      <c r="L356" s="106">
        <v>0.16320817702629808</v>
      </c>
      <c r="M356" s="106">
        <v>0.19063692416597369</v>
      </c>
      <c r="N356" s="106">
        <v>0.2389136888640595</v>
      </c>
      <c r="O356" s="106">
        <v>0.32893185022400306</v>
      </c>
      <c r="P356" s="106">
        <v>0.44065531994550067</v>
      </c>
      <c r="Q356" s="106">
        <v>0.58470418561025916</v>
      </c>
      <c r="R356" s="106">
        <v>0.82140712277304839</v>
      </c>
      <c r="S356" s="106">
        <v>1.1709902260879366</v>
      </c>
      <c r="T356" s="106">
        <v>1.638776863610353</v>
      </c>
      <c r="U356" s="106">
        <v>2.0071648926903913</v>
      </c>
      <c r="V356" s="106">
        <v>2.4795648876274754</v>
      </c>
      <c r="W356" s="106">
        <v>3.4211968924181733</v>
      </c>
      <c r="X356" s="106">
        <v>4.8111881929705049</v>
      </c>
      <c r="Y356" s="106">
        <v>6.7343594634218862</v>
      </c>
      <c r="Z356" s="106">
        <v>8.7262639137591265</v>
      </c>
      <c r="AA356" s="106">
        <v>11.053552111986445</v>
      </c>
      <c r="AB356" s="106">
        <v>14.178020008444134</v>
      </c>
      <c r="AC356" s="106">
        <v>17.302894386354726</v>
      </c>
      <c r="AD356" s="106">
        <v>19.561168956923353</v>
      </c>
      <c r="AE356" s="106">
        <v>22.07686600911444</v>
      </c>
      <c r="AF356" s="106">
        <v>24.504419639715106</v>
      </c>
      <c r="AG356" s="106">
        <v>28.315964315792314</v>
      </c>
      <c r="AH356" s="106">
        <v>32.361945956154209</v>
      </c>
      <c r="AI356" s="106">
        <v>39.541417598928973</v>
      </c>
      <c r="AJ356" s="106">
        <v>47.847943937774161</v>
      </c>
      <c r="AK356" s="106">
        <v>56.302297209134103</v>
      </c>
      <c r="AL356" s="106">
        <v>61.613332595695979</v>
      </c>
      <c r="AM356" s="106">
        <v>66.655664828275576</v>
      </c>
      <c r="AN356" s="106">
        <v>73.126679832558878</v>
      </c>
      <c r="AO356" s="106">
        <v>80.205410641778016</v>
      </c>
      <c r="AP356" s="106">
        <v>90.541491679489084</v>
      </c>
      <c r="AQ356" s="106">
        <v>96.929434368099919</v>
      </c>
      <c r="AR356" s="106">
        <v>102.33883581908694</v>
      </c>
      <c r="AS356" s="106">
        <v>111.48667678798526</v>
      </c>
      <c r="AT356" s="106">
        <v>118.48270223066571</v>
      </c>
      <c r="AU356" s="106">
        <v>127.9003954967602</v>
      </c>
      <c r="AV356" s="106">
        <v>143.1749127342712</v>
      </c>
      <c r="AW356" s="106">
        <v>155.08645715542858</v>
      </c>
      <c r="AX356" s="106">
        <v>166.65111052592033</v>
      </c>
      <c r="AY356" s="106">
        <v>173.29895818734548</v>
      </c>
      <c r="AZ356" s="106">
        <v>177.55773165293891</v>
      </c>
      <c r="BA356" s="106">
        <v>184.2440924370371</v>
      </c>
      <c r="BB356" s="106">
        <v>192.34992181857442</v>
      </c>
      <c r="BC356" s="106">
        <v>194.28892636878385</v>
      </c>
      <c r="BD356" s="106">
        <v>200.41139011185936</v>
      </c>
      <c r="BE356" s="106">
        <v>204.00073060682982</v>
      </c>
      <c r="BF356" s="106">
        <v>203.8807630082683</v>
      </c>
      <c r="BG356" s="106">
        <v>209.61694444055254</v>
      </c>
      <c r="BH356" s="106">
        <v>210.8791454636</v>
      </c>
      <c r="BI356" s="106">
        <v>213.89063232823415</v>
      </c>
      <c r="BJ356" s="106">
        <v>216.78254376996324</v>
      </c>
      <c r="BK356" s="106">
        <v>215.26436112097559</v>
      </c>
      <c r="BL356" s="106">
        <v>209.64549568262842</v>
      </c>
      <c r="BM356" s="106">
        <v>196.30850626427645</v>
      </c>
      <c r="BN356" s="106">
        <v>188.28355976320933</v>
      </c>
      <c r="BO356" s="106">
        <v>143.52804453374983</v>
      </c>
      <c r="BP356" s="106">
        <v>151.78204476751117</v>
      </c>
      <c r="BR356" s="125" t="s">
        <v>153</v>
      </c>
      <c r="BS356" s="107">
        <v>1.5492395807690917</v>
      </c>
      <c r="BT356" s="107">
        <v>-0.23770272500554632</v>
      </c>
      <c r="BU356" s="107">
        <v>5.7507926486244636E-2</v>
      </c>
    </row>
    <row r="357" spans="1:73">
      <c r="A357" s="112"/>
      <c r="B357" s="352"/>
      <c r="C357" s="355"/>
      <c r="D357" s="362"/>
      <c r="E357" s="125" t="s">
        <v>154</v>
      </c>
      <c r="F357" s="7" t="s">
        <v>32</v>
      </c>
      <c r="G357" s="106">
        <v>116.83233566966194</v>
      </c>
      <c r="H357" s="106">
        <v>128.791009871695</v>
      </c>
      <c r="I357" s="106">
        <v>142.10552375773915</v>
      </c>
      <c r="J357" s="106">
        <v>158.13397742839061</v>
      </c>
      <c r="K357" s="106">
        <v>178.92630002232247</v>
      </c>
      <c r="L357" s="106">
        <v>197.77121397583375</v>
      </c>
      <c r="M357" s="106">
        <v>217.83790985901229</v>
      </c>
      <c r="N357" s="106">
        <v>240.90075195414903</v>
      </c>
      <c r="O357" s="106">
        <v>264.37858307496714</v>
      </c>
      <c r="P357" s="106">
        <v>285.09262910267762</v>
      </c>
      <c r="Q357" s="106">
        <v>313.04185036155491</v>
      </c>
      <c r="R357" s="106">
        <v>344.28676166841092</v>
      </c>
      <c r="S357" s="106">
        <v>383.09877300264566</v>
      </c>
      <c r="T357" s="106">
        <v>428.95972412075656</v>
      </c>
      <c r="U357" s="106">
        <v>422.19359876070752</v>
      </c>
      <c r="V357" s="106">
        <v>451.42547297600072</v>
      </c>
      <c r="W357" s="106">
        <v>487.3522292130823</v>
      </c>
      <c r="X357" s="106">
        <v>508.27677977786664</v>
      </c>
      <c r="Y357" s="106">
        <v>542.59410099636284</v>
      </c>
      <c r="Z357" s="106">
        <v>556.47414927508294</v>
      </c>
      <c r="AA357" s="106">
        <v>565.56252600950086</v>
      </c>
      <c r="AB357" s="106">
        <v>585.54923876516705</v>
      </c>
      <c r="AC357" s="106">
        <v>596.1550527049684</v>
      </c>
      <c r="AD357" s="106">
        <v>612.77314517989737</v>
      </c>
      <c r="AE357" s="106">
        <v>625.59588220717023</v>
      </c>
      <c r="AF357" s="106">
        <v>621.62161091104269</v>
      </c>
      <c r="AG357" s="106">
        <v>644.56306438301556</v>
      </c>
      <c r="AH357" s="106">
        <v>654.13735870040739</v>
      </c>
      <c r="AI357" s="106">
        <v>672.45717747473509</v>
      </c>
      <c r="AJ357" s="106">
        <v>671.25252467715984</v>
      </c>
      <c r="AK357" s="106">
        <v>637.81869429213759</v>
      </c>
      <c r="AL357" s="106">
        <v>631.23408539526008</v>
      </c>
      <c r="AM357" s="106">
        <v>623.67301596311199</v>
      </c>
      <c r="AN357" s="106">
        <v>587.27675739042127</v>
      </c>
      <c r="AO357" s="106">
        <v>535.15205133213624</v>
      </c>
      <c r="AP357" s="106">
        <v>481.83488813768543</v>
      </c>
      <c r="AQ357" s="106">
        <v>423.46136962504966</v>
      </c>
      <c r="AR357" s="106">
        <v>376.58468685657323</v>
      </c>
      <c r="AS357" s="106">
        <v>343.04934156765216</v>
      </c>
      <c r="AT357" s="106">
        <v>310.19053567518637</v>
      </c>
      <c r="AU357" s="106">
        <v>269.23819010023522</v>
      </c>
      <c r="AV357" s="106">
        <v>232.97544262686066</v>
      </c>
      <c r="AW357" s="106">
        <v>196.22585909400954</v>
      </c>
      <c r="AX357" s="106">
        <v>162.31866506340739</v>
      </c>
      <c r="AY357" s="106">
        <v>132.45351448620877</v>
      </c>
      <c r="AZ357" s="106">
        <v>104.55035769394182</v>
      </c>
      <c r="BA357" s="106">
        <v>81.411371458092773</v>
      </c>
      <c r="BB357" s="106">
        <v>64.428617398488157</v>
      </c>
      <c r="BC357" s="106">
        <v>50.768752212844127</v>
      </c>
      <c r="BD357" s="106">
        <v>41.466993904161249</v>
      </c>
      <c r="BE357" s="106">
        <v>35.1782997315591</v>
      </c>
      <c r="BF357" s="106">
        <v>30.464649169872981</v>
      </c>
      <c r="BG357" s="106">
        <v>24.567016775694519</v>
      </c>
      <c r="BH357" s="106">
        <v>21.068444733159424</v>
      </c>
      <c r="BI357" s="106">
        <v>19.036354813961182</v>
      </c>
      <c r="BJ357" s="106">
        <v>17.15676086279802</v>
      </c>
      <c r="BK357" s="106">
        <v>15.861140859328696</v>
      </c>
      <c r="BL357" s="106">
        <v>14.451006954206674</v>
      </c>
      <c r="BM357" s="106">
        <v>13.248184986241172</v>
      </c>
      <c r="BN357" s="106">
        <v>12.520746367291713</v>
      </c>
      <c r="BO357" s="106">
        <v>9.7709963174374952</v>
      </c>
      <c r="BP357" s="106">
        <v>10.674237544682793</v>
      </c>
      <c r="BR357" s="125" t="s">
        <v>154</v>
      </c>
      <c r="BS357" s="107">
        <v>-0.98468060531169987</v>
      </c>
      <c r="BT357" s="107">
        <v>-0.21961550607218308</v>
      </c>
      <c r="BU357" s="107">
        <v>9.2441056971166502E-2</v>
      </c>
    </row>
    <row r="358" spans="1:73">
      <c r="A358" s="112"/>
      <c r="B358" s="352"/>
      <c r="C358" s="355"/>
      <c r="D358" s="362"/>
      <c r="E358" s="125" t="s">
        <v>155</v>
      </c>
      <c r="F358" s="7" t="s">
        <v>32</v>
      </c>
      <c r="G358" s="106">
        <v>0</v>
      </c>
      <c r="H358" s="106">
        <v>0</v>
      </c>
      <c r="I358" s="106">
        <v>0</v>
      </c>
      <c r="J358" s="106">
        <v>0</v>
      </c>
      <c r="K358" s="106">
        <v>0</v>
      </c>
      <c r="L358" s="106">
        <v>0</v>
      </c>
      <c r="M358" s="106">
        <v>0</v>
      </c>
      <c r="N358" s="106">
        <v>0</v>
      </c>
      <c r="O358" s="106">
        <v>0</v>
      </c>
      <c r="P358" s="106">
        <v>0</v>
      </c>
      <c r="Q358" s="106">
        <v>0</v>
      </c>
      <c r="R358" s="106">
        <v>0</v>
      </c>
      <c r="S358" s="106">
        <v>0</v>
      </c>
      <c r="T358" s="106">
        <v>0</v>
      </c>
      <c r="U358" s="106">
        <v>0</v>
      </c>
      <c r="V358" s="106">
        <v>0</v>
      </c>
      <c r="W358" s="106">
        <v>0</v>
      </c>
      <c r="X358" s="106">
        <v>0</v>
      </c>
      <c r="Y358" s="106">
        <v>0</v>
      </c>
      <c r="Z358" s="106">
        <v>0</v>
      </c>
      <c r="AA358" s="106">
        <v>0.24099753527505399</v>
      </c>
      <c r="AB358" s="106">
        <v>0.64061646331921207</v>
      </c>
      <c r="AC358" s="106">
        <v>0.91949749810972492</v>
      </c>
      <c r="AD358" s="106">
        <v>1.0098725068141525</v>
      </c>
      <c r="AE358" s="106">
        <v>0.98163778784054789</v>
      </c>
      <c r="AF358" s="106">
        <v>0.97706526300793151</v>
      </c>
      <c r="AG358" s="106">
        <v>0.91946987460634044</v>
      </c>
      <c r="AH358" s="106">
        <v>0.89268898606781777</v>
      </c>
      <c r="AI358" s="106">
        <v>0.86490083670889684</v>
      </c>
      <c r="AJ358" s="106">
        <v>0.85838365772364178</v>
      </c>
      <c r="AK358" s="106">
        <v>0.80079815249382125</v>
      </c>
      <c r="AL358" s="106">
        <v>0.64674742660433326</v>
      </c>
      <c r="AM358" s="106">
        <v>0.56034625218203349</v>
      </c>
      <c r="AN358" s="106">
        <v>0.45381528695369128</v>
      </c>
      <c r="AO358" s="106">
        <v>0.36380170065245337</v>
      </c>
      <c r="AP358" s="106">
        <v>0.26707907919761797</v>
      </c>
      <c r="AQ358" s="106">
        <v>0.44016671585619815</v>
      </c>
      <c r="AR358" s="106">
        <v>0.85326885351645598</v>
      </c>
      <c r="AS358" s="106">
        <v>1.2467020693775093</v>
      </c>
      <c r="AT358" s="106">
        <v>1.5042142836501753</v>
      </c>
      <c r="AU358" s="106">
        <v>2.7650648676210654</v>
      </c>
      <c r="AV358" s="106">
        <v>1.4172691694813777</v>
      </c>
      <c r="AW358" s="106">
        <v>1.0920581689899347</v>
      </c>
      <c r="AX358" s="106">
        <v>0.71050281869442089</v>
      </c>
      <c r="AY358" s="106">
        <v>0.56292717587580998</v>
      </c>
      <c r="AZ358" s="106">
        <v>0.63127326976340226</v>
      </c>
      <c r="BA358" s="106">
        <v>0.50718822071379766</v>
      </c>
      <c r="BB358" s="106">
        <v>0.35363029956064596</v>
      </c>
      <c r="BC358" s="106">
        <v>0.26013230771565005</v>
      </c>
      <c r="BD358" s="106">
        <v>0.20050222022328026</v>
      </c>
      <c r="BE358" s="106">
        <v>0.20825273211323694</v>
      </c>
      <c r="BF358" s="106">
        <v>0.26900856940514639</v>
      </c>
      <c r="BG358" s="106">
        <v>0.18414235221755323</v>
      </c>
      <c r="BH358" s="106">
        <v>0.14385921131163815</v>
      </c>
      <c r="BI358" s="106">
        <v>8.4295828231789147E-2</v>
      </c>
      <c r="BJ358" s="106">
        <v>6.4761605974573228E-2</v>
      </c>
      <c r="BK358" s="106">
        <v>5.0746206372145893E-2</v>
      </c>
      <c r="BL358" s="106">
        <v>3.76655420825096E-2</v>
      </c>
      <c r="BM358" s="106">
        <v>2.5793434001046847E-2</v>
      </c>
      <c r="BN358" s="106">
        <v>1.9811552922626721E-2</v>
      </c>
      <c r="BO358" s="106">
        <v>1.2026782509045774E-2</v>
      </c>
      <c r="BP358" s="106">
        <v>1.2163576539325635E-2</v>
      </c>
      <c r="BR358" s="125" t="s">
        <v>155</v>
      </c>
      <c r="BS358" s="107">
        <v>-0.98498150567456688</v>
      </c>
      <c r="BT358" s="107">
        <v>-0.39294094935334334</v>
      </c>
      <c r="BU358" s="107">
        <v>1.1374116907574687E-2</v>
      </c>
    </row>
    <row r="359" spans="1:73">
      <c r="A359" s="112"/>
      <c r="B359" s="352"/>
      <c r="C359" s="355"/>
      <c r="D359" s="362"/>
      <c r="E359" s="125" t="s">
        <v>156</v>
      </c>
      <c r="F359" s="7" t="s">
        <v>32</v>
      </c>
      <c r="G359" s="106">
        <v>0</v>
      </c>
      <c r="H359" s="106">
        <v>0</v>
      </c>
      <c r="I359" s="106">
        <v>0</v>
      </c>
      <c r="J359" s="106">
        <v>0</v>
      </c>
      <c r="K359" s="106">
        <v>0</v>
      </c>
      <c r="L359" s="106">
        <v>0</v>
      </c>
      <c r="M359" s="106">
        <v>0</v>
      </c>
      <c r="N359" s="106">
        <v>0</v>
      </c>
      <c r="O359" s="106">
        <v>0</v>
      </c>
      <c r="P359" s="106">
        <v>0</v>
      </c>
      <c r="Q359" s="106">
        <v>0</v>
      </c>
      <c r="R359" s="106">
        <v>0</v>
      </c>
      <c r="S359" s="106">
        <v>0</v>
      </c>
      <c r="T359" s="106">
        <v>0</v>
      </c>
      <c r="U359" s="106">
        <v>0</v>
      </c>
      <c r="V359" s="106">
        <v>0</v>
      </c>
      <c r="W359" s="106">
        <v>0</v>
      </c>
      <c r="X359" s="106">
        <v>0</v>
      </c>
      <c r="Y359" s="106">
        <v>0</v>
      </c>
      <c r="Z359" s="106">
        <v>0</v>
      </c>
      <c r="AA359" s="106">
        <v>0</v>
      </c>
      <c r="AB359" s="106">
        <v>0</v>
      </c>
      <c r="AC359" s="106">
        <v>0</v>
      </c>
      <c r="AD359" s="106">
        <v>0</v>
      </c>
      <c r="AE359" s="106">
        <v>0</v>
      </c>
      <c r="AF359" s="106">
        <v>0</v>
      </c>
      <c r="AG359" s="106">
        <v>0</v>
      </c>
      <c r="AH359" s="106">
        <v>0</v>
      </c>
      <c r="AI359" s="106">
        <v>0</v>
      </c>
      <c r="AJ359" s="106">
        <v>0</v>
      </c>
      <c r="AK359" s="106">
        <v>8.4295738553053423E-4</v>
      </c>
      <c r="AL359" s="106">
        <v>6.4447050455095241E-4</v>
      </c>
      <c r="AM359" s="106">
        <v>6.6887151826609305E-4</v>
      </c>
      <c r="AN359" s="106">
        <v>4.1319136431735909E-3</v>
      </c>
      <c r="AO359" s="106">
        <v>2.1235002033916134E-3</v>
      </c>
      <c r="AP359" s="106">
        <v>1.0186029153469564E-3</v>
      </c>
      <c r="AQ359" s="106">
        <v>1.0195185381509883E-3</v>
      </c>
      <c r="AR359" s="106">
        <v>7.3273824069759015E-4</v>
      </c>
      <c r="AS359" s="106">
        <v>5.7832119543965884E-4</v>
      </c>
      <c r="AT359" s="106">
        <v>4.9870075858512877E-4</v>
      </c>
      <c r="AU359" s="106">
        <v>2.2126834845593779E-3</v>
      </c>
      <c r="AV359" s="106">
        <v>8.4657270619556326E-3</v>
      </c>
      <c r="AW359" s="106">
        <v>1.5009906015714116E-2</v>
      </c>
      <c r="AX359" s="106">
        <v>1.0342603001210419E-2</v>
      </c>
      <c r="AY359" s="106">
        <v>9.6159060120579523E-3</v>
      </c>
      <c r="AZ359" s="106">
        <v>1.6562107569553342E-2</v>
      </c>
      <c r="BA359" s="106">
        <v>1.7771827714048775E-2</v>
      </c>
      <c r="BB359" s="106">
        <v>1.1674115644986539E-2</v>
      </c>
      <c r="BC359" s="106">
        <v>1.1742070238330727E-2</v>
      </c>
      <c r="BD359" s="106">
        <v>9.8363317461509416E-3</v>
      </c>
      <c r="BE359" s="106">
        <v>8.8651763780570776E-3</v>
      </c>
      <c r="BF359" s="106">
        <v>2.5707776667724103E-2</v>
      </c>
      <c r="BG359" s="106">
        <v>2.3374575889972687E-2</v>
      </c>
      <c r="BH359" s="106">
        <v>2.1093906910530688E-2</v>
      </c>
      <c r="BI359" s="106">
        <v>9.8535768873788988E-3</v>
      </c>
      <c r="BJ359" s="106">
        <v>8.3276100461592076E-3</v>
      </c>
      <c r="BK359" s="106">
        <v>5.0048805445749214E-3</v>
      </c>
      <c r="BL359" s="106">
        <v>3.0058801278738806E-3</v>
      </c>
      <c r="BM359" s="106">
        <v>2.2179491055584108E-3</v>
      </c>
      <c r="BN359" s="106">
        <v>1.8792805160488216E-3</v>
      </c>
      <c r="BO359" s="106">
        <v>1.3052796435366267E-3</v>
      </c>
      <c r="BP359" s="106">
        <v>9.5920020861305381E-4</v>
      </c>
      <c r="BR359" s="125" t="s">
        <v>156</v>
      </c>
      <c r="BS359" s="107">
        <v>0.54845270465851548</v>
      </c>
      <c r="BT359" s="107">
        <v>-0.3054365048806173</v>
      </c>
      <c r="BU359" s="107">
        <v>-0.26513815383336414</v>
      </c>
    </row>
    <row r="360" spans="1:73">
      <c r="A360" s="112"/>
      <c r="B360" s="352"/>
      <c r="C360" s="355"/>
      <c r="D360" s="362"/>
      <c r="E360" s="125" t="s">
        <v>157</v>
      </c>
      <c r="F360" s="7" t="s">
        <v>32</v>
      </c>
      <c r="G360" s="106">
        <v>0</v>
      </c>
      <c r="H360" s="106">
        <v>0</v>
      </c>
      <c r="I360" s="106">
        <v>0</v>
      </c>
      <c r="J360" s="106">
        <v>0</v>
      </c>
      <c r="K360" s="106">
        <v>0</v>
      </c>
      <c r="L360" s="106">
        <v>0</v>
      </c>
      <c r="M360" s="106">
        <v>0</v>
      </c>
      <c r="N360" s="106">
        <v>0</v>
      </c>
      <c r="O360" s="106">
        <v>0</v>
      </c>
      <c r="P360" s="106">
        <v>0</v>
      </c>
      <c r="Q360" s="106">
        <v>0</v>
      </c>
      <c r="R360" s="106">
        <v>0</v>
      </c>
      <c r="S360" s="106">
        <v>0</v>
      </c>
      <c r="T360" s="106">
        <v>0</v>
      </c>
      <c r="U360" s="106">
        <v>0</v>
      </c>
      <c r="V360" s="106">
        <v>0</v>
      </c>
      <c r="W360" s="106">
        <v>0</v>
      </c>
      <c r="X360" s="106">
        <v>0</v>
      </c>
      <c r="Y360" s="106">
        <v>0</v>
      </c>
      <c r="Z360" s="106">
        <v>0</v>
      </c>
      <c r="AA360" s="106">
        <v>0</v>
      </c>
      <c r="AB360" s="106">
        <v>0</v>
      </c>
      <c r="AC360" s="106">
        <v>0</v>
      </c>
      <c r="AD360" s="106">
        <v>0</v>
      </c>
      <c r="AE360" s="106">
        <v>0</v>
      </c>
      <c r="AF360" s="106">
        <v>0</v>
      </c>
      <c r="AG360" s="106">
        <v>0</v>
      </c>
      <c r="AH360" s="106">
        <v>0</v>
      </c>
      <c r="AI360" s="106">
        <v>0</v>
      </c>
      <c r="AJ360" s="106">
        <v>0</v>
      </c>
      <c r="AK360" s="106">
        <v>0</v>
      </c>
      <c r="AL360" s="106">
        <v>0</v>
      </c>
      <c r="AM360" s="106">
        <v>0</v>
      </c>
      <c r="AN360" s="106">
        <v>0</v>
      </c>
      <c r="AO360" s="106">
        <v>0</v>
      </c>
      <c r="AP360" s="106">
        <v>0</v>
      </c>
      <c r="AQ360" s="106">
        <v>0</v>
      </c>
      <c r="AR360" s="106">
        <v>0</v>
      </c>
      <c r="AS360" s="106">
        <v>0</v>
      </c>
      <c r="AT360" s="106">
        <v>0</v>
      </c>
      <c r="AU360" s="106">
        <v>0</v>
      </c>
      <c r="AV360" s="106">
        <v>0</v>
      </c>
      <c r="AW360" s="106">
        <v>0</v>
      </c>
      <c r="AX360" s="106">
        <v>0</v>
      </c>
      <c r="AY360" s="106">
        <v>0</v>
      </c>
      <c r="AZ360" s="106">
        <v>0</v>
      </c>
      <c r="BA360" s="106">
        <v>0</v>
      </c>
      <c r="BB360" s="106">
        <v>0</v>
      </c>
      <c r="BC360" s="106">
        <v>0</v>
      </c>
      <c r="BD360" s="106">
        <v>0</v>
      </c>
      <c r="BE360" s="106">
        <v>0</v>
      </c>
      <c r="BF360" s="106">
        <v>0</v>
      </c>
      <c r="BG360" s="106">
        <v>0</v>
      </c>
      <c r="BH360" s="106">
        <v>0</v>
      </c>
      <c r="BI360" s="106">
        <v>0</v>
      </c>
      <c r="BJ360" s="106">
        <v>0</v>
      </c>
      <c r="BK360" s="106">
        <v>0</v>
      </c>
      <c r="BL360" s="106">
        <v>0</v>
      </c>
      <c r="BM360" s="106">
        <v>0</v>
      </c>
      <c r="BN360" s="106">
        <v>0</v>
      </c>
      <c r="BO360" s="106">
        <v>0</v>
      </c>
      <c r="BP360" s="106">
        <v>0</v>
      </c>
      <c r="BR360" s="125" t="s">
        <v>157</v>
      </c>
      <c r="BS360" s="107">
        <v>0</v>
      </c>
      <c r="BT360" s="107">
        <v>0</v>
      </c>
      <c r="BU360" s="107">
        <v>0</v>
      </c>
    </row>
    <row r="361" spans="1:73">
      <c r="A361" s="112"/>
      <c r="B361" s="352"/>
      <c r="C361" s="355"/>
      <c r="D361" s="362"/>
      <c r="E361" s="125" t="s">
        <v>158</v>
      </c>
      <c r="F361" s="7" t="s">
        <v>32</v>
      </c>
      <c r="G361" s="106">
        <v>2.081929017894133</v>
      </c>
      <c r="H361" s="106">
        <v>2.3029126211619046</v>
      </c>
      <c r="I361" s="106">
        <v>3.1525235509730392</v>
      </c>
      <c r="J361" s="106">
        <v>3.5707387388124108</v>
      </c>
      <c r="K361" s="106">
        <v>4.0548512249036115</v>
      </c>
      <c r="L361" s="106">
        <v>4.2750756089482937</v>
      </c>
      <c r="M361" s="106">
        <v>4.7477504221857831</v>
      </c>
      <c r="N361" s="106">
        <v>5.2142474060095845</v>
      </c>
      <c r="O361" s="106">
        <v>5.7937014172094585</v>
      </c>
      <c r="P361" s="106">
        <v>6.3710059314451017</v>
      </c>
      <c r="Q361" s="106">
        <v>6.9830370703260547</v>
      </c>
      <c r="R361" s="106">
        <v>7.6436952375351215</v>
      </c>
      <c r="S361" s="106">
        <v>8.6567326703773624</v>
      </c>
      <c r="T361" s="106">
        <v>10.415416096797173</v>
      </c>
      <c r="U361" s="106">
        <v>10.949319833991865</v>
      </c>
      <c r="V361" s="106">
        <v>11.265683623090229</v>
      </c>
      <c r="W361" s="106">
        <v>12.456706547776331</v>
      </c>
      <c r="X361" s="106">
        <v>12.905313084088005</v>
      </c>
      <c r="Y361" s="106">
        <v>13.530856036027302</v>
      </c>
      <c r="Z361" s="106">
        <v>14.956940608758488</v>
      </c>
      <c r="AA361" s="106">
        <v>16.509827870485559</v>
      </c>
      <c r="AB361" s="106">
        <v>18.002414119722467</v>
      </c>
      <c r="AC361" s="106">
        <v>19.597922336123162</v>
      </c>
      <c r="AD361" s="106">
        <v>20.680872382861516</v>
      </c>
      <c r="AE361" s="106">
        <v>22.149647127258032</v>
      </c>
      <c r="AF361" s="106">
        <v>23.832690557734669</v>
      </c>
      <c r="AG361" s="106">
        <v>27.78534259820314</v>
      </c>
      <c r="AH361" s="106">
        <v>32.399619072858584</v>
      </c>
      <c r="AI361" s="106">
        <v>39.57044691944386</v>
      </c>
      <c r="AJ361" s="106">
        <v>47.306655742005482</v>
      </c>
      <c r="AK361" s="106">
        <v>76.041873791354817</v>
      </c>
      <c r="AL361" s="106">
        <v>85.269213740390896</v>
      </c>
      <c r="AM361" s="106">
        <v>92.197164401607282</v>
      </c>
      <c r="AN361" s="106">
        <v>100.17536888552698</v>
      </c>
      <c r="AO361" s="106">
        <v>102.71833853385719</v>
      </c>
      <c r="AP361" s="106">
        <v>104.71268755070726</v>
      </c>
      <c r="AQ361" s="106">
        <v>103.11977603022289</v>
      </c>
      <c r="AR361" s="106">
        <v>103.2084827595708</v>
      </c>
      <c r="AS361" s="106">
        <v>103.1692252604354</v>
      </c>
      <c r="AT361" s="106">
        <v>101.27200896202038</v>
      </c>
      <c r="AU361" s="106">
        <v>100.82189671018135</v>
      </c>
      <c r="AV361" s="106">
        <v>100.36038462593555</v>
      </c>
      <c r="AW361" s="106">
        <v>99.181813579563169</v>
      </c>
      <c r="AX361" s="106">
        <v>95.997072201586633</v>
      </c>
      <c r="AY361" s="106">
        <v>91.53610577369588</v>
      </c>
      <c r="AZ361" s="106">
        <v>89.533818030701212</v>
      </c>
      <c r="BA361" s="106">
        <v>85.665878958265949</v>
      </c>
      <c r="BB361" s="106">
        <v>81.535765584388159</v>
      </c>
      <c r="BC361" s="106">
        <v>76.611968516343097</v>
      </c>
      <c r="BD361" s="106">
        <v>74.511565877907046</v>
      </c>
      <c r="BE361" s="106">
        <v>75.269367043186648</v>
      </c>
      <c r="BF361" s="106">
        <v>74.821107608225276</v>
      </c>
      <c r="BG361" s="106">
        <v>74.885756537342317</v>
      </c>
      <c r="BH361" s="106">
        <v>80.091349195506567</v>
      </c>
      <c r="BI361" s="106">
        <v>85.197651294410448</v>
      </c>
      <c r="BJ361" s="106">
        <v>91.053183692164239</v>
      </c>
      <c r="BK361" s="106">
        <v>96.48444766277369</v>
      </c>
      <c r="BL361" s="106">
        <v>100.08620626199813</v>
      </c>
      <c r="BM361" s="106">
        <v>102.50937544025024</v>
      </c>
      <c r="BN361" s="106">
        <v>103.96695061662346</v>
      </c>
      <c r="BO361" s="106">
        <v>85.181768613461372</v>
      </c>
      <c r="BP361" s="106">
        <v>83.871764466223453</v>
      </c>
      <c r="BR361" s="125" t="s">
        <v>158</v>
      </c>
      <c r="BS361" s="107">
        <v>0.12019554972020781</v>
      </c>
      <c r="BT361" s="107">
        <v>-0.1806841683029847</v>
      </c>
      <c r="BU361" s="107">
        <v>-1.5378926366068637E-2</v>
      </c>
    </row>
    <row r="362" spans="1:73">
      <c r="A362" s="112"/>
      <c r="B362" s="352"/>
      <c r="C362" s="355"/>
      <c r="D362" s="362"/>
      <c r="E362" s="125" t="s">
        <v>159</v>
      </c>
      <c r="F362" s="7" t="s">
        <v>32</v>
      </c>
      <c r="G362" s="106">
        <v>24.021751979104373</v>
      </c>
      <c r="H362" s="106">
        <v>26.485406243272909</v>
      </c>
      <c r="I362" s="106">
        <v>27.200713165891344</v>
      </c>
      <c r="J362" s="106">
        <v>27.723421939923959</v>
      </c>
      <c r="K362" s="106">
        <v>29.130480786097209</v>
      </c>
      <c r="L362" s="106">
        <v>30.43078796272977</v>
      </c>
      <c r="M362" s="106">
        <v>31.858865939476011</v>
      </c>
      <c r="N362" s="106">
        <v>33.46708964816176</v>
      </c>
      <c r="O362" s="106">
        <v>35.338817384725068</v>
      </c>
      <c r="P362" s="106">
        <v>36.855299565088565</v>
      </c>
      <c r="Q362" s="106">
        <v>39.190701661804901</v>
      </c>
      <c r="R362" s="106">
        <v>41.409649844525191</v>
      </c>
      <c r="S362" s="106">
        <v>45.043253209200742</v>
      </c>
      <c r="T362" s="106">
        <v>50.845725312295052</v>
      </c>
      <c r="U362" s="106">
        <v>50.872062419337674</v>
      </c>
      <c r="V362" s="106">
        <v>55.545092231339083</v>
      </c>
      <c r="W362" s="106">
        <v>59.297387102328273</v>
      </c>
      <c r="X362" s="106">
        <v>59.071538262178962</v>
      </c>
      <c r="Y362" s="106">
        <v>60.584309748527822</v>
      </c>
      <c r="Z362" s="106">
        <v>63.943524659796665</v>
      </c>
      <c r="AA362" s="106">
        <v>68.106751092050146</v>
      </c>
      <c r="AB362" s="106">
        <v>71.922092084345508</v>
      </c>
      <c r="AC362" s="106">
        <v>74.459694741837097</v>
      </c>
      <c r="AD362" s="106">
        <v>76.942304566174613</v>
      </c>
      <c r="AE362" s="106">
        <v>79.037406053830978</v>
      </c>
      <c r="AF362" s="106">
        <v>79.082204572766472</v>
      </c>
      <c r="AG362" s="106">
        <v>82.082775258078826</v>
      </c>
      <c r="AH362" s="106">
        <v>83.124933459420234</v>
      </c>
      <c r="AI362" s="106">
        <v>84.465018534027422</v>
      </c>
      <c r="AJ362" s="106">
        <v>82.657470492810887</v>
      </c>
      <c r="AK362" s="106">
        <v>104.23177833874438</v>
      </c>
      <c r="AL362" s="106">
        <v>100.71509786214072</v>
      </c>
      <c r="AM362" s="106">
        <v>89.61270185197256</v>
      </c>
      <c r="AN362" s="106">
        <v>79.138850862274737</v>
      </c>
      <c r="AO362" s="106">
        <v>76.050911402015046</v>
      </c>
      <c r="AP362" s="106">
        <v>64.62308752065114</v>
      </c>
      <c r="AQ362" s="106">
        <v>59.587837270541414</v>
      </c>
      <c r="AR362" s="106">
        <v>55.660648374508263</v>
      </c>
      <c r="AS362" s="106">
        <v>52.200106139660356</v>
      </c>
      <c r="AT362" s="106">
        <v>48.220102673379436</v>
      </c>
      <c r="AU362" s="106">
        <v>39.135867260537395</v>
      </c>
      <c r="AV362" s="106">
        <v>35.226542568319282</v>
      </c>
      <c r="AW362" s="106">
        <v>30.576058791695299</v>
      </c>
      <c r="AX362" s="106">
        <v>26.075485115631647</v>
      </c>
      <c r="AY362" s="106">
        <v>22.128939987040354</v>
      </c>
      <c r="AZ362" s="106">
        <v>17.630641916438929</v>
      </c>
      <c r="BA362" s="106">
        <v>14.679695315883272</v>
      </c>
      <c r="BB362" s="106">
        <v>11.110776262273744</v>
      </c>
      <c r="BC362" s="106">
        <v>7.2455078324184221</v>
      </c>
      <c r="BD362" s="106">
        <v>5.5248729451217322</v>
      </c>
      <c r="BE362" s="106">
        <v>3.8212301785121507</v>
      </c>
      <c r="BF362" s="106">
        <v>2.8361470535579145</v>
      </c>
      <c r="BG362" s="106">
        <v>2.6088549948275008</v>
      </c>
      <c r="BH362" s="106">
        <v>2.2457533712846058</v>
      </c>
      <c r="BI362" s="106">
        <v>1.7129796707791993</v>
      </c>
      <c r="BJ362" s="106">
        <v>1.668828018725353</v>
      </c>
      <c r="BK362" s="106">
        <v>1.1805527827749678</v>
      </c>
      <c r="BL362" s="106">
        <v>1.2245966298658328</v>
      </c>
      <c r="BM362" s="106">
        <v>0.99789527076617079</v>
      </c>
      <c r="BN362" s="106">
        <v>0.94660888716791514</v>
      </c>
      <c r="BO362" s="106">
        <v>0.66249637149017093</v>
      </c>
      <c r="BP362" s="106">
        <v>0.77136171502572626</v>
      </c>
      <c r="BR362" s="125" t="s">
        <v>159</v>
      </c>
      <c r="BS362" s="107">
        <v>-0.9936440077867893</v>
      </c>
      <c r="BT362" s="107">
        <v>-0.30013717336603307</v>
      </c>
      <c r="BU362" s="107">
        <v>0.16432594685866969</v>
      </c>
    </row>
    <row r="363" spans="1:73">
      <c r="A363" s="112"/>
      <c r="B363" s="352"/>
      <c r="C363" s="355"/>
      <c r="D363" s="362"/>
      <c r="E363" s="330" t="s">
        <v>477</v>
      </c>
      <c r="F363" s="7" t="s">
        <v>32</v>
      </c>
      <c r="G363" s="106">
        <v>0</v>
      </c>
      <c r="H363" s="106">
        <v>0</v>
      </c>
      <c r="I363" s="106">
        <v>0</v>
      </c>
      <c r="J363" s="106">
        <v>0</v>
      </c>
      <c r="K363" s="106">
        <v>0</v>
      </c>
      <c r="L363" s="106">
        <v>0</v>
      </c>
      <c r="M363" s="106">
        <v>0</v>
      </c>
      <c r="N363" s="106">
        <v>0</v>
      </c>
      <c r="O363" s="106">
        <v>0</v>
      </c>
      <c r="P363" s="106">
        <v>0</v>
      </c>
      <c r="Q363" s="106">
        <v>0</v>
      </c>
      <c r="R363" s="106">
        <v>0</v>
      </c>
      <c r="S363" s="106">
        <v>0</v>
      </c>
      <c r="T363" s="106">
        <v>0</v>
      </c>
      <c r="U363" s="106">
        <v>0</v>
      </c>
      <c r="V363" s="106">
        <v>0</v>
      </c>
      <c r="W363" s="106">
        <v>0</v>
      </c>
      <c r="X363" s="106">
        <v>0</v>
      </c>
      <c r="Y363" s="106">
        <v>0</v>
      </c>
      <c r="Z363" s="106">
        <v>0</v>
      </c>
      <c r="AA363" s="106">
        <v>0.46248083051734601</v>
      </c>
      <c r="AB363" s="106">
        <v>1.2192019402847321</v>
      </c>
      <c r="AC363" s="106">
        <v>1.745118783848296</v>
      </c>
      <c r="AD363" s="106">
        <v>1.9102665693718341</v>
      </c>
      <c r="AE363" s="106">
        <v>1.8239346452113749</v>
      </c>
      <c r="AF363" s="106">
        <v>1.788224253212239</v>
      </c>
      <c r="AG363" s="106">
        <v>1.6843588848535636</v>
      </c>
      <c r="AH363" s="106">
        <v>1.6279567484767938</v>
      </c>
      <c r="AI363" s="106">
        <v>1.5501326672334685</v>
      </c>
      <c r="AJ363" s="106">
        <v>1.5172936131469397</v>
      </c>
      <c r="AK363" s="106">
        <v>1.3989124201585335</v>
      </c>
      <c r="AL363" s="106">
        <v>1.430500037064266</v>
      </c>
      <c r="AM363" s="106">
        <v>1.1930704342287133</v>
      </c>
      <c r="AN363" s="106">
        <v>1.0650248911787903</v>
      </c>
      <c r="AO363" s="106">
        <v>0.94945634083568353</v>
      </c>
      <c r="AP363" s="106">
        <v>0.80810186543870488</v>
      </c>
      <c r="AQ363" s="106">
        <v>1.3257150771401793</v>
      </c>
      <c r="AR363" s="106">
        <v>2.4497749418889243</v>
      </c>
      <c r="AS363" s="106">
        <v>4.1352813616047657</v>
      </c>
      <c r="AT363" s="106">
        <v>5.2933011019781899</v>
      </c>
      <c r="AU363" s="106">
        <v>3.1155370709921413</v>
      </c>
      <c r="AV363" s="106">
        <v>4.5497521154321783</v>
      </c>
      <c r="AW363" s="106">
        <v>3.9137984960795302</v>
      </c>
      <c r="AX363" s="106">
        <v>3.5660597246170909</v>
      </c>
      <c r="AY363" s="106">
        <v>3.0028043558703446</v>
      </c>
      <c r="AZ363" s="106">
        <v>2.1372061940825167</v>
      </c>
      <c r="BA363" s="106">
        <v>1.7234274063516755</v>
      </c>
      <c r="BB363" s="106">
        <v>1.387277156358026</v>
      </c>
      <c r="BC363" s="106">
        <v>1.1256774816948873</v>
      </c>
      <c r="BD363" s="106">
        <v>0.81753815605988889</v>
      </c>
      <c r="BE363" s="106">
        <v>0.74892074789065211</v>
      </c>
      <c r="BF363" s="106">
        <v>0.54963127749083818</v>
      </c>
      <c r="BG363" s="106">
        <v>0.44861031820600561</v>
      </c>
      <c r="BH363" s="106">
        <v>0.31626450177770743</v>
      </c>
      <c r="BI363" s="106">
        <v>0.2410699185446902</v>
      </c>
      <c r="BJ363" s="106">
        <v>0.16510513349610578</v>
      </c>
      <c r="BK363" s="106">
        <v>0.11106731238511085</v>
      </c>
      <c r="BL363" s="106">
        <v>7.4418414622921855E-2</v>
      </c>
      <c r="BM363" s="106">
        <v>5.1487402598618691E-2</v>
      </c>
      <c r="BN363" s="106">
        <v>3.4567488900593885E-2</v>
      </c>
      <c r="BO363" s="106">
        <v>1.8833823718197942E-2</v>
      </c>
      <c r="BP363" s="106">
        <v>2.4256606848851503E-2</v>
      </c>
      <c r="BR363" s="330" t="s">
        <v>477</v>
      </c>
      <c r="BS363" s="107">
        <v>-0.9865368099912476</v>
      </c>
      <c r="BT363" s="107">
        <v>-0.4551578862914058</v>
      </c>
      <c r="BU363" s="107">
        <v>0.28792789036322275</v>
      </c>
    </row>
    <row r="364" spans="1:73">
      <c r="A364" s="112"/>
      <c r="B364" s="352"/>
      <c r="C364" s="355"/>
      <c r="D364" s="362"/>
      <c r="E364" s="330" t="s">
        <v>478</v>
      </c>
      <c r="F364" s="7" t="s">
        <v>32</v>
      </c>
      <c r="G364" s="106">
        <v>0</v>
      </c>
      <c r="H364" s="106">
        <v>0</v>
      </c>
      <c r="I364" s="106">
        <v>0</v>
      </c>
      <c r="J364" s="106">
        <v>0</v>
      </c>
      <c r="K364" s="106">
        <v>0</v>
      </c>
      <c r="L364" s="106">
        <v>0</v>
      </c>
      <c r="M364" s="106">
        <v>0</v>
      </c>
      <c r="N364" s="106">
        <v>0</v>
      </c>
      <c r="O364" s="106">
        <v>0</v>
      </c>
      <c r="P364" s="106">
        <v>0</v>
      </c>
      <c r="Q364" s="106">
        <v>0</v>
      </c>
      <c r="R364" s="106">
        <v>0</v>
      </c>
      <c r="S364" s="106">
        <v>0</v>
      </c>
      <c r="T364" s="106">
        <v>0</v>
      </c>
      <c r="U364" s="106">
        <v>0</v>
      </c>
      <c r="V364" s="106">
        <v>0</v>
      </c>
      <c r="W364" s="106">
        <v>0</v>
      </c>
      <c r="X364" s="106">
        <v>0</v>
      </c>
      <c r="Y364" s="106">
        <v>0</v>
      </c>
      <c r="Z364" s="106">
        <v>0</v>
      </c>
      <c r="AA364" s="106">
        <v>0</v>
      </c>
      <c r="AB364" s="106">
        <v>0</v>
      </c>
      <c r="AC364" s="106">
        <v>0</v>
      </c>
      <c r="AD364" s="106">
        <v>0</v>
      </c>
      <c r="AE364" s="106">
        <v>0</v>
      </c>
      <c r="AF364" s="106">
        <v>0</v>
      </c>
      <c r="AG364" s="106">
        <v>0</v>
      </c>
      <c r="AH364" s="106">
        <v>0</v>
      </c>
      <c r="AI364" s="106">
        <v>0</v>
      </c>
      <c r="AJ364" s="106">
        <v>0</v>
      </c>
      <c r="AK364" s="106">
        <v>1.0041651829821958E-3</v>
      </c>
      <c r="AL364" s="106">
        <v>9.8087943689229842E-4</v>
      </c>
      <c r="AM364" s="106">
        <v>9.9124921930914098E-4</v>
      </c>
      <c r="AN364" s="106">
        <v>6.7908126518076671E-3</v>
      </c>
      <c r="AO364" s="106">
        <v>3.9551189275290281E-3</v>
      </c>
      <c r="AP364" s="106">
        <v>2.1985655024381067E-3</v>
      </c>
      <c r="AQ364" s="106">
        <v>2.1603907652055611E-3</v>
      </c>
      <c r="AR364" s="106">
        <v>1.5238940033780756E-3</v>
      </c>
      <c r="AS364" s="106">
        <v>1.3820603730906841E-3</v>
      </c>
      <c r="AT364" s="106">
        <v>1.2758216787173171E-3</v>
      </c>
      <c r="AU364" s="106">
        <v>1.7818182582689964E-3</v>
      </c>
      <c r="AV364" s="106">
        <v>2.0482195548685158E-2</v>
      </c>
      <c r="AW364" s="106">
        <v>4.2051486915653302E-2</v>
      </c>
      <c r="AX364" s="106">
        <v>4.1664847036025084E-2</v>
      </c>
      <c r="AY364" s="106">
        <v>4.2209619275092536E-2</v>
      </c>
      <c r="AZ364" s="106">
        <v>4.8194977431986946E-2</v>
      </c>
      <c r="BA364" s="106">
        <v>5.4147966508144282E-2</v>
      </c>
      <c r="BB364" s="106">
        <v>4.1874994832986963E-2</v>
      </c>
      <c r="BC364" s="106">
        <v>4.6337317638532327E-2</v>
      </c>
      <c r="BD364" s="106">
        <v>3.6983857650924011E-2</v>
      </c>
      <c r="BE364" s="106">
        <v>3.0890881283771258E-2</v>
      </c>
      <c r="BF364" s="106">
        <v>5.2221818073271573E-2</v>
      </c>
      <c r="BG364" s="106">
        <v>5.7978003163320815E-2</v>
      </c>
      <c r="BH364" s="106">
        <v>5.3225256422512107E-2</v>
      </c>
      <c r="BI364" s="106">
        <v>3.4702521590640585E-2</v>
      </c>
      <c r="BJ364" s="106">
        <v>2.6563000692341784E-2</v>
      </c>
      <c r="BK364" s="106">
        <v>1.4597469045641518E-2</v>
      </c>
      <c r="BL364" s="106">
        <v>7.894361000646246E-3</v>
      </c>
      <c r="BM364" s="106">
        <v>5.1194778783569062E-3</v>
      </c>
      <c r="BN364" s="106">
        <v>3.7330170431164448E-3</v>
      </c>
      <c r="BO364" s="106">
        <v>2.7061227430274009E-3</v>
      </c>
      <c r="BP364" s="106">
        <v>2.3881645997762112E-3</v>
      </c>
      <c r="BR364" s="330" t="s">
        <v>478</v>
      </c>
      <c r="BS364" s="107">
        <v>1.6948979997401299</v>
      </c>
      <c r="BT364" s="107">
        <v>-0.27508427854156242</v>
      </c>
      <c r="BU364" s="107">
        <v>-0.11749583202404289</v>
      </c>
    </row>
    <row r="365" spans="1:73">
      <c r="A365" s="112"/>
      <c r="B365" s="352"/>
      <c r="C365" s="355"/>
      <c r="D365" s="362"/>
      <c r="E365" s="125" t="s">
        <v>160</v>
      </c>
      <c r="F365" s="7" t="s">
        <v>32</v>
      </c>
      <c r="G365" s="106">
        <v>0</v>
      </c>
      <c r="H365" s="106">
        <v>0</v>
      </c>
      <c r="I365" s="106">
        <v>0</v>
      </c>
      <c r="J365" s="106">
        <v>0</v>
      </c>
      <c r="K365" s="106">
        <v>0</v>
      </c>
      <c r="L365" s="106">
        <v>0</v>
      </c>
      <c r="M365" s="106">
        <v>0</v>
      </c>
      <c r="N365" s="106">
        <v>0</v>
      </c>
      <c r="O365" s="106">
        <v>0</v>
      </c>
      <c r="P365" s="106">
        <v>0</v>
      </c>
      <c r="Q365" s="106">
        <v>0</v>
      </c>
      <c r="R365" s="106">
        <v>0</v>
      </c>
      <c r="S365" s="106">
        <v>0</v>
      </c>
      <c r="T365" s="106">
        <v>0</v>
      </c>
      <c r="U365" s="106">
        <v>0</v>
      </c>
      <c r="V365" s="106">
        <v>0</v>
      </c>
      <c r="W365" s="106">
        <v>0</v>
      </c>
      <c r="X365" s="106">
        <v>0</v>
      </c>
      <c r="Y365" s="106">
        <v>0</v>
      </c>
      <c r="Z365" s="106">
        <v>0</v>
      </c>
      <c r="AA365" s="106">
        <v>0</v>
      </c>
      <c r="AB365" s="106">
        <v>0</v>
      </c>
      <c r="AC365" s="106">
        <v>0</v>
      </c>
      <c r="AD365" s="106">
        <v>0</v>
      </c>
      <c r="AE365" s="106">
        <v>0</v>
      </c>
      <c r="AF365" s="106">
        <v>0</v>
      </c>
      <c r="AG365" s="106">
        <v>0</v>
      </c>
      <c r="AH365" s="106">
        <v>0</v>
      </c>
      <c r="AI365" s="106">
        <v>0</v>
      </c>
      <c r="AJ365" s="106">
        <v>0</v>
      </c>
      <c r="AK365" s="106">
        <v>0</v>
      </c>
      <c r="AL365" s="106">
        <v>0</v>
      </c>
      <c r="AM365" s="106">
        <v>0</v>
      </c>
      <c r="AN365" s="106">
        <v>0</v>
      </c>
      <c r="AO365" s="106">
        <v>0</v>
      </c>
      <c r="AP365" s="106">
        <v>0</v>
      </c>
      <c r="AQ365" s="106">
        <v>0</v>
      </c>
      <c r="AR365" s="106">
        <v>0</v>
      </c>
      <c r="AS365" s="106">
        <v>0</v>
      </c>
      <c r="AT365" s="106">
        <v>0</v>
      </c>
      <c r="AU365" s="106">
        <v>0</v>
      </c>
      <c r="AV365" s="106">
        <v>0</v>
      </c>
      <c r="AW365" s="106">
        <v>0</v>
      </c>
      <c r="AX365" s="106">
        <v>0</v>
      </c>
      <c r="AY365" s="106">
        <v>0</v>
      </c>
      <c r="AZ365" s="106">
        <v>0</v>
      </c>
      <c r="BA365" s="106">
        <v>0</v>
      </c>
      <c r="BB365" s="106">
        <v>0</v>
      </c>
      <c r="BC365" s="106">
        <v>0</v>
      </c>
      <c r="BD365" s="106">
        <v>0</v>
      </c>
      <c r="BE365" s="106">
        <v>0</v>
      </c>
      <c r="BF365" s="106">
        <v>0</v>
      </c>
      <c r="BG365" s="106">
        <v>0</v>
      </c>
      <c r="BH365" s="106">
        <v>0</v>
      </c>
      <c r="BI365" s="106">
        <v>0</v>
      </c>
      <c r="BJ365" s="106">
        <v>0</v>
      </c>
      <c r="BK365" s="106">
        <v>0</v>
      </c>
      <c r="BL365" s="106">
        <v>0</v>
      </c>
      <c r="BM365" s="106">
        <v>0</v>
      </c>
      <c r="BN365" s="106">
        <v>0</v>
      </c>
      <c r="BO365" s="106">
        <v>0</v>
      </c>
      <c r="BP365" s="106">
        <v>0</v>
      </c>
      <c r="BR365" s="125" t="s">
        <v>160</v>
      </c>
      <c r="BS365" s="107">
        <v>0</v>
      </c>
      <c r="BT365" s="107">
        <v>0</v>
      </c>
      <c r="BU365" s="107">
        <v>0</v>
      </c>
    </row>
    <row r="366" spans="1:73">
      <c r="A366" s="112"/>
      <c r="B366" s="352"/>
      <c r="C366" s="355"/>
      <c r="D366" s="362"/>
      <c r="E366" s="125" t="s">
        <v>161</v>
      </c>
      <c r="F366" s="7" t="s">
        <v>32</v>
      </c>
      <c r="G366" s="106">
        <v>61.079770609333934</v>
      </c>
      <c r="H366" s="106">
        <v>67.578784765366777</v>
      </c>
      <c r="I366" s="106">
        <v>74.375397271282708</v>
      </c>
      <c r="J366" s="106">
        <v>82.996995352299081</v>
      </c>
      <c r="K366" s="106">
        <v>93.284767426436105</v>
      </c>
      <c r="L366" s="106">
        <v>101.57852326736374</v>
      </c>
      <c r="M366" s="106">
        <v>112.05383953135268</v>
      </c>
      <c r="N366" s="106">
        <v>122.3205718669159</v>
      </c>
      <c r="O366" s="106">
        <v>135.14502907498192</v>
      </c>
      <c r="P366" s="106">
        <v>148.02628445158282</v>
      </c>
      <c r="Q366" s="106">
        <v>162.23509051692687</v>
      </c>
      <c r="R366" s="106">
        <v>177.96956085091253</v>
      </c>
      <c r="S366" s="106">
        <v>199.45292807756445</v>
      </c>
      <c r="T366" s="106">
        <v>232.79834202024827</v>
      </c>
      <c r="U366" s="106">
        <v>238.31308577148428</v>
      </c>
      <c r="V366" s="106">
        <v>240.11081483819015</v>
      </c>
      <c r="W366" s="106">
        <v>262.85401474398293</v>
      </c>
      <c r="X366" s="106">
        <v>277.06317385851452</v>
      </c>
      <c r="Y366" s="106">
        <v>297.18376269653851</v>
      </c>
      <c r="Z366" s="106">
        <v>310.83654983525832</v>
      </c>
      <c r="AA366" s="106">
        <v>312.86620239044419</v>
      </c>
      <c r="AB366" s="106">
        <v>312.2572996702296</v>
      </c>
      <c r="AC366" s="106">
        <v>307.72191912658224</v>
      </c>
      <c r="AD366" s="106">
        <v>306.05955846765715</v>
      </c>
      <c r="AE366" s="106">
        <v>313.31453367101659</v>
      </c>
      <c r="AF366" s="106">
        <v>311.83085013601908</v>
      </c>
      <c r="AG366" s="106">
        <v>332.75152172913891</v>
      </c>
      <c r="AH366" s="106">
        <v>351.01761804486034</v>
      </c>
      <c r="AI366" s="106">
        <v>379.00475742849551</v>
      </c>
      <c r="AJ366" s="106">
        <v>400.60036145279543</v>
      </c>
      <c r="AK366" s="106">
        <v>374.16980603535364</v>
      </c>
      <c r="AL366" s="106">
        <v>387.82022459625927</v>
      </c>
      <c r="AM366" s="106">
        <v>400.34231897409001</v>
      </c>
      <c r="AN366" s="106">
        <v>396.14462978030122</v>
      </c>
      <c r="AO366" s="106">
        <v>402.90529076180678</v>
      </c>
      <c r="AP366" s="106">
        <v>398.19480991215733</v>
      </c>
      <c r="AQ366" s="106">
        <v>387.77026498673445</v>
      </c>
      <c r="AR366" s="106">
        <v>395.57313719339163</v>
      </c>
      <c r="AS366" s="106">
        <v>398.91363973303413</v>
      </c>
      <c r="AT366" s="106">
        <v>408.01532013818036</v>
      </c>
      <c r="AU366" s="106">
        <v>405.66672367557896</v>
      </c>
      <c r="AV366" s="106">
        <v>399.6339008740751</v>
      </c>
      <c r="AW366" s="106">
        <v>393.8958267995846</v>
      </c>
      <c r="AX366" s="106">
        <v>370.31839175533668</v>
      </c>
      <c r="AY366" s="106">
        <v>371.80103979137863</v>
      </c>
      <c r="AZ366" s="106">
        <v>356.7301880717493</v>
      </c>
      <c r="BA366" s="106">
        <v>348.18920949198503</v>
      </c>
      <c r="BB366" s="106">
        <v>336.20717957305595</v>
      </c>
      <c r="BC366" s="106">
        <v>308.29324255755489</v>
      </c>
      <c r="BD366" s="106">
        <v>277.56130910723817</v>
      </c>
      <c r="BE366" s="106">
        <v>266.00994268123088</v>
      </c>
      <c r="BF366" s="106">
        <v>259.59614048637582</v>
      </c>
      <c r="BG366" s="106">
        <v>239.05083194637606</v>
      </c>
      <c r="BH366" s="106">
        <v>222.7648688693734</v>
      </c>
      <c r="BI366" s="106">
        <v>203.28573472706006</v>
      </c>
      <c r="BJ366" s="106">
        <v>187.87688714386107</v>
      </c>
      <c r="BK366" s="106">
        <v>160.10771063797918</v>
      </c>
      <c r="BL366" s="106">
        <v>140.18905625406214</v>
      </c>
      <c r="BM366" s="106">
        <v>117.92644496996428</v>
      </c>
      <c r="BN366" s="106">
        <v>106.83182049092311</v>
      </c>
      <c r="BO366" s="106">
        <v>78.494523679182024</v>
      </c>
      <c r="BP366" s="106">
        <v>80.976845666756063</v>
      </c>
      <c r="BR366" s="125" t="s">
        <v>161</v>
      </c>
      <c r="BS366" s="107">
        <v>-0.79021684162359851</v>
      </c>
      <c r="BT366" s="107">
        <v>-0.2652514642315652</v>
      </c>
      <c r="BU366" s="107">
        <v>3.1624142312394077E-2</v>
      </c>
    </row>
    <row r="367" spans="1:73">
      <c r="A367" s="112"/>
      <c r="B367" s="352"/>
      <c r="C367" s="355"/>
      <c r="D367" s="362"/>
      <c r="E367" s="125" t="s">
        <v>162</v>
      </c>
      <c r="F367" s="7" t="s">
        <v>32</v>
      </c>
      <c r="G367" s="106">
        <v>4.7721811309884723</v>
      </c>
      <c r="H367" s="106">
        <v>5.2640962606106143</v>
      </c>
      <c r="I367" s="106">
        <v>3.7119595334610351</v>
      </c>
      <c r="J367" s="106">
        <v>3.3757380320754713</v>
      </c>
      <c r="K367" s="106">
        <v>3.1073744346841052</v>
      </c>
      <c r="L367" s="106">
        <v>2.7985368471559657</v>
      </c>
      <c r="M367" s="106">
        <v>2.5080623322365443</v>
      </c>
      <c r="N367" s="106">
        <v>2.2305398586759844</v>
      </c>
      <c r="O367" s="106">
        <v>1.9440406953806686</v>
      </c>
      <c r="P367" s="106">
        <v>1.6046312716611213</v>
      </c>
      <c r="Q367" s="106">
        <v>1.3142974676902235</v>
      </c>
      <c r="R367" s="106">
        <v>1.0453282224284262</v>
      </c>
      <c r="S367" s="106">
        <v>0.81007196490318989</v>
      </c>
      <c r="T367" s="106">
        <v>0.63769392670665426</v>
      </c>
      <c r="U367" s="106">
        <v>0.46160646698239671</v>
      </c>
      <c r="V367" s="106">
        <v>0.39839217296165369</v>
      </c>
      <c r="W367" s="106">
        <v>0.3524933793111924</v>
      </c>
      <c r="X367" s="106">
        <v>0.31195987290200877</v>
      </c>
      <c r="Y367" s="106">
        <v>0.30538792207756049</v>
      </c>
      <c r="Z367" s="106">
        <v>0.294299528601081</v>
      </c>
      <c r="AA367" s="106">
        <v>0.27643569631077664</v>
      </c>
      <c r="AB367" s="106">
        <v>0.26569508541268211</v>
      </c>
      <c r="AC367" s="106">
        <v>0.25100967420974729</v>
      </c>
      <c r="AD367" s="106">
        <v>0.24388595785351844</v>
      </c>
      <c r="AE367" s="106">
        <v>0.23814003717868001</v>
      </c>
      <c r="AF367" s="106">
        <v>0.22658724028259067</v>
      </c>
      <c r="AG367" s="106">
        <v>0.23278472929650246</v>
      </c>
      <c r="AH367" s="106">
        <v>0.2311426229521969</v>
      </c>
      <c r="AI367" s="106">
        <v>0.22560918072333269</v>
      </c>
      <c r="AJ367" s="106">
        <v>0.21850373506819734</v>
      </c>
      <c r="AK367" s="106">
        <v>0.27900642833019135</v>
      </c>
      <c r="AL367" s="106">
        <v>0.28030229829906111</v>
      </c>
      <c r="AM367" s="106">
        <v>0.28311567901085993</v>
      </c>
      <c r="AN367" s="106">
        <v>0.28410144842609875</v>
      </c>
      <c r="AO367" s="106">
        <v>0.30311660698570053</v>
      </c>
      <c r="AP367" s="106">
        <v>0.30691845521051941</v>
      </c>
      <c r="AQ367" s="106">
        <v>0.30363264742872359</v>
      </c>
      <c r="AR367" s="106">
        <v>0.30990824973379616</v>
      </c>
      <c r="AS367" s="106">
        <v>0.3044017970056897</v>
      </c>
      <c r="AT367" s="106">
        <v>0.31592554099921066</v>
      </c>
      <c r="AU367" s="106">
        <v>0.30569789959664567</v>
      </c>
      <c r="AV367" s="106">
        <v>0.29270958291606625</v>
      </c>
      <c r="AW367" s="106">
        <v>0.27598564914837181</v>
      </c>
      <c r="AX367" s="106">
        <v>0.27279446612750202</v>
      </c>
      <c r="AY367" s="106">
        <v>0.26983009951819842</v>
      </c>
      <c r="AZ367" s="106">
        <v>0.25933002759109558</v>
      </c>
      <c r="BA367" s="106">
        <v>0.25358955193234961</v>
      </c>
      <c r="BB367" s="106">
        <v>0.24362743895720901</v>
      </c>
      <c r="BC367" s="106">
        <v>0.22816890143985563</v>
      </c>
      <c r="BD367" s="106">
        <v>0.21542768597535744</v>
      </c>
      <c r="BE367" s="106">
        <v>0.19744135292427231</v>
      </c>
      <c r="BF367" s="106">
        <v>0.18615779517233277</v>
      </c>
      <c r="BG367" s="106">
        <v>0.17267535969406414</v>
      </c>
      <c r="BH367" s="106">
        <v>0.14787780017231847</v>
      </c>
      <c r="BI367" s="106">
        <v>0.12132631740552967</v>
      </c>
      <c r="BJ367" s="106">
        <v>0.12456273062645308</v>
      </c>
      <c r="BK367" s="106">
        <v>0.11199432240731429</v>
      </c>
      <c r="BL367" s="106">
        <v>7.2314801672367673E-2</v>
      </c>
      <c r="BM367" s="106">
        <v>0.10745359620314812</v>
      </c>
      <c r="BN367" s="106">
        <v>6.5374957662498567E-2</v>
      </c>
      <c r="BO367" s="106">
        <v>4.8327024989846833E-2</v>
      </c>
      <c r="BP367" s="106">
        <v>2.8438481453728889E-2</v>
      </c>
      <c r="BR367" s="125" t="s">
        <v>162</v>
      </c>
      <c r="BS367" s="107">
        <v>-0.82678884755782756</v>
      </c>
      <c r="BT367" s="107">
        <v>-0.26077160555365136</v>
      </c>
      <c r="BU367" s="107">
        <v>-0.41154082090292926</v>
      </c>
    </row>
    <row r="368" spans="1:73">
      <c r="A368" s="112"/>
      <c r="B368" s="352"/>
      <c r="C368" s="355"/>
      <c r="D368" s="362"/>
      <c r="E368" s="125" t="s">
        <v>163</v>
      </c>
      <c r="F368" s="7" t="s">
        <v>32</v>
      </c>
      <c r="G368" s="106">
        <v>0</v>
      </c>
      <c r="H368" s="106">
        <v>0</v>
      </c>
      <c r="I368" s="106">
        <v>0</v>
      </c>
      <c r="J368" s="106">
        <v>0</v>
      </c>
      <c r="K368" s="106">
        <v>0</v>
      </c>
      <c r="L368" s="106">
        <v>0</v>
      </c>
      <c r="M368" s="106">
        <v>0</v>
      </c>
      <c r="N368" s="106">
        <v>0</v>
      </c>
      <c r="O368" s="106">
        <v>0</v>
      </c>
      <c r="P368" s="106">
        <v>0</v>
      </c>
      <c r="Q368" s="106">
        <v>0</v>
      </c>
      <c r="R368" s="106">
        <v>0</v>
      </c>
      <c r="S368" s="106">
        <v>0</v>
      </c>
      <c r="T368" s="106">
        <v>0</v>
      </c>
      <c r="U368" s="106">
        <v>0</v>
      </c>
      <c r="V368" s="106">
        <v>0</v>
      </c>
      <c r="W368" s="106">
        <v>0</v>
      </c>
      <c r="X368" s="106">
        <v>0</v>
      </c>
      <c r="Y368" s="106">
        <v>0</v>
      </c>
      <c r="Z368" s="106">
        <v>0</v>
      </c>
      <c r="AA368" s="106">
        <v>0</v>
      </c>
      <c r="AB368" s="106">
        <v>0</v>
      </c>
      <c r="AC368" s="106">
        <v>0</v>
      </c>
      <c r="AD368" s="106">
        <v>0</v>
      </c>
      <c r="AE368" s="106">
        <v>0</v>
      </c>
      <c r="AF368" s="106">
        <v>0</v>
      </c>
      <c r="AG368" s="106">
        <v>0</v>
      </c>
      <c r="AH368" s="106">
        <v>0</v>
      </c>
      <c r="AI368" s="106">
        <v>0</v>
      </c>
      <c r="AJ368" s="106">
        <v>0</v>
      </c>
      <c r="AK368" s="106">
        <v>2.8064564970481753E-3</v>
      </c>
      <c r="AL368" s="106">
        <v>2.9407402943302857E-3</v>
      </c>
      <c r="AM368" s="106">
        <v>2.9090735283873754E-3</v>
      </c>
      <c r="AN368" s="106">
        <v>2.1322926654059781E-2</v>
      </c>
      <c r="AO368" s="106">
        <v>1.2418421190133698E-2</v>
      </c>
      <c r="AP368" s="106">
        <v>8.0879728803989488E-3</v>
      </c>
      <c r="AQ368" s="106">
        <v>7.968358732870516E-3</v>
      </c>
      <c r="AR368" s="106">
        <v>6.3319019802982957E-3</v>
      </c>
      <c r="AS368" s="106">
        <v>6.4184403982364769E-3</v>
      </c>
      <c r="AT368" s="106">
        <v>6.5099312142587792E-3</v>
      </c>
      <c r="AU368" s="106">
        <v>1.366148751856347E-2</v>
      </c>
      <c r="AV368" s="106">
        <v>0.19047178641791734</v>
      </c>
      <c r="AW368" s="106">
        <v>0.18325174884843973</v>
      </c>
      <c r="AX368" s="106">
        <v>0.28588724409337529</v>
      </c>
      <c r="AY368" s="106">
        <v>0.31872406219313804</v>
      </c>
      <c r="AZ368" s="106">
        <v>0.32592310575979544</v>
      </c>
      <c r="BA368" s="106">
        <v>0.42555770675044396</v>
      </c>
      <c r="BB368" s="106">
        <v>0.48887976647771619</v>
      </c>
      <c r="BC368" s="106">
        <v>0.56280534693844964</v>
      </c>
      <c r="BD368" s="106">
        <v>0.53431087643163</v>
      </c>
      <c r="BE368" s="106">
        <v>0.53360731673638317</v>
      </c>
      <c r="BF368" s="106">
        <v>1.1673628628072983</v>
      </c>
      <c r="BG368" s="106">
        <v>1.2194729395942008</v>
      </c>
      <c r="BH368" s="106">
        <v>1.3332022104737402</v>
      </c>
      <c r="BI368" s="106">
        <v>1.5297670560051659</v>
      </c>
      <c r="BJ368" s="106">
        <v>1.5291103678390694</v>
      </c>
      <c r="BK368" s="106">
        <v>1.6189687121690155</v>
      </c>
      <c r="BL368" s="106">
        <v>1.7349340710566836</v>
      </c>
      <c r="BM368" s="106">
        <v>1.9354375119599054</v>
      </c>
      <c r="BN368" s="106">
        <v>2.1865290561524025</v>
      </c>
      <c r="BO368" s="106">
        <v>2.417716380118474</v>
      </c>
      <c r="BP368" s="106">
        <v>2.2491866049145997</v>
      </c>
      <c r="BR368" s="125" t="s">
        <v>163</v>
      </c>
      <c r="BS368" s="107">
        <v>860.48364767507451</v>
      </c>
      <c r="BT368" s="107">
        <v>0.1057325642737572</v>
      </c>
      <c r="BU368" s="107">
        <v>-6.9706180836486692E-2</v>
      </c>
    </row>
    <row r="369" spans="1:73">
      <c r="A369" s="112"/>
      <c r="B369" s="352"/>
      <c r="C369" s="355"/>
      <c r="D369" s="362"/>
      <c r="E369" s="138" t="s">
        <v>164</v>
      </c>
      <c r="F369" s="139" t="s">
        <v>32</v>
      </c>
      <c r="G369" s="106">
        <v>0</v>
      </c>
      <c r="H369" s="106">
        <v>0</v>
      </c>
      <c r="I369" s="106">
        <v>0</v>
      </c>
      <c r="J369" s="106">
        <v>0</v>
      </c>
      <c r="K369" s="106">
        <v>0</v>
      </c>
      <c r="L369" s="106">
        <v>0</v>
      </c>
      <c r="M369" s="106">
        <v>0</v>
      </c>
      <c r="N369" s="106">
        <v>0</v>
      </c>
      <c r="O369" s="106">
        <v>0</v>
      </c>
      <c r="P369" s="106">
        <v>0</v>
      </c>
      <c r="Q369" s="106">
        <v>0</v>
      </c>
      <c r="R369" s="106">
        <v>0</v>
      </c>
      <c r="S369" s="106">
        <v>0</v>
      </c>
      <c r="T369" s="106">
        <v>0</v>
      </c>
      <c r="U369" s="106">
        <v>0</v>
      </c>
      <c r="V369" s="106">
        <v>0</v>
      </c>
      <c r="W369" s="106">
        <v>0</v>
      </c>
      <c r="X369" s="106">
        <v>0</v>
      </c>
      <c r="Y369" s="106">
        <v>0</v>
      </c>
      <c r="Z369" s="106">
        <v>0</v>
      </c>
      <c r="AA369" s="106">
        <v>0</v>
      </c>
      <c r="AB369" s="106">
        <v>0</v>
      </c>
      <c r="AC369" s="106">
        <v>0</v>
      </c>
      <c r="AD369" s="106">
        <v>0</v>
      </c>
      <c r="AE369" s="106">
        <v>0</v>
      </c>
      <c r="AF369" s="106">
        <v>0</v>
      </c>
      <c r="AG369" s="106">
        <v>0</v>
      </c>
      <c r="AH369" s="106">
        <v>0</v>
      </c>
      <c r="AI369" s="106">
        <v>0</v>
      </c>
      <c r="AJ369" s="106">
        <v>0</v>
      </c>
      <c r="AK369" s="106">
        <v>0</v>
      </c>
      <c r="AL369" s="106">
        <v>0</v>
      </c>
      <c r="AM369" s="106">
        <v>0</v>
      </c>
      <c r="AN369" s="106">
        <v>0</v>
      </c>
      <c r="AO369" s="106">
        <v>0</v>
      </c>
      <c r="AP369" s="106">
        <v>0</v>
      </c>
      <c r="AQ369" s="106">
        <v>0</v>
      </c>
      <c r="AR369" s="106">
        <v>0</v>
      </c>
      <c r="AS369" s="106">
        <v>0</v>
      </c>
      <c r="AT369" s="106">
        <v>0</v>
      </c>
      <c r="AU369" s="106">
        <v>0</v>
      </c>
      <c r="AV369" s="106">
        <v>0</v>
      </c>
      <c r="AW369" s="106">
        <v>0</v>
      </c>
      <c r="AX369" s="106">
        <v>0</v>
      </c>
      <c r="AY369" s="106">
        <v>0</v>
      </c>
      <c r="AZ369" s="106">
        <v>0</v>
      </c>
      <c r="BA369" s="106">
        <v>0</v>
      </c>
      <c r="BB369" s="106">
        <v>0</v>
      </c>
      <c r="BC369" s="106">
        <v>0</v>
      </c>
      <c r="BD369" s="106">
        <v>0</v>
      </c>
      <c r="BE369" s="106">
        <v>0</v>
      </c>
      <c r="BF369" s="106">
        <v>0</v>
      </c>
      <c r="BG369" s="106">
        <v>0</v>
      </c>
      <c r="BH369" s="106">
        <v>0</v>
      </c>
      <c r="BI369" s="106">
        <v>0</v>
      </c>
      <c r="BJ369" s="106">
        <v>0</v>
      </c>
      <c r="BK369" s="106">
        <v>0</v>
      </c>
      <c r="BL369" s="106">
        <v>0</v>
      </c>
      <c r="BM369" s="106">
        <v>0</v>
      </c>
      <c r="BN369" s="106">
        <v>0</v>
      </c>
      <c r="BO369" s="106">
        <v>0</v>
      </c>
      <c r="BP369" s="106">
        <v>0</v>
      </c>
      <c r="BR369" s="125" t="s">
        <v>164</v>
      </c>
      <c r="BS369" s="107">
        <v>0</v>
      </c>
      <c r="BT369" s="107">
        <v>0</v>
      </c>
      <c r="BU369" s="107">
        <v>0</v>
      </c>
    </row>
    <row r="370" spans="1:73">
      <c r="A370" s="112"/>
      <c r="B370" s="352"/>
      <c r="C370" s="355"/>
      <c r="D370" s="362"/>
      <c r="E370" s="125" t="s">
        <v>165</v>
      </c>
      <c r="F370" s="7" t="s">
        <v>32</v>
      </c>
      <c r="G370" s="106">
        <v>0.27473495235943951</v>
      </c>
      <c r="H370" s="106">
        <v>0.303118135610216</v>
      </c>
      <c r="I370" s="106">
        <v>0.304416288692129</v>
      </c>
      <c r="J370" s="106">
        <v>0.30164005661793186</v>
      </c>
      <c r="K370" s="106">
        <v>0.30480764771464725</v>
      </c>
      <c r="L370" s="106">
        <v>0.31005434722378067</v>
      </c>
      <c r="M370" s="106">
        <v>0.32047640681239897</v>
      </c>
      <c r="N370" s="106">
        <v>0.33748110022024058</v>
      </c>
      <c r="O370" s="106">
        <v>0.35480275967863162</v>
      </c>
      <c r="P370" s="106">
        <v>0.3616844763413915</v>
      </c>
      <c r="Q370" s="106">
        <v>0.38563374122944361</v>
      </c>
      <c r="R370" s="106">
        <v>0.43150364755534654</v>
      </c>
      <c r="S370" s="106">
        <v>0.49191938270654506</v>
      </c>
      <c r="T370" s="106">
        <v>0.5613614925298418</v>
      </c>
      <c r="U370" s="106">
        <v>0.57079861124708087</v>
      </c>
      <c r="V370" s="106">
        <v>0.63635899387556816</v>
      </c>
      <c r="W370" s="106">
        <v>0.69835762601075324</v>
      </c>
      <c r="X370" s="106">
        <v>0.72089175481334089</v>
      </c>
      <c r="Y370" s="106">
        <v>0.7580522806278458</v>
      </c>
      <c r="Z370" s="106">
        <v>0.76128363324643755</v>
      </c>
      <c r="AA370" s="106">
        <v>0.76941808407346202</v>
      </c>
      <c r="AB370" s="106">
        <v>0.80560112915778725</v>
      </c>
      <c r="AC370" s="106">
        <v>0.81416505005975393</v>
      </c>
      <c r="AD370" s="106">
        <v>0.80875822308164369</v>
      </c>
      <c r="AE370" s="106">
        <v>0.79300068482240615</v>
      </c>
      <c r="AF370" s="106">
        <v>0.76159976899588377</v>
      </c>
      <c r="AG370" s="106">
        <v>0.7582352744843126</v>
      </c>
      <c r="AH370" s="106">
        <v>0.73812121782176843</v>
      </c>
      <c r="AI370" s="106">
        <v>0.73611606614435166</v>
      </c>
      <c r="AJ370" s="106">
        <v>0.73678856102893431</v>
      </c>
      <c r="AK370" s="106">
        <v>1.0447357925377438</v>
      </c>
      <c r="AL370" s="106">
        <v>1.1130750585898632</v>
      </c>
      <c r="AM370" s="106">
        <v>1.1994255580391255</v>
      </c>
      <c r="AN370" s="106">
        <v>1.5659537161775203</v>
      </c>
      <c r="AO370" s="106">
        <v>1.4143534498933266</v>
      </c>
      <c r="AP370" s="106">
        <v>1.2621431441363651</v>
      </c>
      <c r="AQ370" s="106">
        <v>1.2911090493474482</v>
      </c>
      <c r="AR370" s="106">
        <v>1.5929363623247315</v>
      </c>
      <c r="AS370" s="106">
        <v>2.0371911833468674</v>
      </c>
      <c r="AT370" s="106">
        <v>2.1726638005500107</v>
      </c>
      <c r="AU370" s="106">
        <v>2.4938577147810412</v>
      </c>
      <c r="AV370" s="106">
        <v>2.8000301195449455</v>
      </c>
      <c r="AW370" s="106">
        <v>3.138755595609616</v>
      </c>
      <c r="AX370" s="106">
        <v>3.1846620746048031</v>
      </c>
      <c r="AY370" s="106">
        <v>3.4023426495466476</v>
      </c>
      <c r="AZ370" s="106">
        <v>3.4317713432780286</v>
      </c>
      <c r="BA370" s="106">
        <v>3.2323993824102542</v>
      </c>
      <c r="BB370" s="106">
        <v>3.1552613526640738</v>
      </c>
      <c r="BC370" s="106">
        <v>2.9079907558116345</v>
      </c>
      <c r="BD370" s="106">
        <v>2.7516239299108327</v>
      </c>
      <c r="BE370" s="106">
        <v>2.4971403690179388</v>
      </c>
      <c r="BF370" s="106">
        <v>2.3330540067238967</v>
      </c>
      <c r="BG370" s="106">
        <v>2.2033647389179252</v>
      </c>
      <c r="BH370" s="106">
        <v>2.0955709742073649</v>
      </c>
      <c r="BI370" s="106">
        <v>2.0072799584926631</v>
      </c>
      <c r="BJ370" s="106">
        <v>1.9527552846772021</v>
      </c>
      <c r="BK370" s="106">
        <v>1.9189570123534112</v>
      </c>
      <c r="BL370" s="106">
        <v>1.8656305123898096</v>
      </c>
      <c r="BM370" s="106">
        <v>1.770759256640563</v>
      </c>
      <c r="BN370" s="106">
        <v>1.6243421934879314</v>
      </c>
      <c r="BO370" s="106">
        <v>1.2379545891022443</v>
      </c>
      <c r="BP370" s="106">
        <v>1.3447194403288167</v>
      </c>
      <c r="BR370" s="125" t="s">
        <v>165</v>
      </c>
      <c r="BS370" s="107">
        <v>0.18494512961517007</v>
      </c>
      <c r="BT370" s="107">
        <v>-0.23787327937101813</v>
      </c>
      <c r="BU370" s="107">
        <v>8.6242946362028935E-2</v>
      </c>
    </row>
    <row r="371" spans="1:73">
      <c r="A371" s="112"/>
      <c r="B371" s="352"/>
      <c r="C371" s="355"/>
      <c r="D371" s="362"/>
      <c r="E371" s="125" t="s">
        <v>166</v>
      </c>
      <c r="F371" s="7" t="s">
        <v>32</v>
      </c>
      <c r="G371" s="106">
        <v>0</v>
      </c>
      <c r="H371" s="106">
        <v>0</v>
      </c>
      <c r="I371" s="106">
        <v>0</v>
      </c>
      <c r="J371" s="106">
        <v>0</v>
      </c>
      <c r="K371" s="106">
        <v>0</v>
      </c>
      <c r="L371" s="106">
        <v>0</v>
      </c>
      <c r="M371" s="106">
        <v>0</v>
      </c>
      <c r="N371" s="106">
        <v>0</v>
      </c>
      <c r="O371" s="106">
        <v>0</v>
      </c>
      <c r="P371" s="106">
        <v>0</v>
      </c>
      <c r="Q371" s="106">
        <v>0</v>
      </c>
      <c r="R371" s="106">
        <v>0</v>
      </c>
      <c r="S371" s="106">
        <v>0</v>
      </c>
      <c r="T371" s="106">
        <v>0</v>
      </c>
      <c r="U371" s="106">
        <v>0</v>
      </c>
      <c r="V371" s="106">
        <v>0</v>
      </c>
      <c r="W371" s="106">
        <v>0</v>
      </c>
      <c r="X371" s="106">
        <v>0</v>
      </c>
      <c r="Y371" s="106">
        <v>0</v>
      </c>
      <c r="Z371" s="106">
        <v>0</v>
      </c>
      <c r="AA371" s="106">
        <v>0</v>
      </c>
      <c r="AB371" s="106">
        <v>0</v>
      </c>
      <c r="AC371" s="106">
        <v>0</v>
      </c>
      <c r="AD371" s="106">
        <v>0</v>
      </c>
      <c r="AE371" s="106">
        <v>0</v>
      </c>
      <c r="AF371" s="106">
        <v>0</v>
      </c>
      <c r="AG371" s="106">
        <v>0</v>
      </c>
      <c r="AH371" s="106">
        <v>0</v>
      </c>
      <c r="AI371" s="106">
        <v>0</v>
      </c>
      <c r="AJ371" s="106">
        <v>0</v>
      </c>
      <c r="AK371" s="106">
        <v>0</v>
      </c>
      <c r="AL371" s="106">
        <v>0</v>
      </c>
      <c r="AM371" s="106">
        <v>2.9377743938409771E-2</v>
      </c>
      <c r="AN371" s="106">
        <v>8.0533116203953287E-2</v>
      </c>
      <c r="AO371" s="106">
        <v>0.12127451847373868</v>
      </c>
      <c r="AP371" s="106">
        <v>0.16313736361412248</v>
      </c>
      <c r="AQ371" s="106">
        <v>0.20191782653138915</v>
      </c>
      <c r="AR371" s="106">
        <v>0.23912297451948591</v>
      </c>
      <c r="AS371" s="106">
        <v>0.26505107742011513</v>
      </c>
      <c r="AT371" s="106">
        <v>0.28514910209319694</v>
      </c>
      <c r="AU371" s="106">
        <v>0.30032465509375617</v>
      </c>
      <c r="AV371" s="106">
        <v>0.31421265221643485</v>
      </c>
      <c r="AW371" s="106">
        <v>0.32327406669866893</v>
      </c>
      <c r="AX371" s="106">
        <v>0.32694033817951329</v>
      </c>
      <c r="AY371" s="106">
        <v>0.32637703389983641</v>
      </c>
      <c r="AZ371" s="106">
        <v>0.33575791593573961</v>
      </c>
      <c r="BA371" s="106">
        <v>0.35668494790783867</v>
      </c>
      <c r="BB371" s="106">
        <v>0.39039102041367035</v>
      </c>
      <c r="BC371" s="106">
        <v>0.43256886574049219</v>
      </c>
      <c r="BD371" s="106">
        <v>0.48198687682322411</v>
      </c>
      <c r="BE371" s="106">
        <v>0.53170245580305031</v>
      </c>
      <c r="BF371" s="106">
        <v>0.56522211716243165</v>
      </c>
      <c r="BG371" s="106">
        <v>0.60184680274967928</v>
      </c>
      <c r="BH371" s="106">
        <v>0.59225368648142418</v>
      </c>
      <c r="BI371" s="106">
        <v>0.56219374039919112</v>
      </c>
      <c r="BJ371" s="106">
        <v>0.54528596635106308</v>
      </c>
      <c r="BK371" s="106">
        <v>0.52365676183641907</v>
      </c>
      <c r="BL371" s="106">
        <v>0.52456591805965036</v>
      </c>
      <c r="BM371" s="106">
        <v>0.52920101597412494</v>
      </c>
      <c r="BN371" s="106">
        <v>0.52796021408211868</v>
      </c>
      <c r="BO371" s="106">
        <v>0.51484394121558175</v>
      </c>
      <c r="BP371" s="106">
        <v>0.48844122737563572</v>
      </c>
      <c r="BR371" s="125" t="s">
        <v>166</v>
      </c>
      <c r="BS371" s="107">
        <v>0</v>
      </c>
      <c r="BT371" s="107">
        <v>-2.4843297878686062E-2</v>
      </c>
      <c r="BU371" s="107">
        <v>-5.1282945619613218E-2</v>
      </c>
    </row>
    <row r="372" spans="1:73">
      <c r="A372" s="112"/>
      <c r="B372" s="352"/>
      <c r="C372" s="355"/>
      <c r="D372" s="362"/>
      <c r="E372" s="138" t="s">
        <v>167</v>
      </c>
      <c r="F372" s="139" t="s">
        <v>32</v>
      </c>
      <c r="G372" s="106">
        <v>0</v>
      </c>
      <c r="H372" s="106">
        <v>0</v>
      </c>
      <c r="I372" s="106">
        <v>0</v>
      </c>
      <c r="J372" s="106">
        <v>0</v>
      </c>
      <c r="K372" s="106">
        <v>0</v>
      </c>
      <c r="L372" s="106">
        <v>0</v>
      </c>
      <c r="M372" s="106">
        <v>0</v>
      </c>
      <c r="N372" s="106">
        <v>0</v>
      </c>
      <c r="O372" s="106">
        <v>0</v>
      </c>
      <c r="P372" s="106">
        <v>0</v>
      </c>
      <c r="Q372" s="106">
        <v>0</v>
      </c>
      <c r="R372" s="106">
        <v>0</v>
      </c>
      <c r="S372" s="106">
        <v>0</v>
      </c>
      <c r="T372" s="106">
        <v>0</v>
      </c>
      <c r="U372" s="106">
        <v>0</v>
      </c>
      <c r="V372" s="106">
        <v>0</v>
      </c>
      <c r="W372" s="106">
        <v>0</v>
      </c>
      <c r="X372" s="106">
        <v>0</v>
      </c>
      <c r="Y372" s="106">
        <v>0</v>
      </c>
      <c r="Z372" s="106">
        <v>0</v>
      </c>
      <c r="AA372" s="106">
        <v>0</v>
      </c>
      <c r="AB372" s="106">
        <v>0</v>
      </c>
      <c r="AC372" s="106">
        <v>0</v>
      </c>
      <c r="AD372" s="106">
        <v>0</v>
      </c>
      <c r="AE372" s="106">
        <v>0</v>
      </c>
      <c r="AF372" s="106">
        <v>0</v>
      </c>
      <c r="AG372" s="106">
        <v>0</v>
      </c>
      <c r="AH372" s="106">
        <v>0</v>
      </c>
      <c r="AI372" s="106">
        <v>0</v>
      </c>
      <c r="AJ372" s="106">
        <v>0</v>
      </c>
      <c r="AK372" s="106">
        <v>0</v>
      </c>
      <c r="AL372" s="106">
        <v>0</v>
      </c>
      <c r="AM372" s="106">
        <v>0</v>
      </c>
      <c r="AN372" s="106">
        <v>0</v>
      </c>
      <c r="AO372" s="106">
        <v>0</v>
      </c>
      <c r="AP372" s="106">
        <v>0</v>
      </c>
      <c r="AQ372" s="106">
        <v>0</v>
      </c>
      <c r="AR372" s="106">
        <v>0</v>
      </c>
      <c r="AS372" s="106">
        <v>0</v>
      </c>
      <c r="AT372" s="106">
        <v>0</v>
      </c>
      <c r="AU372" s="106">
        <v>0</v>
      </c>
      <c r="AV372" s="106">
        <v>0</v>
      </c>
      <c r="AW372" s="106">
        <v>0</v>
      </c>
      <c r="AX372" s="106">
        <v>0</v>
      </c>
      <c r="AY372" s="106">
        <v>0</v>
      </c>
      <c r="AZ372" s="106">
        <v>0</v>
      </c>
      <c r="BA372" s="106">
        <v>0</v>
      </c>
      <c r="BB372" s="106">
        <v>0</v>
      </c>
      <c r="BC372" s="106">
        <v>0</v>
      </c>
      <c r="BD372" s="106">
        <v>0</v>
      </c>
      <c r="BE372" s="106">
        <v>0</v>
      </c>
      <c r="BF372" s="106">
        <v>0</v>
      </c>
      <c r="BG372" s="106">
        <v>0</v>
      </c>
      <c r="BH372" s="106">
        <v>0</v>
      </c>
      <c r="BI372" s="106">
        <v>0</v>
      </c>
      <c r="BJ372" s="106">
        <v>0</v>
      </c>
      <c r="BK372" s="106">
        <v>0</v>
      </c>
      <c r="BL372" s="106">
        <v>0</v>
      </c>
      <c r="BM372" s="106">
        <v>0</v>
      </c>
      <c r="BN372" s="106">
        <v>0</v>
      </c>
      <c r="BO372" s="106">
        <v>0</v>
      </c>
      <c r="BP372" s="106">
        <v>0</v>
      </c>
      <c r="BR372" s="125" t="s">
        <v>167</v>
      </c>
      <c r="BS372" s="107">
        <v>0</v>
      </c>
      <c r="BT372" s="107">
        <v>0</v>
      </c>
      <c r="BU372" s="107">
        <v>0</v>
      </c>
    </row>
    <row r="373" spans="1:73" ht="17.25" customHeight="1">
      <c r="A373" s="112"/>
      <c r="B373" s="352"/>
      <c r="C373" s="355"/>
      <c r="D373" s="362"/>
      <c r="E373" s="128" t="s">
        <v>168</v>
      </c>
      <c r="F373" s="7" t="s">
        <v>32</v>
      </c>
      <c r="G373" s="127">
        <v>209.12219811968768</v>
      </c>
      <c r="H373" s="127">
        <v>230.79112830558401</v>
      </c>
      <c r="I373" s="127">
        <v>250.9472936802365</v>
      </c>
      <c r="J373" s="127">
        <v>276.22216439953343</v>
      </c>
      <c r="K373" s="127">
        <v>308.95489429665895</v>
      </c>
      <c r="L373" s="127">
        <v>337.32740018628158</v>
      </c>
      <c r="M373" s="127">
        <v>369.51754141524168</v>
      </c>
      <c r="N373" s="127">
        <v>404.70959552299655</v>
      </c>
      <c r="O373" s="127">
        <v>443.2839062571669</v>
      </c>
      <c r="P373" s="127">
        <v>478.75219011874213</v>
      </c>
      <c r="Q373" s="127">
        <v>523.73531500514264</v>
      </c>
      <c r="R373" s="127">
        <v>573.60790659414056</v>
      </c>
      <c r="S373" s="127">
        <v>638.7246685334859</v>
      </c>
      <c r="T373" s="127">
        <v>725.85703983294388</v>
      </c>
      <c r="U373" s="127">
        <v>725.36763675644124</v>
      </c>
      <c r="V373" s="127">
        <v>761.86137972308484</v>
      </c>
      <c r="W373" s="127">
        <v>826.43238550490992</v>
      </c>
      <c r="X373" s="127">
        <v>863.16084480333382</v>
      </c>
      <c r="Y373" s="127">
        <v>921.69082914358387</v>
      </c>
      <c r="Z373" s="127">
        <v>955.99301145450306</v>
      </c>
      <c r="AA373" s="127">
        <v>975.84819162064366</v>
      </c>
      <c r="AB373" s="127">
        <v>1004.8401792660833</v>
      </c>
      <c r="AC373" s="127">
        <v>1018.9672743020932</v>
      </c>
      <c r="AD373" s="127">
        <v>1039.9898328106351</v>
      </c>
      <c r="AE373" s="127">
        <v>1066.0110482234431</v>
      </c>
      <c r="AF373" s="127">
        <v>1064.6252523427768</v>
      </c>
      <c r="AG373" s="127">
        <v>1119.0935170474695</v>
      </c>
      <c r="AH373" s="127">
        <v>1156.5313848090193</v>
      </c>
      <c r="AI373" s="127">
        <v>1218.415576706441</v>
      </c>
      <c r="AJ373" s="127">
        <v>1252.9959258695137</v>
      </c>
      <c r="AK373" s="127">
        <v>1252.0925560393102</v>
      </c>
      <c r="AL373" s="127">
        <v>1270.1271451005402</v>
      </c>
      <c r="AM373" s="127">
        <v>1275.7507708807227</v>
      </c>
      <c r="AN373" s="127">
        <v>1239.3439608629722</v>
      </c>
      <c r="AO373" s="127">
        <v>1200.2025023287551</v>
      </c>
      <c r="AP373" s="127">
        <v>1142.725649849586</v>
      </c>
      <c r="AQ373" s="127">
        <v>1074.4423718649882</v>
      </c>
      <c r="AR373" s="127">
        <v>1038.8193909193385</v>
      </c>
      <c r="AS373" s="127">
        <v>1016.815995799489</v>
      </c>
      <c r="AT373" s="127">
        <v>995.76020796235457</v>
      </c>
      <c r="AU373" s="127">
        <v>951.76121144063904</v>
      </c>
      <c r="AV373" s="127">
        <v>920.9645767780811</v>
      </c>
      <c r="AW373" s="127">
        <v>883.95020053858718</v>
      </c>
      <c r="AX373" s="127">
        <v>829.75957877823657</v>
      </c>
      <c r="AY373" s="127">
        <v>799.15338912786024</v>
      </c>
      <c r="AZ373" s="127">
        <v>753.18875630718219</v>
      </c>
      <c r="BA373" s="127">
        <v>720.76101467155263</v>
      </c>
      <c r="BB373" s="127">
        <v>691.70487678168968</v>
      </c>
      <c r="BC373" s="127">
        <v>642.78382053516214</v>
      </c>
      <c r="BD373" s="127">
        <v>604.52434188110874</v>
      </c>
      <c r="BE373" s="127">
        <v>589.03639127346594</v>
      </c>
      <c r="BF373" s="127">
        <v>576.74717354980328</v>
      </c>
      <c r="BG373" s="127">
        <v>555.64086978522562</v>
      </c>
      <c r="BH373" s="127">
        <v>541.75290918068117</v>
      </c>
      <c r="BI373" s="127">
        <v>527.71384175200205</v>
      </c>
      <c r="BJ373" s="127">
        <v>518.95467518721512</v>
      </c>
      <c r="BK373" s="127">
        <v>493.25320574094582</v>
      </c>
      <c r="BL373" s="127">
        <v>469.9167912837737</v>
      </c>
      <c r="BM373" s="127">
        <v>435.41787657585962</v>
      </c>
      <c r="BN373" s="127">
        <v>417.01388388598281</v>
      </c>
      <c r="BO373" s="127">
        <v>321.89154345936089</v>
      </c>
      <c r="BP373" s="127">
        <v>332.22680746246863</v>
      </c>
      <c r="BR373" s="128" t="s">
        <v>168</v>
      </c>
      <c r="BS373" s="130">
        <v>-0.74291713347646882</v>
      </c>
      <c r="BT373" s="130">
        <v>-0.22810353348482193</v>
      </c>
      <c r="BU373" s="130">
        <v>3.2107907812783457E-2</v>
      </c>
    </row>
    <row r="374" spans="1:73">
      <c r="A374" s="112"/>
      <c r="B374" s="352"/>
      <c r="C374" s="355"/>
      <c r="D374" s="362"/>
      <c r="E374" s="125" t="s">
        <v>169</v>
      </c>
      <c r="F374" s="7" t="s">
        <v>32</v>
      </c>
      <c r="G374" s="106">
        <v>54.380499999999998</v>
      </c>
      <c r="H374" s="106">
        <v>52.296025999999998</v>
      </c>
      <c r="I374" s="106">
        <v>53.502285999999991</v>
      </c>
      <c r="J374" s="106">
        <v>55.886707999999999</v>
      </c>
      <c r="K374" s="106">
        <v>53.474609999999998</v>
      </c>
      <c r="L374" s="106">
        <v>49.634786999999996</v>
      </c>
      <c r="M374" s="106">
        <v>42.444278999999995</v>
      </c>
      <c r="N374" s="106">
        <v>38.595371999999998</v>
      </c>
      <c r="O374" s="106">
        <v>34.366016999999992</v>
      </c>
      <c r="P374" s="106">
        <v>32.941686999999995</v>
      </c>
      <c r="Q374" s="106">
        <v>32.198007000000004</v>
      </c>
      <c r="R374" s="106">
        <v>28.919191999999999</v>
      </c>
      <c r="S374" s="106">
        <v>27.619910000000001</v>
      </c>
      <c r="T374" s="106">
        <v>28.791912</v>
      </c>
      <c r="U374" s="106">
        <v>30.80580750212582</v>
      </c>
      <c r="V374" s="106">
        <v>29.209988146346141</v>
      </c>
      <c r="W374" s="106">
        <v>30.532904276162547</v>
      </c>
      <c r="X374" s="106">
        <v>30.162487759813953</v>
      </c>
      <c r="Y374" s="106">
        <v>30.00373782423598</v>
      </c>
      <c r="Z374" s="106">
        <v>30.056654469428643</v>
      </c>
      <c r="AA374" s="106">
        <v>29.037072999999999</v>
      </c>
      <c r="AB374" s="106">
        <v>27.515058999999997</v>
      </c>
      <c r="AC374" s="106">
        <v>27.256894599999999</v>
      </c>
      <c r="AD374" s="106">
        <v>26.752125399999997</v>
      </c>
      <c r="AE374" s="106">
        <v>25.4560982</v>
      </c>
      <c r="AF374" s="106">
        <v>24.784357</v>
      </c>
      <c r="AG374" s="106">
        <v>22.967843600000002</v>
      </c>
      <c r="AH374" s="106">
        <v>22.7510504</v>
      </c>
      <c r="AI374" s="106">
        <v>22.181182400000001</v>
      </c>
      <c r="AJ374" s="106">
        <v>21.697470599999995</v>
      </c>
      <c r="AK374" s="106">
        <v>28.335340333220657</v>
      </c>
      <c r="AL374" s="106">
        <v>27.447217725761501</v>
      </c>
      <c r="AM374" s="106">
        <v>26.136179590940841</v>
      </c>
      <c r="AN374" s="106">
        <v>24.183719572955241</v>
      </c>
      <c r="AO374" s="106">
        <v>22.456814502895771</v>
      </c>
      <c r="AP374" s="106">
        <v>21.455914421473551</v>
      </c>
      <c r="AQ374" s="106">
        <v>20.77924957769515</v>
      </c>
      <c r="AR374" s="106">
        <v>20.581888998259778</v>
      </c>
      <c r="AS374" s="106">
        <v>19.588037508960245</v>
      </c>
      <c r="AT374" s="106">
        <v>19.736057943536768</v>
      </c>
      <c r="AU374" s="106">
        <v>19.739122548807508</v>
      </c>
      <c r="AV374" s="106">
        <v>18.437278229799059</v>
      </c>
      <c r="AW374" s="106">
        <v>18.6395421776676</v>
      </c>
      <c r="AX374" s="106">
        <v>17.51054159592864</v>
      </c>
      <c r="AY374" s="106">
        <v>16.925814910272297</v>
      </c>
      <c r="AZ374" s="106">
        <v>15.025146721362125</v>
      </c>
      <c r="BA374" s="106">
        <v>13.863559455902976</v>
      </c>
      <c r="BB374" s="106">
        <v>12.645773097036512</v>
      </c>
      <c r="BC374" s="106">
        <v>12.702371048855671</v>
      </c>
      <c r="BD374" s="106">
        <v>11.172665192660947</v>
      </c>
      <c r="BE374" s="106">
        <v>10.105720890923543</v>
      </c>
      <c r="BF374" s="106">
        <v>9.522757454705987</v>
      </c>
      <c r="BG374" s="106">
        <v>8.5834286197303005</v>
      </c>
      <c r="BH374" s="106">
        <v>7.7621431107765408</v>
      </c>
      <c r="BI374" s="106">
        <v>5.7650909649504056</v>
      </c>
      <c r="BJ374" s="106">
        <v>4.8338858143337919</v>
      </c>
      <c r="BK374" s="106">
        <v>3.7657259874111206</v>
      </c>
      <c r="BL374" s="106">
        <v>3.1606829187437198</v>
      </c>
      <c r="BM374" s="106">
        <v>2.4788186672182748</v>
      </c>
      <c r="BN374" s="106">
        <v>2.3364608106972948</v>
      </c>
      <c r="BO374" s="106">
        <v>1.8215888648476724</v>
      </c>
      <c r="BP374" s="106">
        <v>1.7244943561112083</v>
      </c>
      <c r="BR374" s="125" t="s">
        <v>169</v>
      </c>
      <c r="BS374" s="107">
        <v>-0.93571318207489385</v>
      </c>
      <c r="BT374" s="107">
        <v>-0.22036404098554677</v>
      </c>
      <c r="BU374" s="107">
        <v>-5.3302098300092249E-2</v>
      </c>
    </row>
    <row r="375" spans="1:73">
      <c r="A375" s="112"/>
      <c r="B375" s="352"/>
      <c r="C375" s="355"/>
      <c r="D375" s="362"/>
      <c r="E375" s="125" t="s">
        <v>170</v>
      </c>
      <c r="F375" s="7" t="s">
        <v>32</v>
      </c>
      <c r="G375" s="106">
        <v>2.3193362418984695</v>
      </c>
      <c r="H375" s="106">
        <v>2.5831802890071369</v>
      </c>
      <c r="I375" s="106">
        <v>3.2639999999999998</v>
      </c>
      <c r="J375" s="106">
        <v>3.3792</v>
      </c>
      <c r="K375" s="106">
        <v>3.4175999999999993</v>
      </c>
      <c r="L375" s="106">
        <v>3.8399999999999994</v>
      </c>
      <c r="M375" s="106">
        <v>4.105159461481497</v>
      </c>
      <c r="N375" s="106">
        <v>4.6079999999999997</v>
      </c>
      <c r="O375" s="106">
        <v>5.4077091839999998</v>
      </c>
      <c r="P375" s="106">
        <v>5.9939020799999998</v>
      </c>
      <c r="Q375" s="106">
        <v>6.762166272</v>
      </c>
      <c r="R375" s="106">
        <v>7.16848128</v>
      </c>
      <c r="S375" s="106">
        <v>7.6493537280000004</v>
      </c>
      <c r="T375" s="106">
        <v>8.6399999999999988</v>
      </c>
      <c r="U375" s="106">
        <v>8.6399999999999988</v>
      </c>
      <c r="V375" s="106">
        <v>7.4880000000000004</v>
      </c>
      <c r="W375" s="106">
        <v>7.7567999999999984</v>
      </c>
      <c r="X375" s="106">
        <v>7.6032000000000002</v>
      </c>
      <c r="Y375" s="106">
        <v>7.7952000000000004</v>
      </c>
      <c r="Z375" s="106">
        <v>6.1440000000000001</v>
      </c>
      <c r="AA375" s="106">
        <v>6.5279999999999996</v>
      </c>
      <c r="AB375" s="106">
        <v>4.4160000000000004</v>
      </c>
      <c r="AC375" s="106">
        <v>3.9551999999999992</v>
      </c>
      <c r="AD375" s="106">
        <v>3.3792</v>
      </c>
      <c r="AE375" s="106">
        <v>3.1488</v>
      </c>
      <c r="AF375" s="106">
        <v>2.9951999999999996</v>
      </c>
      <c r="AG375" s="106">
        <v>2.7263999999999995</v>
      </c>
      <c r="AH375" s="106">
        <v>2.5343999999999998</v>
      </c>
      <c r="AI375" s="106">
        <v>2.4959999999999996</v>
      </c>
      <c r="AJ375" s="106">
        <v>2.6880000000000002</v>
      </c>
      <c r="AK375" s="106">
        <v>2.5728</v>
      </c>
      <c r="AL375" s="106">
        <v>2.6880000000000002</v>
      </c>
      <c r="AM375" s="106">
        <v>2.88</v>
      </c>
      <c r="AN375" s="106">
        <v>1.9583999999999997</v>
      </c>
      <c r="AO375" s="106">
        <v>2.0735999999999999</v>
      </c>
      <c r="AP375" s="106">
        <v>2.1503999999999994</v>
      </c>
      <c r="AQ375" s="106">
        <v>2.1120000000000001</v>
      </c>
      <c r="AR375" s="106">
        <v>2.0351999999999997</v>
      </c>
      <c r="AS375" s="106">
        <v>2.2271999999999998</v>
      </c>
      <c r="AT375" s="106">
        <v>2.4404354522444618</v>
      </c>
      <c r="AU375" s="106">
        <v>2.5843986132941446</v>
      </c>
      <c r="AV375" s="106">
        <v>2.3815912845577958</v>
      </c>
      <c r="AW375" s="106">
        <v>2.4521993371089783</v>
      </c>
      <c r="AX375" s="106">
        <v>2.4263124455628042</v>
      </c>
      <c r="AY375" s="106">
        <v>2.5676107662252825</v>
      </c>
      <c r="AZ375" s="106">
        <v>2.74920665995143</v>
      </c>
      <c r="BA375" s="106">
        <v>2.7741042015779125</v>
      </c>
      <c r="BB375" s="106">
        <v>2.6249245967280177</v>
      </c>
      <c r="BC375" s="106">
        <v>2.6036157804746436</v>
      </c>
      <c r="BD375" s="106">
        <v>2.5453194734969569</v>
      </c>
      <c r="BE375" s="106">
        <v>2.7312929358891478</v>
      </c>
      <c r="BF375" s="106">
        <v>2.6336437686767917</v>
      </c>
      <c r="BG375" s="106">
        <v>2.591487980030994</v>
      </c>
      <c r="BH375" s="106">
        <v>2.5878540163670869</v>
      </c>
      <c r="BI375" s="106">
        <v>2.5057227525346959</v>
      </c>
      <c r="BJ375" s="106">
        <v>2.3833792199469674</v>
      </c>
      <c r="BK375" s="106">
        <v>2.1580147405330989</v>
      </c>
      <c r="BL375" s="106">
        <v>2.0944396731935431</v>
      </c>
      <c r="BM375" s="106">
        <v>2.0654982124595005</v>
      </c>
      <c r="BN375" s="106">
        <v>2.1155264902302551</v>
      </c>
      <c r="BO375" s="106">
        <v>2.1639514985570605</v>
      </c>
      <c r="BP375" s="106">
        <v>2.2107840327115587</v>
      </c>
      <c r="BR375" s="125" t="s">
        <v>170</v>
      </c>
      <c r="BS375" s="107">
        <v>-0.15891188644392859</v>
      </c>
      <c r="BT375" s="107">
        <v>2.2890286909872163E-2</v>
      </c>
      <c r="BU375" s="107">
        <v>2.1642136704878304E-2</v>
      </c>
    </row>
    <row r="376" spans="1:73">
      <c r="A376" s="112"/>
      <c r="B376" s="352"/>
      <c r="C376" s="355"/>
      <c r="D376" s="362"/>
      <c r="E376" s="125" t="s">
        <v>171</v>
      </c>
      <c r="F376" s="7" t="s">
        <v>32</v>
      </c>
      <c r="G376" s="106">
        <v>29.498547321707193</v>
      </c>
      <c r="H376" s="106">
        <v>30.489496920300738</v>
      </c>
      <c r="I376" s="106">
        <v>31.162470409157322</v>
      </c>
      <c r="J376" s="106">
        <v>31.175694322190907</v>
      </c>
      <c r="K376" s="106">
        <v>33.493431922753381</v>
      </c>
      <c r="L376" s="106">
        <v>33.511725711584994</v>
      </c>
      <c r="M376" s="106">
        <v>34.75548381739722</v>
      </c>
      <c r="N376" s="106">
        <v>34.18497984098525</v>
      </c>
      <c r="O376" s="106">
        <v>34.982234468166276</v>
      </c>
      <c r="P376" s="106">
        <v>38.199587741523857</v>
      </c>
      <c r="Q376" s="106">
        <v>39.464855565896642</v>
      </c>
      <c r="R376" s="106">
        <v>37.164310977155125</v>
      </c>
      <c r="S376" s="106">
        <v>37.575966888282046</v>
      </c>
      <c r="T376" s="106">
        <v>39.276128564999546</v>
      </c>
      <c r="U376" s="106">
        <v>40.436200896991856</v>
      </c>
      <c r="V376" s="106">
        <v>43.080551436698521</v>
      </c>
      <c r="W376" s="106">
        <v>40.711850119688201</v>
      </c>
      <c r="X376" s="106">
        <v>40.892924277309248</v>
      </c>
      <c r="Y376" s="106">
        <v>37.177575641731181</v>
      </c>
      <c r="Z376" s="106">
        <v>39.630340121389366</v>
      </c>
      <c r="AA376" s="106">
        <v>36.936357156050526</v>
      </c>
      <c r="AB376" s="106">
        <v>33.960135819652237</v>
      </c>
      <c r="AC376" s="106">
        <v>32.122762480674098</v>
      </c>
      <c r="AD376" s="106">
        <v>30.241787023054847</v>
      </c>
      <c r="AE376" s="106">
        <v>30.090889686633044</v>
      </c>
      <c r="AF376" s="106">
        <v>30.705220995599937</v>
      </c>
      <c r="AG376" s="106">
        <v>29.822690487467536</v>
      </c>
      <c r="AH376" s="106">
        <v>29.864831631438115</v>
      </c>
      <c r="AI376" s="106">
        <v>29.790902550241043</v>
      </c>
      <c r="AJ376" s="106">
        <v>31.296398206766188</v>
      </c>
      <c r="AK376" s="106">
        <v>32.248545540626587</v>
      </c>
      <c r="AL376" s="106">
        <v>34.444101753788253</v>
      </c>
      <c r="AM376" s="106">
        <v>31.596952995887804</v>
      </c>
      <c r="AN376" s="106">
        <v>35.508250780597081</v>
      </c>
      <c r="AO376" s="106">
        <v>33.420296709404916</v>
      </c>
      <c r="AP376" s="106">
        <v>31.990030910625478</v>
      </c>
      <c r="AQ376" s="106">
        <v>30.90052818514372</v>
      </c>
      <c r="AR376" s="106">
        <v>30.756032351028672</v>
      </c>
      <c r="AS376" s="106">
        <v>30.77502908782337</v>
      </c>
      <c r="AT376" s="106">
        <v>31.803934299073127</v>
      </c>
      <c r="AU376" s="106">
        <v>30.971522396007799</v>
      </c>
      <c r="AV376" s="106">
        <v>32.692976893702514</v>
      </c>
      <c r="AW376" s="106">
        <v>32.136777572009009</v>
      </c>
      <c r="AX376" s="106">
        <v>32.450724819720662</v>
      </c>
      <c r="AY376" s="106">
        <v>28.465818557728539</v>
      </c>
      <c r="AZ376" s="106">
        <v>27.097562031164653</v>
      </c>
      <c r="BA376" s="106">
        <v>24.411604015512115</v>
      </c>
      <c r="BB376" s="106">
        <v>22.070001586073783</v>
      </c>
      <c r="BC376" s="106">
        <v>21.172294802438081</v>
      </c>
      <c r="BD376" s="106">
        <v>22.283227434688932</v>
      </c>
      <c r="BE376" s="106">
        <v>21.413970829706201</v>
      </c>
      <c r="BF376" s="106">
        <v>22.97484638072072</v>
      </c>
      <c r="BG376" s="106">
        <v>23.067886879183437</v>
      </c>
      <c r="BH376" s="106">
        <v>20.002473304852153</v>
      </c>
      <c r="BI376" s="106">
        <v>19.746898186908471</v>
      </c>
      <c r="BJ376" s="106">
        <v>19.079510137085908</v>
      </c>
      <c r="BK376" s="106">
        <v>18.141994785992637</v>
      </c>
      <c r="BL376" s="106">
        <v>20.295350440378506</v>
      </c>
      <c r="BM376" s="106">
        <v>18.938753247598864</v>
      </c>
      <c r="BN376" s="106">
        <v>18.680776724905265</v>
      </c>
      <c r="BO376" s="106">
        <v>18.651716931522252</v>
      </c>
      <c r="BP376" s="106">
        <v>18.651716910915059</v>
      </c>
      <c r="BR376" s="125" t="s">
        <v>171</v>
      </c>
      <c r="BS376" s="107">
        <v>-0.42162610378738186</v>
      </c>
      <c r="BT376" s="107">
        <v>-1.555598774662843E-3</v>
      </c>
      <c r="BU376" s="107">
        <v>-1.1048415796033469E-9</v>
      </c>
    </row>
    <row r="377" spans="1:73">
      <c r="A377" s="112"/>
      <c r="B377" s="352"/>
      <c r="C377" s="355"/>
      <c r="D377" s="362"/>
      <c r="E377" s="125" t="s">
        <v>172</v>
      </c>
      <c r="F377" s="7" t="s">
        <v>32</v>
      </c>
      <c r="G377" s="106">
        <v>0.32266083877982377</v>
      </c>
      <c r="H377" s="106">
        <v>0.35692382870740508</v>
      </c>
      <c r="I377" s="106">
        <v>0.39020702259553397</v>
      </c>
      <c r="J377" s="106">
        <v>0.42353520843706227</v>
      </c>
      <c r="K377" s="106">
        <v>0.45775530750246635</v>
      </c>
      <c r="L377" s="106">
        <v>0.492104156157745</v>
      </c>
      <c r="M377" s="106">
        <v>0.52656716776959589</v>
      </c>
      <c r="N377" s="106">
        <v>0.56108856166620946</v>
      </c>
      <c r="O377" s="106">
        <v>0.59565819540723464</v>
      </c>
      <c r="P377" s="106">
        <v>0.63013027141263112</v>
      </c>
      <c r="Q377" s="106">
        <v>0.66446022949774475</v>
      </c>
      <c r="R377" s="106">
        <v>0.69872248789356528</v>
      </c>
      <c r="S377" s="106">
        <v>1.2505851613100356</v>
      </c>
      <c r="T377" s="106">
        <v>1.9183161803873134</v>
      </c>
      <c r="U377" s="106">
        <v>2.2693228245884058</v>
      </c>
      <c r="V377" s="106">
        <v>2.51026152627405</v>
      </c>
      <c r="W377" s="106">
        <v>2.4429573904718143</v>
      </c>
      <c r="X377" s="106">
        <v>2.7906072354709464</v>
      </c>
      <c r="Y377" s="106">
        <v>2.7561253500749112</v>
      </c>
      <c r="Z377" s="106">
        <v>3.0928010437694518</v>
      </c>
      <c r="AA377" s="106">
        <v>3.4484071358011952</v>
      </c>
      <c r="AB377" s="106">
        <v>3.5341712882108549</v>
      </c>
      <c r="AC377" s="106">
        <v>3.5780800083337509</v>
      </c>
      <c r="AD377" s="106">
        <v>3.8745372150617867</v>
      </c>
      <c r="AE377" s="106">
        <v>4.0533680602337654</v>
      </c>
      <c r="AF377" s="106">
        <v>4.1449382227178706</v>
      </c>
      <c r="AG377" s="106">
        <v>4.366624216837983</v>
      </c>
      <c r="AH377" s="106">
        <v>4.4139840868054501</v>
      </c>
      <c r="AI377" s="106">
        <v>4.5789666752641214</v>
      </c>
      <c r="AJ377" s="106">
        <v>4.6906492964064164</v>
      </c>
      <c r="AK377" s="106">
        <v>4.8341029499646648</v>
      </c>
      <c r="AL377" s="106">
        <v>4.9742124885147216</v>
      </c>
      <c r="AM377" s="106">
        <v>5.1166047082131234</v>
      </c>
      <c r="AN377" s="106">
        <v>5.3469436720116574</v>
      </c>
      <c r="AO377" s="106">
        <v>5.4723526529826083</v>
      </c>
      <c r="AP377" s="106">
        <v>5.7326553426092248</v>
      </c>
      <c r="AQ377" s="106">
        <v>5.8843915275151071</v>
      </c>
      <c r="AR377" s="106">
        <v>6.0958219388085366</v>
      </c>
      <c r="AS377" s="106">
        <v>6.564888823377605</v>
      </c>
      <c r="AT377" s="106">
        <v>6.7052924337793192</v>
      </c>
      <c r="AU377" s="106">
        <v>5.9891087605582065</v>
      </c>
      <c r="AV377" s="106">
        <v>6.5855660096094848</v>
      </c>
      <c r="AW377" s="106">
        <v>7.0439931414078316</v>
      </c>
      <c r="AX377" s="106">
        <v>7.2114999989671347</v>
      </c>
      <c r="AY377" s="106">
        <v>7.4125555819581006</v>
      </c>
      <c r="AZ377" s="106">
        <v>7.0663226992776842</v>
      </c>
      <c r="BA377" s="106">
        <v>7.0588498614151822</v>
      </c>
      <c r="BB377" s="106">
        <v>7.3935788578095245</v>
      </c>
      <c r="BC377" s="106">
        <v>7.1102536173112512</v>
      </c>
      <c r="BD377" s="106">
        <v>7.182240023789662</v>
      </c>
      <c r="BE377" s="106">
        <v>7.3435453906955148</v>
      </c>
      <c r="BF377" s="106">
        <v>7.300573203840365</v>
      </c>
      <c r="BG377" s="106">
        <v>7.6565339953069467</v>
      </c>
      <c r="BH377" s="106">
        <v>7.6646667242116306</v>
      </c>
      <c r="BI377" s="106">
        <v>7.6693294960583502</v>
      </c>
      <c r="BJ377" s="106">
        <v>7.643846143392115</v>
      </c>
      <c r="BK377" s="106">
        <v>7.5246996789586555</v>
      </c>
      <c r="BL377" s="106">
        <v>7.3751186052487716</v>
      </c>
      <c r="BM377" s="106">
        <v>7.2272374463176741</v>
      </c>
      <c r="BN377" s="106">
        <v>7.1033692997862419</v>
      </c>
      <c r="BO377" s="106">
        <v>6.7909110595733511</v>
      </c>
      <c r="BP377" s="106">
        <v>6.4486029538023306</v>
      </c>
      <c r="BR377" s="125" t="s">
        <v>172</v>
      </c>
      <c r="BS377" s="107">
        <v>0.40479239475505785</v>
      </c>
      <c r="BT377" s="107">
        <v>-4.398732869235638E-2</v>
      </c>
      <c r="BU377" s="107">
        <v>-5.0406801498078586E-2</v>
      </c>
    </row>
    <row r="378" spans="1:73">
      <c r="A378" s="112"/>
      <c r="B378" s="352"/>
      <c r="C378" s="355"/>
      <c r="D378" s="362"/>
      <c r="E378" s="125" t="s">
        <v>173</v>
      </c>
      <c r="F378" s="7" t="s">
        <v>32</v>
      </c>
      <c r="G378" s="106">
        <v>0.36135330633043783</v>
      </c>
      <c r="H378" s="106">
        <v>0.55147299014889128</v>
      </c>
      <c r="I378" s="106">
        <v>0.74159267396734463</v>
      </c>
      <c r="J378" s="106">
        <v>0.85616811255992209</v>
      </c>
      <c r="K378" s="106">
        <v>0.98207518793638182</v>
      </c>
      <c r="L378" s="106">
        <v>1.0626557161773156</v>
      </c>
      <c r="M378" s="106">
        <v>1.2187804896441248</v>
      </c>
      <c r="N378" s="106">
        <v>1.374905263110934</v>
      </c>
      <c r="O378" s="106">
        <v>1.5259937535626849</v>
      </c>
      <c r="P378" s="106">
        <v>1.677082244014436</v>
      </c>
      <c r="Q378" s="106">
        <v>1.8594555195607572</v>
      </c>
      <c r="R378" s="106">
        <v>2.0073016959717247</v>
      </c>
      <c r="S378" s="106">
        <v>2.160530833068802</v>
      </c>
      <c r="T378" s="106">
        <v>2.3137599701658802</v>
      </c>
      <c r="U378" s="106">
        <v>2.3730855928521688</v>
      </c>
      <c r="V378" s="106">
        <v>2.6412386051567975</v>
      </c>
      <c r="W378" s="106">
        <v>2.7255550966441686</v>
      </c>
      <c r="X378" s="106">
        <v>2.7932767623443051</v>
      </c>
      <c r="Y378" s="106">
        <v>2.9753900221781979</v>
      </c>
      <c r="Z378" s="106">
        <v>3.2099797118233937</v>
      </c>
      <c r="AA378" s="106">
        <v>4.1363058533451564</v>
      </c>
      <c r="AB378" s="106">
        <v>3.8406239105069599</v>
      </c>
      <c r="AC378" s="106">
        <v>3.8474028222760612</v>
      </c>
      <c r="AD378" s="106">
        <v>3.8919128599784409</v>
      </c>
      <c r="AE378" s="106">
        <v>3.9719809448539536</v>
      </c>
      <c r="AF378" s="106">
        <v>4.5921366956008507</v>
      </c>
      <c r="AG378" s="106">
        <v>4.8940147530562363</v>
      </c>
      <c r="AH378" s="106">
        <v>5.2672099162601764</v>
      </c>
      <c r="AI378" s="106">
        <v>5.9173658644403844</v>
      </c>
      <c r="AJ378" s="106">
        <v>6.2512899490118654</v>
      </c>
      <c r="AK378" s="106">
        <v>6.5994553657383852</v>
      </c>
      <c r="AL378" s="106">
        <v>6.3878208669785961</v>
      </c>
      <c r="AM378" s="106">
        <v>6.7439397990307368</v>
      </c>
      <c r="AN378" s="106">
        <v>6.7092189069083457</v>
      </c>
      <c r="AO378" s="106">
        <v>6.7875482110019272</v>
      </c>
      <c r="AP378" s="106">
        <v>6.9557979864083066</v>
      </c>
      <c r="AQ378" s="106">
        <v>7.265410064784529</v>
      </c>
      <c r="AR378" s="106">
        <v>7.1504407453174261</v>
      </c>
      <c r="AS378" s="106">
        <v>7.509347166665262</v>
      </c>
      <c r="AT378" s="106">
        <v>8.0341109133649073</v>
      </c>
      <c r="AU378" s="106">
        <v>8.4985576712998885</v>
      </c>
      <c r="AV378" s="106">
        <v>8.4624709100339768</v>
      </c>
      <c r="AW378" s="106">
        <v>8.3548935286168486</v>
      </c>
      <c r="AX378" s="106">
        <v>8.2561354618009002</v>
      </c>
      <c r="AY378" s="106">
        <v>8.5266737351541249</v>
      </c>
      <c r="AZ378" s="106">
        <v>8.7610414826723009</v>
      </c>
      <c r="BA378" s="106">
        <v>9.0021465814571791</v>
      </c>
      <c r="BB378" s="106">
        <v>9.2758960951012615</v>
      </c>
      <c r="BC378" s="106">
        <v>9.3972406109177431</v>
      </c>
      <c r="BD378" s="106">
        <v>8.91327873870795</v>
      </c>
      <c r="BE378" s="106">
        <v>8.8200167307536983</v>
      </c>
      <c r="BF378" s="106">
        <v>8.8904191500960543</v>
      </c>
      <c r="BG378" s="106">
        <v>9.026067792125513</v>
      </c>
      <c r="BH378" s="106">
        <v>8.9804853713705111</v>
      </c>
      <c r="BI378" s="106">
        <v>8.9379456414875502</v>
      </c>
      <c r="BJ378" s="106">
        <v>9.1350650136145806</v>
      </c>
      <c r="BK378" s="106">
        <v>9.413146544564599</v>
      </c>
      <c r="BL378" s="106">
        <v>9.6676774089975765</v>
      </c>
      <c r="BM378" s="106">
        <v>9.8960142372765993</v>
      </c>
      <c r="BN378" s="106">
        <v>10.152123733617085</v>
      </c>
      <c r="BO378" s="106">
        <v>4.6135426242374775</v>
      </c>
      <c r="BP378" s="106">
        <v>5.0041473578660929</v>
      </c>
      <c r="BR378" s="125" t="s">
        <v>173</v>
      </c>
      <c r="BS378" s="107">
        <v>-0.30092070200382548</v>
      </c>
      <c r="BT378" s="107">
        <v>-0.54555886578091128</v>
      </c>
      <c r="BU378" s="107">
        <v>8.4664815184876327E-2</v>
      </c>
    </row>
    <row r="379" spans="1:73" ht="17.25" customHeight="1">
      <c r="A379" s="112"/>
      <c r="B379" s="352"/>
      <c r="C379" s="355"/>
      <c r="D379" s="362"/>
      <c r="E379" s="128" t="s">
        <v>174</v>
      </c>
      <c r="F379" s="7" t="s">
        <v>32</v>
      </c>
      <c r="G379" s="127">
        <v>86.882397708715928</v>
      </c>
      <c r="H379" s="127">
        <v>86.277100028164185</v>
      </c>
      <c r="I379" s="127">
        <v>89.060556105720195</v>
      </c>
      <c r="J379" s="127">
        <v>91.72130564318789</v>
      </c>
      <c r="K379" s="127">
        <v>91.825472418192234</v>
      </c>
      <c r="L379" s="127">
        <v>88.541272583920062</v>
      </c>
      <c r="M379" s="127">
        <v>83.050269936292423</v>
      </c>
      <c r="N379" s="127">
        <v>79.324345665762394</v>
      </c>
      <c r="O379" s="127">
        <v>76.877612601136192</v>
      </c>
      <c r="P379" s="127">
        <v>79.442389336950924</v>
      </c>
      <c r="Q379" s="127">
        <v>80.94894458695515</v>
      </c>
      <c r="R379" s="127">
        <v>75.958008441020411</v>
      </c>
      <c r="S379" s="127">
        <v>76.256346610660884</v>
      </c>
      <c r="T379" s="127">
        <v>80.940116715552733</v>
      </c>
      <c r="U379" s="127">
        <v>84.524416816558229</v>
      </c>
      <c r="V379" s="127">
        <v>84.930039714475512</v>
      </c>
      <c r="W379" s="127">
        <v>84.170066882966736</v>
      </c>
      <c r="X379" s="127">
        <v>84.242496034938441</v>
      </c>
      <c r="Y379" s="127">
        <v>80.708028838220272</v>
      </c>
      <c r="Z379" s="127">
        <v>82.133775346410857</v>
      </c>
      <c r="AA379" s="127">
        <v>80.086143145196871</v>
      </c>
      <c r="AB379" s="127">
        <v>73.265990018370061</v>
      </c>
      <c r="AC379" s="127">
        <v>70.760339911283921</v>
      </c>
      <c r="AD379" s="127">
        <v>68.139562498095088</v>
      </c>
      <c r="AE379" s="127">
        <v>66.721136891720761</v>
      </c>
      <c r="AF379" s="127">
        <v>67.221852913918667</v>
      </c>
      <c r="AG379" s="127">
        <v>64.777573057361749</v>
      </c>
      <c r="AH379" s="127">
        <v>64.831476034503737</v>
      </c>
      <c r="AI379" s="127">
        <v>64.964417489945546</v>
      </c>
      <c r="AJ379" s="127">
        <v>66.623808052184458</v>
      </c>
      <c r="AK379" s="127">
        <v>74.59024418955029</v>
      </c>
      <c r="AL379" s="127">
        <v>75.941352835043077</v>
      </c>
      <c r="AM379" s="127">
        <v>72.473677094072499</v>
      </c>
      <c r="AN379" s="127">
        <v>73.706532932472328</v>
      </c>
      <c r="AO379" s="127">
        <v>70.21061207628523</v>
      </c>
      <c r="AP379" s="127">
        <v>68.284798661116554</v>
      </c>
      <c r="AQ379" s="127">
        <v>66.941579355138501</v>
      </c>
      <c r="AR379" s="127">
        <v>66.61938403341442</v>
      </c>
      <c r="AS379" s="127">
        <v>66.664502586826487</v>
      </c>
      <c r="AT379" s="127">
        <v>68.719831041998589</v>
      </c>
      <c r="AU379" s="127">
        <v>67.782709989967557</v>
      </c>
      <c r="AV379" s="127">
        <v>68.559883327702835</v>
      </c>
      <c r="AW379" s="127">
        <v>68.627405756810276</v>
      </c>
      <c r="AX379" s="127">
        <v>67.855214321980142</v>
      </c>
      <c r="AY379" s="127">
        <v>63.898473551338348</v>
      </c>
      <c r="AZ379" s="127">
        <v>60.699279594428191</v>
      </c>
      <c r="BA379" s="127">
        <v>57.110264115865363</v>
      </c>
      <c r="BB379" s="127">
        <v>54.010174232749094</v>
      </c>
      <c r="BC379" s="127">
        <v>52.985775859997389</v>
      </c>
      <c r="BD379" s="127">
        <v>52.096730863344447</v>
      </c>
      <c r="BE379" s="127">
        <v>50.414546777968113</v>
      </c>
      <c r="BF379" s="127">
        <v>51.322239958039916</v>
      </c>
      <c r="BG379" s="127">
        <v>50.925405266377183</v>
      </c>
      <c r="BH379" s="127">
        <v>46.997622527577924</v>
      </c>
      <c r="BI379" s="127">
        <v>44.624987041939477</v>
      </c>
      <c r="BJ379" s="127">
        <v>43.075686328373365</v>
      </c>
      <c r="BK379" s="127">
        <v>41.003581737460109</v>
      </c>
      <c r="BL379" s="127">
        <v>42.593269046562114</v>
      </c>
      <c r="BM379" s="127">
        <v>40.606321810870909</v>
      </c>
      <c r="BN379" s="127">
        <v>40.388257059236139</v>
      </c>
      <c r="BO379" s="127">
        <v>34.041710978737811</v>
      </c>
      <c r="BP379" s="127">
        <v>34.039745611406254</v>
      </c>
      <c r="BR379" s="128" t="s">
        <v>174</v>
      </c>
      <c r="BS379" s="107">
        <v>-0.54361711308746619</v>
      </c>
      <c r="BT379" s="107">
        <v>-0.15713839968855442</v>
      </c>
      <c r="BU379" s="107">
        <v>-5.7734093705952137E-5</v>
      </c>
    </row>
    <row r="380" spans="1:73" ht="17.25" customHeight="1">
      <c r="A380" s="112"/>
      <c r="B380" s="352"/>
      <c r="C380" s="355"/>
      <c r="D380" s="362"/>
      <c r="E380" s="122" t="s">
        <v>152</v>
      </c>
      <c r="F380" s="7" t="s">
        <v>32</v>
      </c>
      <c r="G380" s="124">
        <v>296.00459582840358</v>
      </c>
      <c r="H380" s="124">
        <v>317.06822833374821</v>
      </c>
      <c r="I380" s="124">
        <v>340.00784978595669</v>
      </c>
      <c r="J380" s="124">
        <v>367.94347004272129</v>
      </c>
      <c r="K380" s="124">
        <v>400.7803667148512</v>
      </c>
      <c r="L380" s="124">
        <v>425.86867277020167</v>
      </c>
      <c r="M380" s="124">
        <v>452.56781135153409</v>
      </c>
      <c r="N380" s="124">
        <v>484.03394118875894</v>
      </c>
      <c r="O380" s="124">
        <v>520.16151885830311</v>
      </c>
      <c r="P380" s="124">
        <v>558.19457945569309</v>
      </c>
      <c r="Q380" s="124">
        <v>604.68425959209776</v>
      </c>
      <c r="R380" s="124">
        <v>649.56591503516097</v>
      </c>
      <c r="S380" s="124">
        <v>714.9810151441468</v>
      </c>
      <c r="T380" s="124">
        <v>806.79715654849656</v>
      </c>
      <c r="U380" s="124">
        <v>809.89205357299943</v>
      </c>
      <c r="V380" s="124">
        <v>846.79141943756031</v>
      </c>
      <c r="W380" s="124">
        <v>910.60245238787661</v>
      </c>
      <c r="X380" s="124">
        <v>947.40334083827224</v>
      </c>
      <c r="Y380" s="124">
        <v>1002.3988579818041</v>
      </c>
      <c r="Z380" s="124">
        <v>1038.126786800914</v>
      </c>
      <c r="AA380" s="124">
        <v>1055.9343347658405</v>
      </c>
      <c r="AB380" s="124">
        <v>1078.1061692844532</v>
      </c>
      <c r="AC380" s="124">
        <v>1089.7276142133771</v>
      </c>
      <c r="AD380" s="124">
        <v>1108.1293953087302</v>
      </c>
      <c r="AE380" s="124">
        <v>1132.7321851151639</v>
      </c>
      <c r="AF380" s="124">
        <v>1131.8471052566954</v>
      </c>
      <c r="AG380" s="124">
        <v>1183.8710901048312</v>
      </c>
      <c r="AH380" s="124">
        <v>1221.3628608435231</v>
      </c>
      <c r="AI380" s="124">
        <v>1283.3799941963866</v>
      </c>
      <c r="AJ380" s="124">
        <v>1319.6197339216981</v>
      </c>
      <c r="AK380" s="124">
        <v>1326.6828002288605</v>
      </c>
      <c r="AL380" s="124">
        <v>1346.0684979355833</v>
      </c>
      <c r="AM380" s="124">
        <v>1348.2244479747951</v>
      </c>
      <c r="AN380" s="124">
        <v>1313.0504937954445</v>
      </c>
      <c r="AO380" s="124">
        <v>1270.4131144050405</v>
      </c>
      <c r="AP380" s="124">
        <v>1211.0104485107026</v>
      </c>
      <c r="AQ380" s="124">
        <v>1141.3839512201266</v>
      </c>
      <c r="AR380" s="124">
        <v>1105.438774952753</v>
      </c>
      <c r="AS380" s="124">
        <v>1083.4804983863155</v>
      </c>
      <c r="AT380" s="124">
        <v>1064.4800390043531</v>
      </c>
      <c r="AU380" s="124">
        <v>1019.5439214306066</v>
      </c>
      <c r="AV380" s="124">
        <v>989.52446010578387</v>
      </c>
      <c r="AW380" s="124">
        <v>952.57760629539746</v>
      </c>
      <c r="AX380" s="124">
        <v>897.61479310021673</v>
      </c>
      <c r="AY380" s="124">
        <v>863.05186267919862</v>
      </c>
      <c r="AZ380" s="124">
        <v>813.88803590161035</v>
      </c>
      <c r="BA380" s="124">
        <v>777.87127878741796</v>
      </c>
      <c r="BB380" s="124">
        <v>745.71505101443881</v>
      </c>
      <c r="BC380" s="124">
        <v>695.76959639515951</v>
      </c>
      <c r="BD380" s="124">
        <v>656.62107274445316</v>
      </c>
      <c r="BE380" s="124">
        <v>639.45093805143404</v>
      </c>
      <c r="BF380" s="124">
        <v>628.06941350784314</v>
      </c>
      <c r="BG380" s="124">
        <v>606.56627505160282</v>
      </c>
      <c r="BH380" s="124">
        <v>588.75053170825913</v>
      </c>
      <c r="BI380" s="124">
        <v>572.3388287939415</v>
      </c>
      <c r="BJ380" s="124">
        <v>562.03036151558854</v>
      </c>
      <c r="BK380" s="124">
        <v>534.25678747840595</v>
      </c>
      <c r="BL380" s="124">
        <v>512.51006033033582</v>
      </c>
      <c r="BM380" s="124">
        <v>476.02419838673052</v>
      </c>
      <c r="BN380" s="124">
        <v>457.40214094521895</v>
      </c>
      <c r="BO380" s="124">
        <v>355.93325443809869</v>
      </c>
      <c r="BP380" s="124">
        <v>366.26655307387489</v>
      </c>
      <c r="BR380" s="129" t="s">
        <v>152</v>
      </c>
      <c r="BS380" s="131">
        <v>-0.73171186482805228</v>
      </c>
      <c r="BT380" s="131">
        <v>-0.22183736678065252</v>
      </c>
      <c r="BU380" s="131">
        <v>2.9031562819520969E-2</v>
      </c>
    </row>
    <row r="381" spans="1:73" ht="17.25" customHeight="1">
      <c r="A381" s="112"/>
      <c r="B381" s="352"/>
      <c r="C381" s="355"/>
      <c r="D381" s="362"/>
      <c r="E381" s="87" t="s">
        <v>36</v>
      </c>
      <c r="F381" s="7" t="s">
        <v>32</v>
      </c>
      <c r="G381" s="14">
        <v>544.69679385054883</v>
      </c>
      <c r="H381" s="14">
        <v>590.75101471361245</v>
      </c>
      <c r="I381" s="14">
        <v>641.66333294239507</v>
      </c>
      <c r="J381" s="14">
        <v>655.95388110569502</v>
      </c>
      <c r="K381" s="14">
        <v>737.30478022931788</v>
      </c>
      <c r="L381" s="14">
        <v>737.0971171742691</v>
      </c>
      <c r="M381" s="14">
        <v>767.40518894672527</v>
      </c>
      <c r="N381" s="14">
        <v>832.03236800356581</v>
      </c>
      <c r="O381" s="14">
        <v>846.38852351614071</v>
      </c>
      <c r="P381" s="14">
        <v>892.11729840432838</v>
      </c>
      <c r="Q381" s="14">
        <v>897.96927334191537</v>
      </c>
      <c r="R381" s="14">
        <v>942.63367652991337</v>
      </c>
      <c r="S381" s="14">
        <v>984.40702487322301</v>
      </c>
      <c r="T381" s="14">
        <v>1019.054711410211</v>
      </c>
      <c r="U381" s="14">
        <v>1005.3571508539562</v>
      </c>
      <c r="V381" s="14">
        <v>915.15171315149564</v>
      </c>
      <c r="W381" s="14">
        <v>1004.2691439775811</v>
      </c>
      <c r="X381" s="14">
        <v>968.58834257044077</v>
      </c>
      <c r="Y381" s="14">
        <v>1007.6191969573939</v>
      </c>
      <c r="Z381" s="14">
        <v>1012.9334446074554</v>
      </c>
      <c r="AA381" s="14">
        <v>1057.3561836169856</v>
      </c>
      <c r="AB381" s="14">
        <v>942.95929608395431</v>
      </c>
      <c r="AC381" s="14">
        <v>909.88158489527154</v>
      </c>
      <c r="AD381" s="14">
        <v>893.8476630552243</v>
      </c>
      <c r="AE381" s="14">
        <v>846.31513287587427</v>
      </c>
      <c r="AF381" s="14">
        <v>827.44956783114503</v>
      </c>
      <c r="AG381" s="14">
        <v>756.86180120077256</v>
      </c>
      <c r="AH381" s="14">
        <v>762.20156280349806</v>
      </c>
      <c r="AI381" s="14">
        <v>729.05554499135292</v>
      </c>
      <c r="AJ381" s="14">
        <v>758.97396648127392</v>
      </c>
      <c r="AK381" s="14">
        <v>761.02248774931081</v>
      </c>
      <c r="AL381" s="14">
        <v>796.14836217483298</v>
      </c>
      <c r="AM381" s="14">
        <v>760.06593703929138</v>
      </c>
      <c r="AN381" s="14">
        <v>697.7727039856934</v>
      </c>
      <c r="AO381" s="14">
        <v>673.24840572331959</v>
      </c>
      <c r="AP381" s="14">
        <v>688.28301840399581</v>
      </c>
      <c r="AQ381" s="14">
        <v>717.40229655933626</v>
      </c>
      <c r="AR381" s="14">
        <v>686.88392467719518</v>
      </c>
      <c r="AS381" s="14">
        <v>744.40102782329677</v>
      </c>
      <c r="AT381" s="14">
        <v>725.54653213149118</v>
      </c>
      <c r="AU381" s="14">
        <v>710.55430277073401</v>
      </c>
      <c r="AV381" s="14">
        <v>700.75005125439429</v>
      </c>
      <c r="AW381" s="14">
        <v>696.94984023149539</v>
      </c>
      <c r="AX381" s="14">
        <v>697.06543958912789</v>
      </c>
      <c r="AY381" s="14">
        <v>687.45411510209715</v>
      </c>
      <c r="AZ381" s="14">
        <v>686.02150885677872</v>
      </c>
      <c r="BA381" s="14">
        <v>632.73948145975498</v>
      </c>
      <c r="BB381" s="14">
        <v>599.66059499438006</v>
      </c>
      <c r="BC381" s="14">
        <v>566.16907993940742</v>
      </c>
      <c r="BD381" s="14">
        <v>527.16121552013419</v>
      </c>
      <c r="BE381" s="14">
        <v>510.17261213962536</v>
      </c>
      <c r="BF381" s="14">
        <v>465.85981030413222</v>
      </c>
      <c r="BG381" s="14">
        <v>464.61109665488016</v>
      </c>
      <c r="BH381" s="14">
        <v>460.84396076395751</v>
      </c>
      <c r="BI381" s="14">
        <v>403.93234854144907</v>
      </c>
      <c r="BJ381" s="14">
        <v>394.12535286946877</v>
      </c>
      <c r="BK381" s="14">
        <v>371.36041738809502</v>
      </c>
      <c r="BL381" s="14">
        <v>361.06297313278651</v>
      </c>
      <c r="BM381" s="14">
        <v>340.12315761360526</v>
      </c>
      <c r="BN381" s="14">
        <v>321.4843830665348</v>
      </c>
      <c r="BO381" s="14">
        <v>303.87369642105517</v>
      </c>
      <c r="BP381" s="14">
        <v>319.53391754043423</v>
      </c>
      <c r="BR381" s="92" t="s">
        <v>36</v>
      </c>
      <c r="BS381" s="94">
        <v>-0.60070339403537509</v>
      </c>
      <c r="BT381" s="94">
        <v>-5.4779291228696798E-2</v>
      </c>
      <c r="BU381" s="94">
        <v>5.1535296749343699E-2</v>
      </c>
    </row>
    <row r="382" spans="1:73" s="37" customFormat="1" ht="17.25" customHeight="1">
      <c r="A382" s="118"/>
      <c r="B382" s="352"/>
      <c r="C382" s="355"/>
      <c r="D382" s="362"/>
      <c r="E382" s="88" t="s">
        <v>101</v>
      </c>
      <c r="F382" s="51" t="s">
        <v>32</v>
      </c>
      <c r="G382" s="58">
        <v>840.70138967895241</v>
      </c>
      <c r="H382" s="58">
        <v>907.81924304736071</v>
      </c>
      <c r="I382" s="58">
        <v>981.67118272835182</v>
      </c>
      <c r="J382" s="58">
        <v>1023.8973511484163</v>
      </c>
      <c r="K382" s="58">
        <v>1138.0851469441691</v>
      </c>
      <c r="L382" s="58">
        <v>1162.9657899444708</v>
      </c>
      <c r="M382" s="58">
        <v>1219.9730002982594</v>
      </c>
      <c r="N382" s="58">
        <v>1316.0663091923248</v>
      </c>
      <c r="O382" s="58">
        <v>1366.5500423744438</v>
      </c>
      <c r="P382" s="58">
        <v>1450.3118778600215</v>
      </c>
      <c r="Q382" s="58">
        <v>1502.6535329340131</v>
      </c>
      <c r="R382" s="58">
        <v>1592.1995915650743</v>
      </c>
      <c r="S382" s="58">
        <v>1699.3880400173698</v>
      </c>
      <c r="T382" s="58">
        <v>1825.8518679587075</v>
      </c>
      <c r="U382" s="58">
        <v>1815.2492044269557</v>
      </c>
      <c r="V382" s="58">
        <v>1761.9431325890559</v>
      </c>
      <c r="W382" s="58">
        <v>1914.8715963654577</v>
      </c>
      <c r="X382" s="58">
        <v>1915.991683408713</v>
      </c>
      <c r="Y382" s="58">
        <v>2010.018054939198</v>
      </c>
      <c r="Z382" s="58">
        <v>2051.0602314083694</v>
      </c>
      <c r="AA382" s="58">
        <v>2113.2905183828261</v>
      </c>
      <c r="AB382" s="58">
        <v>2021.0654653684076</v>
      </c>
      <c r="AC382" s="58">
        <v>1999.6091991086487</v>
      </c>
      <c r="AD382" s="58">
        <v>2001.9770583639545</v>
      </c>
      <c r="AE382" s="58">
        <v>1979.0473179910382</v>
      </c>
      <c r="AF382" s="58">
        <v>1959.2966730878404</v>
      </c>
      <c r="AG382" s="58">
        <v>1940.7328913056037</v>
      </c>
      <c r="AH382" s="58">
        <v>1983.5644236470212</v>
      </c>
      <c r="AI382" s="58">
        <v>2012.4355391877396</v>
      </c>
      <c r="AJ382" s="58">
        <v>2078.593700402972</v>
      </c>
      <c r="AK382" s="58">
        <v>2087.7052879781713</v>
      </c>
      <c r="AL382" s="58">
        <v>2142.2168601104163</v>
      </c>
      <c r="AM382" s="58">
        <v>2108.2903850140865</v>
      </c>
      <c r="AN382" s="58">
        <v>2010.8231977811379</v>
      </c>
      <c r="AO382" s="58">
        <v>1943.6615201283601</v>
      </c>
      <c r="AP382" s="58">
        <v>1899.2934669146985</v>
      </c>
      <c r="AQ382" s="58">
        <v>1858.7862477794629</v>
      </c>
      <c r="AR382" s="58">
        <v>1792.3226996299481</v>
      </c>
      <c r="AS382" s="58">
        <v>1827.8815262096123</v>
      </c>
      <c r="AT382" s="58">
        <v>1790.0265711358443</v>
      </c>
      <c r="AU382" s="58">
        <v>1730.0982242013406</v>
      </c>
      <c r="AV382" s="58">
        <v>1690.2745113601782</v>
      </c>
      <c r="AW382" s="58">
        <v>1649.5274465268928</v>
      </c>
      <c r="AX382" s="58">
        <v>1594.6802326893446</v>
      </c>
      <c r="AY382" s="58">
        <v>1550.5059777812958</v>
      </c>
      <c r="AZ382" s="58">
        <v>1499.9095447583891</v>
      </c>
      <c r="BA382" s="58">
        <v>1410.6107602471729</v>
      </c>
      <c r="BB382" s="58">
        <v>1345.3756460088189</v>
      </c>
      <c r="BC382" s="58">
        <v>1261.9386763345669</v>
      </c>
      <c r="BD382" s="58">
        <v>1183.7822882645874</v>
      </c>
      <c r="BE382" s="58">
        <v>1149.6235501910594</v>
      </c>
      <c r="BF382" s="58">
        <v>1093.9292238119754</v>
      </c>
      <c r="BG382" s="58">
        <v>1071.177371706483</v>
      </c>
      <c r="BH382" s="58">
        <v>1049.5944924722166</v>
      </c>
      <c r="BI382" s="58">
        <v>976.27117733539058</v>
      </c>
      <c r="BJ382" s="58">
        <v>956.15571438505731</v>
      </c>
      <c r="BK382" s="58">
        <v>905.61720486650097</v>
      </c>
      <c r="BL382" s="58">
        <v>873.57303346312233</v>
      </c>
      <c r="BM382" s="58">
        <v>816.14735600033578</v>
      </c>
      <c r="BN382" s="58">
        <v>778.88652401175375</v>
      </c>
      <c r="BO382" s="58">
        <v>659.80695085915386</v>
      </c>
      <c r="BP382" s="58">
        <v>685.80047061430912</v>
      </c>
      <c r="BR382" s="93" t="s">
        <v>101</v>
      </c>
      <c r="BS382" s="95">
        <v>-0.68395589422578851</v>
      </c>
      <c r="BT382" s="95">
        <v>-0.15288436695407884</v>
      </c>
      <c r="BU382" s="95">
        <v>3.9395644015735726E-2</v>
      </c>
    </row>
    <row r="383" spans="1:73" s="37" customFormat="1" ht="17.25" customHeight="1">
      <c r="A383" s="118"/>
      <c r="B383" s="352"/>
      <c r="C383" s="355"/>
      <c r="D383" s="362"/>
      <c r="E383" s="132" t="s">
        <v>128</v>
      </c>
      <c r="F383" s="74" t="s">
        <v>129</v>
      </c>
      <c r="G383" s="63">
        <v>0.35209243075171082</v>
      </c>
      <c r="H383" s="63">
        <v>0.34926361251102805</v>
      </c>
      <c r="I383" s="63">
        <v>0.34635614833978856</v>
      </c>
      <c r="J383" s="63">
        <v>0.35935581787571891</v>
      </c>
      <c r="K383" s="63">
        <v>0.35215323545076743</v>
      </c>
      <c r="L383" s="63">
        <v>0.36619191764061781</v>
      </c>
      <c r="M383" s="63">
        <v>0.37096543221931155</v>
      </c>
      <c r="N383" s="63">
        <v>0.36778841446508309</v>
      </c>
      <c r="O383" s="63">
        <v>0.38063847113457949</v>
      </c>
      <c r="P383" s="63">
        <v>0.38487899601244796</v>
      </c>
      <c r="Q383" s="63">
        <v>0.40241096589405989</v>
      </c>
      <c r="R383" s="63">
        <v>0.40796764330071289</v>
      </c>
      <c r="S383" s="63">
        <v>0.42072852009529199</v>
      </c>
      <c r="T383" s="63">
        <v>0.44187437694520715</v>
      </c>
      <c r="U383" s="63">
        <v>0.446160258105536</v>
      </c>
      <c r="V383" s="63">
        <v>0.48060087966247683</v>
      </c>
      <c r="W383" s="63">
        <v>0.47554230482934484</v>
      </c>
      <c r="X383" s="63">
        <v>0.49447153087468559</v>
      </c>
      <c r="Y383" s="63">
        <v>0.4987014198795971</v>
      </c>
      <c r="Z383" s="63">
        <v>0.50614154128866307</v>
      </c>
      <c r="AA383" s="63">
        <v>0.4996635936141347</v>
      </c>
      <c r="AB383" s="63">
        <v>0.53343456100662823</v>
      </c>
      <c r="AC383" s="63">
        <v>0.54497029454512269</v>
      </c>
      <c r="AD383" s="63">
        <v>0.55351752942379373</v>
      </c>
      <c r="AE383" s="63">
        <v>0.57236235577480687</v>
      </c>
      <c r="AF383" s="63">
        <v>0.57768030783868518</v>
      </c>
      <c r="AG383" s="63">
        <v>0.61001238006967395</v>
      </c>
      <c r="AH383" s="63">
        <v>0.61574146333896274</v>
      </c>
      <c r="AI383" s="63">
        <v>0.63772477140529193</v>
      </c>
      <c r="AJ383" s="63">
        <v>0.63486179798671893</v>
      </c>
      <c r="AK383" s="63">
        <v>0.63547417725500921</v>
      </c>
      <c r="AL383" s="63">
        <v>0.62835305005778119</v>
      </c>
      <c r="AM383" s="63">
        <v>0.63948707329791621</v>
      </c>
      <c r="AN383" s="63">
        <v>0.65299151871946903</v>
      </c>
      <c r="AO383" s="63">
        <v>0.65361849336871269</v>
      </c>
      <c r="AP383" s="63">
        <v>0.63761102199647157</v>
      </c>
      <c r="AQ383" s="63">
        <v>0.6140479856592671</v>
      </c>
      <c r="AR383" s="63">
        <v>0.61676325093744966</v>
      </c>
      <c r="AS383" s="63">
        <v>0.59275203718102865</v>
      </c>
      <c r="AT383" s="63">
        <v>0.5946727585886602</v>
      </c>
      <c r="AU383" s="63">
        <v>0.58929828790573735</v>
      </c>
      <c r="AV383" s="63">
        <v>0.58542234025022666</v>
      </c>
      <c r="AW383" s="63">
        <v>0.57748515085400076</v>
      </c>
      <c r="AX383" s="63">
        <v>0.56288074229554874</v>
      </c>
      <c r="AY383" s="63">
        <v>0.55662594988133296</v>
      </c>
      <c r="AZ383" s="63">
        <v>0.5426247461027488</v>
      </c>
      <c r="BA383" s="63">
        <v>0.55144289318416673</v>
      </c>
      <c r="BB383" s="63">
        <v>0.55428017686114017</v>
      </c>
      <c r="BC383" s="63">
        <v>0.55134976797453839</v>
      </c>
      <c r="BD383" s="63">
        <v>0.55468060238259931</v>
      </c>
      <c r="BE383" s="63">
        <v>0.55622637335948955</v>
      </c>
      <c r="BF383" s="63">
        <v>0.57414081261969807</v>
      </c>
      <c r="BG383" s="63">
        <v>0.56626128508044149</v>
      </c>
      <c r="BH383" s="63">
        <v>0.56093142249776395</v>
      </c>
      <c r="BI383" s="63">
        <v>0.58624984746150999</v>
      </c>
      <c r="BJ383" s="63">
        <v>0.58780212580442837</v>
      </c>
      <c r="BK383" s="63">
        <v>0.58993665823427233</v>
      </c>
      <c r="BL383" s="63">
        <v>0.586682556235261</v>
      </c>
      <c r="BM383" s="63">
        <v>0.58325766160606751</v>
      </c>
      <c r="BN383" s="63">
        <v>0.58725132204022645</v>
      </c>
      <c r="BO383" s="63">
        <v>0.53945059835248421</v>
      </c>
      <c r="BP383" s="63">
        <v>0.53407159774298474</v>
      </c>
      <c r="BR383" s="53"/>
      <c r="BS383" s="54"/>
    </row>
    <row r="384" spans="1:73" s="37" customFormat="1" ht="17.25" customHeight="1">
      <c r="A384" s="118"/>
      <c r="B384" s="352"/>
      <c r="C384" s="355"/>
      <c r="D384" s="362"/>
      <c r="E384" s="152" t="s">
        <v>178</v>
      </c>
      <c r="F384" s="155" t="s">
        <v>32</v>
      </c>
      <c r="G384" s="157">
        <v>0</v>
      </c>
      <c r="H384" s="157">
        <v>0</v>
      </c>
      <c r="I384" s="157">
        <v>0</v>
      </c>
      <c r="J384" s="157">
        <v>0</v>
      </c>
      <c r="K384" s="157">
        <v>0</v>
      </c>
      <c r="L384" s="157">
        <v>0</v>
      </c>
      <c r="M384" s="157">
        <v>0</v>
      </c>
      <c r="N384" s="157">
        <v>0</v>
      </c>
      <c r="O384" s="157">
        <v>0</v>
      </c>
      <c r="P384" s="157">
        <v>0</v>
      </c>
      <c r="Q384" s="157">
        <v>0</v>
      </c>
      <c r="R384" s="157">
        <v>0</v>
      </c>
      <c r="S384" s="157">
        <v>0</v>
      </c>
      <c r="T384" s="157">
        <v>0</v>
      </c>
      <c r="U384" s="157">
        <v>0</v>
      </c>
      <c r="V384" s="157">
        <v>0</v>
      </c>
      <c r="W384" s="157">
        <v>0</v>
      </c>
      <c r="X384" s="157">
        <v>0</v>
      </c>
      <c r="Y384" s="157">
        <v>0</v>
      </c>
      <c r="Z384" s="157">
        <v>0</v>
      </c>
      <c r="AA384" s="157">
        <v>0</v>
      </c>
      <c r="AB384" s="157">
        <v>0</v>
      </c>
      <c r="AC384" s="157">
        <v>0</v>
      </c>
      <c r="AD384" s="157">
        <v>0</v>
      </c>
      <c r="AE384" s="157">
        <v>0</v>
      </c>
      <c r="AF384" s="157">
        <v>0</v>
      </c>
      <c r="AG384" s="157">
        <v>0</v>
      </c>
      <c r="AH384" s="157">
        <v>0</v>
      </c>
      <c r="AI384" s="157">
        <v>0</v>
      </c>
      <c r="AJ384" s="157">
        <v>0</v>
      </c>
      <c r="AK384" s="157">
        <v>0</v>
      </c>
      <c r="AL384" s="157">
        <v>0</v>
      </c>
      <c r="AM384" s="157">
        <v>0</v>
      </c>
      <c r="AN384" s="157">
        <v>0</v>
      </c>
      <c r="AO384" s="157">
        <v>0</v>
      </c>
      <c r="AP384" s="157">
        <v>0</v>
      </c>
      <c r="AQ384" s="157">
        <v>0</v>
      </c>
      <c r="AR384" s="157">
        <v>0</v>
      </c>
      <c r="AS384" s="157">
        <v>0</v>
      </c>
      <c r="AT384" s="157">
        <v>0</v>
      </c>
      <c r="AU384" s="157">
        <v>0</v>
      </c>
      <c r="AV384" s="157">
        <v>0</v>
      </c>
      <c r="AW384" s="157">
        <v>0</v>
      </c>
      <c r="AX384" s="157">
        <v>0</v>
      </c>
      <c r="AY384" s="157">
        <v>0</v>
      </c>
      <c r="AZ384" s="157">
        <v>0</v>
      </c>
      <c r="BA384" s="157">
        <v>0</v>
      </c>
      <c r="BB384" s="157">
        <v>0</v>
      </c>
      <c r="BC384" s="157">
        <v>0</v>
      </c>
      <c r="BD384" s="157">
        <v>0</v>
      </c>
      <c r="BE384" s="157">
        <v>0</v>
      </c>
      <c r="BF384" s="157">
        <v>0</v>
      </c>
      <c r="BG384" s="157">
        <v>0</v>
      </c>
      <c r="BH384" s="157">
        <v>0</v>
      </c>
      <c r="BI384" s="157">
        <v>0</v>
      </c>
      <c r="BJ384" s="157">
        <v>0</v>
      </c>
      <c r="BK384" s="157">
        <v>0</v>
      </c>
      <c r="BL384" s="157">
        <v>0</v>
      </c>
      <c r="BM384" s="157">
        <v>0</v>
      </c>
      <c r="BN384" s="157">
        <v>0</v>
      </c>
      <c r="BO384" s="157">
        <v>0</v>
      </c>
      <c r="BP384" s="157">
        <v>0</v>
      </c>
      <c r="BR384" s="54"/>
    </row>
    <row r="385" spans="1:73" s="37" customFormat="1" ht="17.25" customHeight="1">
      <c r="A385" s="118"/>
      <c r="B385" s="352"/>
      <c r="C385" s="355"/>
      <c r="D385" s="362"/>
      <c r="E385" s="152" t="s">
        <v>179</v>
      </c>
      <c r="F385" s="155" t="s">
        <v>32</v>
      </c>
      <c r="G385" s="157">
        <v>126.07588840079796</v>
      </c>
      <c r="H385" s="157">
        <v>143.160780497254</v>
      </c>
      <c r="I385" s="157">
        <v>155.0540952376509</v>
      </c>
      <c r="J385" s="157">
        <v>150.31407934353746</v>
      </c>
      <c r="K385" s="157">
        <v>165.17235180653725</v>
      </c>
      <c r="L385" s="157">
        <v>154.93925835904344</v>
      </c>
      <c r="M385" s="157">
        <v>163.92860139248214</v>
      </c>
      <c r="N385" s="157">
        <v>194.21094720683499</v>
      </c>
      <c r="O385" s="157">
        <v>228.4603618491829</v>
      </c>
      <c r="P385" s="157">
        <v>266.32690893705728</v>
      </c>
      <c r="Q385" s="157">
        <v>292.93217172403814</v>
      </c>
      <c r="R385" s="157">
        <v>323.88901621743628</v>
      </c>
      <c r="S385" s="157">
        <v>373.00589177913849</v>
      </c>
      <c r="T385" s="157">
        <v>423.6118440882787</v>
      </c>
      <c r="U385" s="157">
        <v>389.48442177646706</v>
      </c>
      <c r="V385" s="157">
        <v>362.63548886828409</v>
      </c>
      <c r="W385" s="157">
        <v>402.31423128945733</v>
      </c>
      <c r="X385" s="157">
        <v>403.19903247779348</v>
      </c>
      <c r="Y385" s="157">
        <v>360.42207090433902</v>
      </c>
      <c r="Z385" s="157">
        <v>373.80167102618327</v>
      </c>
      <c r="AA385" s="157">
        <v>306.65986796346965</v>
      </c>
      <c r="AB385" s="157">
        <v>294.2906384872885</v>
      </c>
      <c r="AC385" s="157">
        <v>226.06285869492208</v>
      </c>
      <c r="AD385" s="157">
        <v>200.14898805513997</v>
      </c>
      <c r="AE385" s="157">
        <v>182.13505704295724</v>
      </c>
      <c r="AF385" s="157">
        <v>186.72831282347863</v>
      </c>
      <c r="AG385" s="157">
        <v>188.14048556972116</v>
      </c>
      <c r="AH385" s="157">
        <v>176.11163301824857</v>
      </c>
      <c r="AI385" s="157">
        <v>177.11045953527</v>
      </c>
      <c r="AJ385" s="157">
        <v>181.56692097778404</v>
      </c>
      <c r="AK385" s="157">
        <v>199.25546711407577</v>
      </c>
      <c r="AL385" s="157">
        <v>206.70992739143668</v>
      </c>
      <c r="AM385" s="157">
        <v>200.1465353974103</v>
      </c>
      <c r="AN385" s="157">
        <v>194.13438125596002</v>
      </c>
      <c r="AO385" s="157">
        <v>172.61820403009631</v>
      </c>
      <c r="AP385" s="157">
        <v>177.74246960878781</v>
      </c>
      <c r="AQ385" s="157">
        <v>186.93127772183064</v>
      </c>
      <c r="AR385" s="157">
        <v>205.55745828070306</v>
      </c>
      <c r="AS385" s="157">
        <v>226.76508355505609</v>
      </c>
      <c r="AT385" s="157">
        <v>229.47198561123577</v>
      </c>
      <c r="AU385" s="157">
        <v>237.00015923964469</v>
      </c>
      <c r="AV385" s="157">
        <v>200.5569987927542</v>
      </c>
      <c r="AW385" s="157">
        <v>194.28394569947847</v>
      </c>
      <c r="AX385" s="157">
        <v>210.96357667757567</v>
      </c>
      <c r="AY385" s="157">
        <v>240.96657042934712</v>
      </c>
      <c r="AZ385" s="157">
        <v>220.12228752236015</v>
      </c>
      <c r="BA385" s="157">
        <v>229.04740805234474</v>
      </c>
      <c r="BB385" s="157">
        <v>235.16118226252408</v>
      </c>
      <c r="BC385" s="157">
        <v>204.54782224884727</v>
      </c>
      <c r="BD385" s="157">
        <v>204.65408658137795</v>
      </c>
      <c r="BE385" s="157">
        <v>198.38159182269359</v>
      </c>
      <c r="BF385" s="157">
        <v>212.99397111874785</v>
      </c>
      <c r="BG385" s="157">
        <v>201.23634479929973</v>
      </c>
      <c r="BH385" s="157">
        <v>183.3285758781723</v>
      </c>
      <c r="BI385" s="157">
        <v>155.92021338816991</v>
      </c>
      <c r="BJ385" s="157">
        <v>138.4722141657364</v>
      </c>
      <c r="BK385" s="157">
        <v>131.40487702391184</v>
      </c>
      <c r="BL385" s="157">
        <v>139.42154558239096</v>
      </c>
      <c r="BM385" s="157">
        <v>157.58823422661752</v>
      </c>
      <c r="BN385" s="157">
        <v>138.38642402611086</v>
      </c>
      <c r="BO385" s="157">
        <v>77.267501473544087</v>
      </c>
      <c r="BP385" s="157">
        <v>77.267501473544087</v>
      </c>
      <c r="BR385" s="54"/>
    </row>
    <row r="386" spans="1:73" s="37" customFormat="1" ht="17.25" customHeight="1">
      <c r="A386" s="118"/>
      <c r="B386" s="352"/>
      <c r="C386" s="355"/>
      <c r="D386" s="362"/>
      <c r="E386" s="152" t="s">
        <v>180</v>
      </c>
      <c r="F386" s="155" t="s">
        <v>32</v>
      </c>
      <c r="G386" s="157">
        <v>2.4282325979317294</v>
      </c>
      <c r="H386" s="157">
        <v>3.7058044525926754</v>
      </c>
      <c r="I386" s="157">
        <v>4.9833763072536197</v>
      </c>
      <c r="J386" s="157">
        <v>5.7533037163539236</v>
      </c>
      <c r="K386" s="157">
        <v>6.5993777922883252</v>
      </c>
      <c r="L386" s="157">
        <v>7.1408652008863402</v>
      </c>
      <c r="M386" s="157">
        <v>8.1899970550449996</v>
      </c>
      <c r="N386" s="157">
        <v>9.2391289092036555</v>
      </c>
      <c r="O386" s="157">
        <v>10.254417800324934</v>
      </c>
      <c r="P386" s="157">
        <v>11.269706691446217</v>
      </c>
      <c r="Q386" s="157">
        <v>12.26871902152422</v>
      </c>
      <c r="R386" s="157">
        <v>13.3003418750716</v>
      </c>
      <c r="S386" s="157">
        <v>14.315635147977828</v>
      </c>
      <c r="T386" s="157">
        <v>15.330928420884057</v>
      </c>
      <c r="U386" s="157">
        <v>15.360151343005782</v>
      </c>
      <c r="V386" s="157">
        <v>17.532807783484014</v>
      </c>
      <c r="W386" s="157">
        <v>19.437606637279984</v>
      </c>
      <c r="X386" s="157">
        <v>21.053534462467365</v>
      </c>
      <c r="Y386" s="157">
        <v>22.42616170931678</v>
      </c>
      <c r="Z386" s="157">
        <v>24.458499203513476</v>
      </c>
      <c r="AA386" s="157">
        <v>30.551173102474674</v>
      </c>
      <c r="AB386" s="157">
        <v>29.164004482532064</v>
      </c>
      <c r="AC386" s="157">
        <v>29.439806282848387</v>
      </c>
      <c r="AD386" s="157">
        <v>29.264805656496147</v>
      </c>
      <c r="AE386" s="157">
        <v>29.813692689406569</v>
      </c>
      <c r="AF386" s="157">
        <v>31.330558574450311</v>
      </c>
      <c r="AG386" s="157">
        <v>33.694330886818193</v>
      </c>
      <c r="AH386" s="157">
        <v>35.970038259406962</v>
      </c>
      <c r="AI386" s="157">
        <v>40.54746408117839</v>
      </c>
      <c r="AJ386" s="157">
        <v>43.433623301872757</v>
      </c>
      <c r="AK386" s="157">
        <v>45.37495392454646</v>
      </c>
      <c r="AL386" s="157">
        <v>44.788226182835956</v>
      </c>
      <c r="AM386" s="157">
        <v>48.785965580370927</v>
      </c>
      <c r="AN386" s="157">
        <v>49.381445506078919</v>
      </c>
      <c r="AO386" s="157">
        <v>50.881851705970419</v>
      </c>
      <c r="AP386" s="157">
        <v>53.181107463881162</v>
      </c>
      <c r="AQ386" s="157">
        <v>56.585851786774981</v>
      </c>
      <c r="AR386" s="157">
        <v>57.886740359968542</v>
      </c>
      <c r="AS386" s="157">
        <v>61.728639302919156</v>
      </c>
      <c r="AT386" s="157">
        <v>66.973780766813562</v>
      </c>
      <c r="AU386" s="157">
        <v>71.182579412096359</v>
      </c>
      <c r="AV386" s="157">
        <v>72.239806299059325</v>
      </c>
      <c r="AW386" s="157">
        <v>72.045230140510853</v>
      </c>
      <c r="AX386" s="157">
        <v>71.515052111303248</v>
      </c>
      <c r="AY386" s="157">
        <v>76.782498171829872</v>
      </c>
      <c r="AZ386" s="157">
        <v>79.406615035425801</v>
      </c>
      <c r="BA386" s="157">
        <v>81.709350610831649</v>
      </c>
      <c r="BB386" s="157">
        <v>84.836936282901746</v>
      </c>
      <c r="BC386" s="157">
        <v>86.485269787706955</v>
      </c>
      <c r="BD386" s="157">
        <v>82.122926912302574</v>
      </c>
      <c r="BE386" s="157">
        <v>83.124534421051038</v>
      </c>
      <c r="BF386" s="157">
        <v>85.541610604365374</v>
      </c>
      <c r="BG386" s="157">
        <v>86.20198935968105</v>
      </c>
      <c r="BH386" s="157">
        <v>87.4467603461176</v>
      </c>
      <c r="BI386" s="157">
        <v>88.718480557147899</v>
      </c>
      <c r="BJ386" s="157">
        <v>90.96721892319789</v>
      </c>
      <c r="BK386" s="157">
        <v>91.66070903026295</v>
      </c>
      <c r="BL386" s="157">
        <v>94.456436685009862</v>
      </c>
      <c r="BM386" s="157">
        <v>98.498346752495578</v>
      </c>
      <c r="BN386" s="157">
        <v>102.05589686058144</v>
      </c>
      <c r="BO386" s="157">
        <v>45.207509583511978</v>
      </c>
      <c r="BP386" s="157">
        <v>49.003852032118736</v>
      </c>
      <c r="BR386" s="54"/>
    </row>
    <row r="387" spans="1:73" s="37" customFormat="1" ht="17.25" customHeight="1">
      <c r="A387" s="118"/>
      <c r="B387" s="352"/>
      <c r="C387" s="355"/>
      <c r="D387" s="362"/>
      <c r="E387" s="152" t="s">
        <v>181</v>
      </c>
      <c r="F387" s="155" t="s">
        <v>32</v>
      </c>
      <c r="G387" s="157">
        <v>0</v>
      </c>
      <c r="H387" s="157">
        <v>0</v>
      </c>
      <c r="I387" s="157">
        <v>0</v>
      </c>
      <c r="J387" s="157">
        <v>0</v>
      </c>
      <c r="K387" s="157">
        <v>0</v>
      </c>
      <c r="L387" s="157">
        <v>0</v>
      </c>
      <c r="M387" s="157">
        <v>0</v>
      </c>
      <c r="N387" s="157">
        <v>0</v>
      </c>
      <c r="O387" s="157">
        <v>0</v>
      </c>
      <c r="P387" s="157">
        <v>0</v>
      </c>
      <c r="Q387" s="157">
        <v>0</v>
      </c>
      <c r="R387" s="157">
        <v>0</v>
      </c>
      <c r="S387" s="157">
        <v>0</v>
      </c>
      <c r="T387" s="157">
        <v>0</v>
      </c>
      <c r="U387" s="157">
        <v>0</v>
      </c>
      <c r="V387" s="157">
        <v>0</v>
      </c>
      <c r="W387" s="157">
        <v>0</v>
      </c>
      <c r="X387" s="157">
        <v>0</v>
      </c>
      <c r="Y387" s="157">
        <v>0</v>
      </c>
      <c r="Z387" s="157">
        <v>0</v>
      </c>
      <c r="AA387" s="157">
        <v>0</v>
      </c>
      <c r="AB387" s="157">
        <v>0</v>
      </c>
      <c r="AC387" s="157">
        <v>0</v>
      </c>
      <c r="AD387" s="157">
        <v>0</v>
      </c>
      <c r="AE387" s="157">
        <v>0</v>
      </c>
      <c r="AF387" s="157">
        <v>0</v>
      </c>
      <c r="AG387" s="157">
        <v>0</v>
      </c>
      <c r="AH387" s="157">
        <v>0</v>
      </c>
      <c r="AI387" s="157">
        <v>0</v>
      </c>
      <c r="AJ387" s="157">
        <v>0</v>
      </c>
      <c r="AK387" s="157">
        <v>0</v>
      </c>
      <c r="AL387" s="157">
        <v>0</v>
      </c>
      <c r="AM387" s="157">
        <v>0</v>
      </c>
      <c r="AN387" s="157">
        <v>0</v>
      </c>
      <c r="AO387" s="157">
        <v>0</v>
      </c>
      <c r="AP387" s="157">
        <v>0</v>
      </c>
      <c r="AQ387" s="157">
        <v>0</v>
      </c>
      <c r="AR387" s="157">
        <v>0</v>
      </c>
      <c r="AS387" s="157">
        <v>0</v>
      </c>
      <c r="AT387" s="157">
        <v>0</v>
      </c>
      <c r="AU387" s="157">
        <v>0</v>
      </c>
      <c r="AV387" s="157">
        <v>0</v>
      </c>
      <c r="AW387" s="157">
        <v>0</v>
      </c>
      <c r="AX387" s="157">
        <v>0</v>
      </c>
      <c r="AY387" s="157">
        <v>0</v>
      </c>
      <c r="AZ387" s="157">
        <v>0</v>
      </c>
      <c r="BA387" s="157">
        <v>0</v>
      </c>
      <c r="BB387" s="157">
        <v>0</v>
      </c>
      <c r="BC387" s="157">
        <v>0</v>
      </c>
      <c r="BD387" s="157">
        <v>0</v>
      </c>
      <c r="BE387" s="157">
        <v>0</v>
      </c>
      <c r="BF387" s="157">
        <v>0</v>
      </c>
      <c r="BG387" s="157">
        <v>0</v>
      </c>
      <c r="BH387" s="157">
        <v>0</v>
      </c>
      <c r="BI387" s="157">
        <v>0</v>
      </c>
      <c r="BJ387" s="157">
        <v>0</v>
      </c>
      <c r="BK387" s="157">
        <v>0</v>
      </c>
      <c r="BL387" s="157">
        <v>0</v>
      </c>
      <c r="BM387" s="157">
        <v>0</v>
      </c>
      <c r="BN387" s="157">
        <v>0</v>
      </c>
      <c r="BO387" s="157">
        <v>0</v>
      </c>
      <c r="BP387" s="157">
        <v>0</v>
      </c>
      <c r="BR387" s="54"/>
    </row>
    <row r="388" spans="1:73" s="37" customFormat="1" ht="17.25" customHeight="1">
      <c r="A388" s="118"/>
      <c r="B388" s="353"/>
      <c r="C388" s="356"/>
      <c r="D388" s="363"/>
      <c r="E388" s="151" t="s">
        <v>182</v>
      </c>
      <c r="F388" s="155" t="s">
        <v>32</v>
      </c>
      <c r="G388" s="158">
        <v>128.50412099872969</v>
      </c>
      <c r="H388" s="158">
        <v>146.86658494984667</v>
      </c>
      <c r="I388" s="158">
        <v>160.03747154490452</v>
      </c>
      <c r="J388" s="158">
        <v>156.06738305989137</v>
      </c>
      <c r="K388" s="158">
        <v>171.77172959882557</v>
      </c>
      <c r="L388" s="158">
        <v>162.08012355992977</v>
      </c>
      <c r="M388" s="158">
        <v>172.11859844752715</v>
      </c>
      <c r="N388" s="158">
        <v>203.45007611603864</v>
      </c>
      <c r="O388" s="158">
        <v>238.71477964950785</v>
      </c>
      <c r="P388" s="158">
        <v>277.59661562850351</v>
      </c>
      <c r="Q388" s="158">
        <v>305.20089074556233</v>
      </c>
      <c r="R388" s="158">
        <v>337.18935809250786</v>
      </c>
      <c r="S388" s="158">
        <v>387.32152692711634</v>
      </c>
      <c r="T388" s="158">
        <v>438.94277250916275</v>
      </c>
      <c r="U388" s="158">
        <v>404.84457311947284</v>
      </c>
      <c r="V388" s="158">
        <v>380.16829665176812</v>
      </c>
      <c r="W388" s="158">
        <v>421.75183792673732</v>
      </c>
      <c r="X388" s="158">
        <v>424.25256694026086</v>
      </c>
      <c r="Y388" s="158">
        <v>382.8482326136558</v>
      </c>
      <c r="Z388" s="158">
        <v>398.26017022969677</v>
      </c>
      <c r="AA388" s="158">
        <v>337.2110410659443</v>
      </c>
      <c r="AB388" s="158">
        <v>323.45464296982055</v>
      </c>
      <c r="AC388" s="158">
        <v>255.50266497777048</v>
      </c>
      <c r="AD388" s="158">
        <v>229.41379371163612</v>
      </c>
      <c r="AE388" s="158">
        <v>211.94874973236381</v>
      </c>
      <c r="AF388" s="158">
        <v>218.05887139792895</v>
      </c>
      <c r="AG388" s="158">
        <v>221.83481645653936</v>
      </c>
      <c r="AH388" s="158">
        <v>212.08167127765552</v>
      </c>
      <c r="AI388" s="158">
        <v>217.65792361644839</v>
      </c>
      <c r="AJ388" s="158">
        <v>225.00054427965679</v>
      </c>
      <c r="AK388" s="158">
        <v>244.63042103862222</v>
      </c>
      <c r="AL388" s="158">
        <v>251.49815357427264</v>
      </c>
      <c r="AM388" s="158">
        <v>248.93250097778122</v>
      </c>
      <c r="AN388" s="158">
        <v>243.51582676203896</v>
      </c>
      <c r="AO388" s="158">
        <v>223.50005573606671</v>
      </c>
      <c r="AP388" s="158">
        <v>230.92357707266899</v>
      </c>
      <c r="AQ388" s="158">
        <v>243.51712950860562</v>
      </c>
      <c r="AR388" s="158">
        <v>263.44419864067163</v>
      </c>
      <c r="AS388" s="158">
        <v>288.49372285797523</v>
      </c>
      <c r="AT388" s="158">
        <v>296.44576637804931</v>
      </c>
      <c r="AU388" s="158">
        <v>308.18273865174103</v>
      </c>
      <c r="AV388" s="158">
        <v>272.79680509181355</v>
      </c>
      <c r="AW388" s="158">
        <v>266.32917583998932</v>
      </c>
      <c r="AX388" s="158">
        <v>282.47862878887895</v>
      </c>
      <c r="AY388" s="158">
        <v>317.74906860117699</v>
      </c>
      <c r="AZ388" s="158">
        <v>299.52890255778595</v>
      </c>
      <c r="BA388" s="158">
        <v>310.75675866317636</v>
      </c>
      <c r="BB388" s="158">
        <v>319.99811854542583</v>
      </c>
      <c r="BC388" s="158">
        <v>291.03309203655419</v>
      </c>
      <c r="BD388" s="158">
        <v>286.77701349368056</v>
      </c>
      <c r="BE388" s="158">
        <v>281.50612624374463</v>
      </c>
      <c r="BF388" s="158">
        <v>298.53558172311324</v>
      </c>
      <c r="BG388" s="158">
        <v>287.43833415898075</v>
      </c>
      <c r="BH388" s="158">
        <v>270.7753362242899</v>
      </c>
      <c r="BI388" s="158">
        <v>244.63869394531781</v>
      </c>
      <c r="BJ388" s="158">
        <v>229.43943308893429</v>
      </c>
      <c r="BK388" s="158">
        <v>223.06558605417479</v>
      </c>
      <c r="BL388" s="158">
        <v>233.87798226740082</v>
      </c>
      <c r="BM388" s="158">
        <v>256.08658097911308</v>
      </c>
      <c r="BN388" s="158">
        <v>240.4423208866923</v>
      </c>
      <c r="BO388" s="158">
        <v>122.47501105705607</v>
      </c>
      <c r="BP388" s="158">
        <v>126.27135350566283</v>
      </c>
      <c r="BR388" s="54"/>
    </row>
    <row r="389" spans="1:73" s="37" customFormat="1" ht="24">
      <c r="A389" s="118"/>
      <c r="B389" s="104"/>
      <c r="C389" s="105"/>
      <c r="D389" s="49"/>
      <c r="E389" s="81"/>
      <c r="F389" s="82"/>
      <c r="G389" s="84"/>
      <c r="H389" s="84"/>
      <c r="I389" s="84"/>
      <c r="J389" s="84"/>
      <c r="K389" s="84"/>
      <c r="L389" s="84"/>
      <c r="M389" s="84"/>
      <c r="N389" s="84"/>
      <c r="O389" s="84"/>
      <c r="P389" s="84"/>
      <c r="Q389" s="84"/>
      <c r="R389" s="84"/>
      <c r="S389" s="84"/>
      <c r="T389" s="84"/>
      <c r="U389" s="84"/>
      <c r="V389" s="84"/>
      <c r="W389" s="84"/>
      <c r="X389" s="84"/>
      <c r="Y389" s="84"/>
      <c r="Z389" s="84"/>
      <c r="AA389" s="84"/>
      <c r="AB389" s="84"/>
      <c r="AC389" s="84"/>
      <c r="AD389" s="84"/>
      <c r="AE389" s="84"/>
      <c r="AF389" s="84"/>
      <c r="AG389" s="84"/>
      <c r="AH389" s="84"/>
      <c r="AI389" s="84"/>
      <c r="AJ389" s="84"/>
      <c r="AK389" s="84"/>
      <c r="AL389" s="84"/>
      <c r="AM389" s="84"/>
      <c r="AN389" s="84"/>
      <c r="AO389" s="84"/>
      <c r="AP389" s="84"/>
      <c r="AQ389" s="84"/>
      <c r="AR389" s="84"/>
      <c r="AS389" s="84"/>
      <c r="AT389" s="84"/>
      <c r="AU389" s="84"/>
      <c r="AV389" s="84"/>
      <c r="AW389" s="84"/>
      <c r="AX389" s="84"/>
      <c r="AY389" s="84"/>
      <c r="AZ389" s="84"/>
      <c r="BA389" s="84"/>
      <c r="BB389" s="84"/>
      <c r="BC389" s="84"/>
      <c r="BD389" s="84"/>
      <c r="BE389" s="84"/>
      <c r="BF389" s="84"/>
      <c r="BG389" s="84"/>
      <c r="BH389" s="84"/>
      <c r="BI389" s="84"/>
      <c r="BJ389" s="84"/>
      <c r="BK389" s="84"/>
      <c r="BL389" s="84"/>
      <c r="BM389" s="84"/>
      <c r="BN389" s="84"/>
      <c r="BO389" s="84"/>
      <c r="BP389" s="84"/>
      <c r="BR389" s="147" t="s">
        <v>499</v>
      </c>
      <c r="BS389" s="90" t="s">
        <v>488</v>
      </c>
      <c r="BT389" s="90" t="s">
        <v>489</v>
      </c>
      <c r="BU389" s="90" t="s">
        <v>490</v>
      </c>
    </row>
    <row r="390" spans="1:73" ht="17.25" customHeight="1">
      <c r="A390" s="112"/>
      <c r="B390" s="357" t="s">
        <v>39</v>
      </c>
      <c r="C390" s="348" t="s">
        <v>21</v>
      </c>
      <c r="D390" s="365" t="s">
        <v>48</v>
      </c>
      <c r="E390" s="125" t="s">
        <v>153</v>
      </c>
      <c r="F390" s="7" t="s">
        <v>32</v>
      </c>
      <c r="G390" s="9" t="s">
        <v>33</v>
      </c>
      <c r="H390" s="9" t="s">
        <v>33</v>
      </c>
      <c r="I390" s="9" t="s">
        <v>33</v>
      </c>
      <c r="J390" s="9" t="s">
        <v>33</v>
      </c>
      <c r="K390" s="9" t="s">
        <v>33</v>
      </c>
      <c r="L390" s="9" t="s">
        <v>33</v>
      </c>
      <c r="M390" s="9" t="s">
        <v>33</v>
      </c>
      <c r="N390" s="9" t="s">
        <v>33</v>
      </c>
      <c r="O390" s="9" t="s">
        <v>33</v>
      </c>
      <c r="P390" s="9" t="s">
        <v>33</v>
      </c>
      <c r="Q390" s="9" t="s">
        <v>33</v>
      </c>
      <c r="R390" s="9" t="s">
        <v>33</v>
      </c>
      <c r="S390" s="9" t="s">
        <v>33</v>
      </c>
      <c r="T390" s="9" t="s">
        <v>33</v>
      </c>
      <c r="U390" s="9" t="s">
        <v>33</v>
      </c>
      <c r="V390" s="9" t="s">
        <v>33</v>
      </c>
      <c r="W390" s="9" t="s">
        <v>33</v>
      </c>
      <c r="X390" s="9" t="s">
        <v>33</v>
      </c>
      <c r="Y390" s="9" t="s">
        <v>33</v>
      </c>
      <c r="Z390" s="9" t="s">
        <v>33</v>
      </c>
      <c r="AA390" s="106">
        <v>8.228261004148741E-3</v>
      </c>
      <c r="AB390" s="106">
        <v>1.0545470390097685E-2</v>
      </c>
      <c r="AC390" s="106">
        <v>1.2910357044822783E-2</v>
      </c>
      <c r="AD390" s="106">
        <v>1.4730767593052484E-2</v>
      </c>
      <c r="AE390" s="106">
        <v>1.6928744483823741E-2</v>
      </c>
      <c r="AF390" s="106">
        <v>1.9222017851501547E-2</v>
      </c>
      <c r="AG390" s="106">
        <v>2.2158502570404744E-2</v>
      </c>
      <c r="AH390" s="106">
        <v>2.5757264148236127E-2</v>
      </c>
      <c r="AI390" s="106">
        <v>3.2633096213993878E-2</v>
      </c>
      <c r="AJ390" s="106">
        <v>4.0833297573798263E-2</v>
      </c>
      <c r="AK390" s="106">
        <v>4.9540718379281291E-2</v>
      </c>
      <c r="AL390" s="106">
        <v>5.4848528763102061E-2</v>
      </c>
      <c r="AM390" s="106">
        <v>6.0973254887960571E-2</v>
      </c>
      <c r="AN390" s="106">
        <v>6.6800118525893501E-2</v>
      </c>
      <c r="AO390" s="106">
        <v>7.4155455773134274E-2</v>
      </c>
      <c r="AP390" s="106">
        <v>8.239571056408744E-2</v>
      </c>
      <c r="AQ390" s="106">
        <v>8.6554199588468092E-2</v>
      </c>
      <c r="AR390" s="106">
        <v>9.3090662839659513E-2</v>
      </c>
      <c r="AS390" s="106">
        <v>9.9131699008733087E-2</v>
      </c>
      <c r="AT390" s="106">
        <v>0.1058169819239836</v>
      </c>
      <c r="AU390" s="106">
        <v>0.11003285007748295</v>
      </c>
      <c r="AV390" s="106">
        <v>0.12228848975621258</v>
      </c>
      <c r="AW390" s="106">
        <v>0.13177173701154424</v>
      </c>
      <c r="AX390" s="106">
        <v>0.14088882306855641</v>
      </c>
      <c r="AY390" s="106">
        <v>0.14463540119675655</v>
      </c>
      <c r="AZ390" s="106">
        <v>0.14975510598349048</v>
      </c>
      <c r="BA390" s="106">
        <v>0.16000477842117147</v>
      </c>
      <c r="BB390" s="106">
        <v>0.16732412906618063</v>
      </c>
      <c r="BC390" s="106">
        <v>0.17244708350680071</v>
      </c>
      <c r="BD390" s="106">
        <v>0.18237300259776976</v>
      </c>
      <c r="BE390" s="106">
        <v>0.18795596768930561</v>
      </c>
      <c r="BF390" s="106">
        <v>0.20703424835530707</v>
      </c>
      <c r="BG390" s="106">
        <v>0.2243922711863422</v>
      </c>
      <c r="BH390" s="106">
        <v>0.23743824683663398</v>
      </c>
      <c r="BI390" s="106">
        <v>0.25599198975924425</v>
      </c>
      <c r="BJ390" s="106">
        <v>0.27661975805587141</v>
      </c>
      <c r="BK390" s="106">
        <v>0.31786676653382151</v>
      </c>
      <c r="BL390" s="106">
        <v>0.37923809415740467</v>
      </c>
      <c r="BM390" s="106">
        <v>0.41645039275848394</v>
      </c>
      <c r="BN390" s="106">
        <v>0.45973525248833019</v>
      </c>
      <c r="BO390" s="106">
        <v>0.39630588069884803</v>
      </c>
      <c r="BP390" s="106">
        <v>0.48555091817017049</v>
      </c>
      <c r="BR390" s="125" t="s">
        <v>153</v>
      </c>
      <c r="BS390" s="107">
        <v>6.9995989897592885</v>
      </c>
      <c r="BT390" s="107">
        <v>-0.13796934528333182</v>
      </c>
      <c r="BU390" s="107">
        <v>0.22519231184242647</v>
      </c>
    </row>
    <row r="391" spans="1:73">
      <c r="A391" s="112"/>
      <c r="B391" s="357"/>
      <c r="C391" s="348"/>
      <c r="D391" s="365"/>
      <c r="E391" s="125" t="s">
        <v>154</v>
      </c>
      <c r="F391" s="7" t="s">
        <v>32</v>
      </c>
      <c r="G391" s="9" t="s">
        <v>33</v>
      </c>
      <c r="H391" s="9" t="s">
        <v>33</v>
      </c>
      <c r="I391" s="9" t="s">
        <v>33</v>
      </c>
      <c r="J391" s="9" t="s">
        <v>33</v>
      </c>
      <c r="K391" s="9" t="s">
        <v>33</v>
      </c>
      <c r="L391" s="9" t="s">
        <v>33</v>
      </c>
      <c r="M391" s="9" t="s">
        <v>33</v>
      </c>
      <c r="N391" s="9" t="s">
        <v>33</v>
      </c>
      <c r="O391" s="9" t="s">
        <v>33</v>
      </c>
      <c r="P391" s="9" t="s">
        <v>33</v>
      </c>
      <c r="Q391" s="9" t="s">
        <v>33</v>
      </c>
      <c r="R391" s="9" t="s">
        <v>33</v>
      </c>
      <c r="S391" s="9" t="s">
        <v>33</v>
      </c>
      <c r="T391" s="9" t="s">
        <v>33</v>
      </c>
      <c r="U391" s="9" t="s">
        <v>33</v>
      </c>
      <c r="V391" s="9" t="s">
        <v>33</v>
      </c>
      <c r="W391" s="9" t="s">
        <v>33</v>
      </c>
      <c r="X391" s="9" t="s">
        <v>33</v>
      </c>
      <c r="Y391" s="9" t="s">
        <v>33</v>
      </c>
      <c r="Z391" s="9" t="s">
        <v>33</v>
      </c>
      <c r="AA391" s="106">
        <v>0.43811252151971597</v>
      </c>
      <c r="AB391" s="106">
        <v>0.45104053314485426</v>
      </c>
      <c r="AC391" s="106">
        <v>0.45438320766415635</v>
      </c>
      <c r="AD391" s="106">
        <v>0.46040914126861027</v>
      </c>
      <c r="AE391" s="106">
        <v>0.4641143671451991</v>
      </c>
      <c r="AF391" s="106">
        <v>0.45617092894315092</v>
      </c>
      <c r="AG391" s="106">
        <v>0.46758616432460426</v>
      </c>
      <c r="AH391" s="106">
        <v>0.47227752204149653</v>
      </c>
      <c r="AI391" s="106">
        <v>0.48611197157076008</v>
      </c>
      <c r="AJ391" s="106">
        <v>0.49217357599879769</v>
      </c>
      <c r="AK391" s="106">
        <v>0.49556967258921231</v>
      </c>
      <c r="AL391" s="106">
        <v>0.53420451346268094</v>
      </c>
      <c r="AM391" s="106">
        <v>0.72359598070348741</v>
      </c>
      <c r="AN391" s="106">
        <v>1.2763013048926399</v>
      </c>
      <c r="AO391" s="106">
        <v>2.1313597616412698</v>
      </c>
      <c r="AP391" s="106">
        <v>2.9239241147868751</v>
      </c>
      <c r="AQ391" s="106">
        <v>3.6738504988870551</v>
      </c>
      <c r="AR391" s="106">
        <v>4.4660486768447925</v>
      </c>
      <c r="AS391" s="106">
        <v>5.0893994134903586</v>
      </c>
      <c r="AT391" s="106">
        <v>5.8811396355740593</v>
      </c>
      <c r="AU391" s="106">
        <v>8.3376164443506955</v>
      </c>
      <c r="AV391" s="106">
        <v>8.7339347465438539</v>
      </c>
      <c r="AW391" s="106">
        <v>8.6647909284395777</v>
      </c>
      <c r="AX391" s="106">
        <v>8.4380991828984566</v>
      </c>
      <c r="AY391" s="106">
        <v>8.0539844434776562</v>
      </c>
      <c r="AZ391" s="106">
        <v>7.6813528289220594</v>
      </c>
      <c r="BA391" s="106">
        <v>7.1457781254135675</v>
      </c>
      <c r="BB391" s="106">
        <v>6.5581430789479693</v>
      </c>
      <c r="BC391" s="106">
        <v>5.9726502326302269</v>
      </c>
      <c r="BD391" s="106">
        <v>6.3523454527867358</v>
      </c>
      <c r="BE391" s="106">
        <v>5.7227696698679438</v>
      </c>
      <c r="BF391" s="106">
        <v>5.2919161999908004</v>
      </c>
      <c r="BG391" s="106">
        <v>4.5607168749199527</v>
      </c>
      <c r="BH391" s="106">
        <v>4.1870721706970864</v>
      </c>
      <c r="BI391" s="106">
        <v>4.0747321785891932</v>
      </c>
      <c r="BJ391" s="106">
        <v>3.8657569813941053</v>
      </c>
      <c r="BK391" s="106">
        <v>3.8043945608305627</v>
      </c>
      <c r="BL391" s="106">
        <v>3.6503848044775253</v>
      </c>
      <c r="BM391" s="106">
        <v>3.5761585412766985</v>
      </c>
      <c r="BN391" s="106">
        <v>3.6056519629416117</v>
      </c>
      <c r="BO391" s="106">
        <v>2.9664770758070351</v>
      </c>
      <c r="BP391" s="106">
        <v>3.4369777447826046</v>
      </c>
      <c r="BR391" s="125" t="s">
        <v>154</v>
      </c>
      <c r="BS391" s="107">
        <v>4.9859939780173104</v>
      </c>
      <c r="BT391" s="107">
        <v>-0.1772702672648184</v>
      </c>
      <c r="BU391" s="107">
        <v>0.15860586714548233</v>
      </c>
    </row>
    <row r="392" spans="1:73">
      <c r="A392" s="112"/>
      <c r="B392" s="357"/>
      <c r="C392" s="348"/>
      <c r="D392" s="365"/>
      <c r="E392" s="125" t="s">
        <v>155</v>
      </c>
      <c r="F392" s="7" t="s">
        <v>32</v>
      </c>
      <c r="G392" s="9" t="s">
        <v>33</v>
      </c>
      <c r="H392" s="9" t="s">
        <v>33</v>
      </c>
      <c r="I392" s="9" t="s">
        <v>33</v>
      </c>
      <c r="J392" s="9" t="s">
        <v>33</v>
      </c>
      <c r="K392" s="9" t="s">
        <v>33</v>
      </c>
      <c r="L392" s="9" t="s">
        <v>33</v>
      </c>
      <c r="M392" s="9" t="s">
        <v>33</v>
      </c>
      <c r="N392" s="9" t="s">
        <v>33</v>
      </c>
      <c r="O392" s="9" t="s">
        <v>33</v>
      </c>
      <c r="P392" s="9" t="s">
        <v>33</v>
      </c>
      <c r="Q392" s="9" t="s">
        <v>33</v>
      </c>
      <c r="R392" s="9" t="s">
        <v>33</v>
      </c>
      <c r="S392" s="9" t="s">
        <v>33</v>
      </c>
      <c r="T392" s="9" t="s">
        <v>33</v>
      </c>
      <c r="U392" s="9" t="s">
        <v>33</v>
      </c>
      <c r="V392" s="9" t="s">
        <v>33</v>
      </c>
      <c r="W392" s="9" t="s">
        <v>33</v>
      </c>
      <c r="X392" s="9" t="s">
        <v>33</v>
      </c>
      <c r="Y392" s="9" t="s">
        <v>33</v>
      </c>
      <c r="Z392" s="9" t="s">
        <v>33</v>
      </c>
      <c r="AA392" s="106">
        <v>1.8161771814873326E-4</v>
      </c>
      <c r="AB392" s="106">
        <v>4.8277367335954047E-4</v>
      </c>
      <c r="AC392" s="106">
        <v>6.9294059438138294E-4</v>
      </c>
      <c r="AD392" s="106">
        <v>7.6104803881159799E-4</v>
      </c>
      <c r="AE392" s="106">
        <v>7.3976980895694401E-4</v>
      </c>
      <c r="AF392" s="106">
        <v>7.3632338573973171E-4</v>
      </c>
      <c r="AG392" s="106">
        <v>6.929162430798771E-4</v>
      </c>
      <c r="AH392" s="106">
        <v>6.7273410033557711E-4</v>
      </c>
      <c r="AI392" s="106">
        <v>6.5179300005058954E-4</v>
      </c>
      <c r="AJ392" s="106">
        <v>6.4688395346116691E-4</v>
      </c>
      <c r="AK392" s="106">
        <v>6.0348675969880796E-4</v>
      </c>
      <c r="AL392" s="106">
        <v>4.8739209383147851E-4</v>
      </c>
      <c r="AM392" s="106">
        <v>5.9045582729650619E-4</v>
      </c>
      <c r="AN392" s="106">
        <v>1.0252078451058115E-3</v>
      </c>
      <c r="AO392" s="106">
        <v>1.6093803014654792E-3</v>
      </c>
      <c r="AP392" s="106">
        <v>1.8656605060197707E-3</v>
      </c>
      <c r="AQ392" s="106">
        <v>4.5149353449158427E-3</v>
      </c>
      <c r="AR392" s="106">
        <v>1.2363610554001921E-2</v>
      </c>
      <c r="AS392" s="106">
        <v>2.3457614865533247E-2</v>
      </c>
      <c r="AT392" s="106">
        <v>3.6666435979825746E-2</v>
      </c>
      <c r="AU392" s="106">
        <v>8.4165565505779666E-2</v>
      </c>
      <c r="AV392" s="106">
        <v>5.1705986494672E-2</v>
      </c>
      <c r="AW392" s="106">
        <v>4.6687099730230205E-2</v>
      </c>
      <c r="AX392" s="106">
        <v>3.5674488811647941E-2</v>
      </c>
      <c r="AY392" s="106">
        <v>3.2830587219261527E-2</v>
      </c>
      <c r="AZ392" s="106">
        <v>4.3536894326216401E-2</v>
      </c>
      <c r="BA392" s="106">
        <v>4.170200554715156E-2</v>
      </c>
      <c r="BB392" s="106">
        <v>3.3921416651302022E-2</v>
      </c>
      <c r="BC392" s="106">
        <v>2.9160492793202816E-2</v>
      </c>
      <c r="BD392" s="106">
        <v>2.9877064529493205E-2</v>
      </c>
      <c r="BE392" s="106">
        <v>3.4152841558283006E-2</v>
      </c>
      <c r="BF392" s="106">
        <v>4.7921671868897599E-2</v>
      </c>
      <c r="BG392" s="106">
        <v>3.5439902841202194E-2</v>
      </c>
      <c r="BH392" s="106">
        <v>2.9655428240438843E-2</v>
      </c>
      <c r="BI392" s="106">
        <v>1.8518750012247356E-2</v>
      </c>
      <c r="BJ392" s="106">
        <v>1.4966115352892629E-2</v>
      </c>
      <c r="BK392" s="106">
        <v>1.2217667239955234E-2</v>
      </c>
      <c r="BL392" s="106">
        <v>9.4571212989423264E-3</v>
      </c>
      <c r="BM392" s="106">
        <v>6.7320317515999137E-3</v>
      </c>
      <c r="BN392" s="106">
        <v>5.3604956412279638E-3</v>
      </c>
      <c r="BO392" s="106">
        <v>3.3396245332276142E-3</v>
      </c>
      <c r="BP392" s="106">
        <v>3.4565575315250799E-3</v>
      </c>
      <c r="BR392" s="125" t="s">
        <v>155</v>
      </c>
      <c r="BS392" s="107">
        <v>4.533882027327949</v>
      </c>
      <c r="BT392" s="107">
        <v>-0.37699333107514948</v>
      </c>
      <c r="BU392" s="107">
        <v>3.5013815814933714E-2</v>
      </c>
    </row>
    <row r="393" spans="1:73">
      <c r="A393" s="112"/>
      <c r="B393" s="357"/>
      <c r="C393" s="348"/>
      <c r="D393" s="365"/>
      <c r="E393" s="125" t="s">
        <v>156</v>
      </c>
      <c r="F393" s="7" t="s">
        <v>32</v>
      </c>
      <c r="G393" s="9" t="s">
        <v>33</v>
      </c>
      <c r="H393" s="9" t="s">
        <v>33</v>
      </c>
      <c r="I393" s="9" t="s">
        <v>33</v>
      </c>
      <c r="J393" s="9" t="s">
        <v>33</v>
      </c>
      <c r="K393" s="9" t="s">
        <v>33</v>
      </c>
      <c r="L393" s="9" t="s">
        <v>33</v>
      </c>
      <c r="M393" s="9" t="s">
        <v>33</v>
      </c>
      <c r="N393" s="9" t="s">
        <v>33</v>
      </c>
      <c r="O393" s="9" t="s">
        <v>33</v>
      </c>
      <c r="P393" s="9" t="s">
        <v>33</v>
      </c>
      <c r="Q393" s="9" t="s">
        <v>33</v>
      </c>
      <c r="R393" s="9" t="s">
        <v>33</v>
      </c>
      <c r="S393" s="9" t="s">
        <v>33</v>
      </c>
      <c r="T393" s="9" t="s">
        <v>33</v>
      </c>
      <c r="U393" s="9" t="s">
        <v>33</v>
      </c>
      <c r="V393" s="9" t="s">
        <v>33</v>
      </c>
      <c r="W393" s="9" t="s">
        <v>33</v>
      </c>
      <c r="X393" s="9" t="s">
        <v>33</v>
      </c>
      <c r="Y393" s="9" t="s">
        <v>33</v>
      </c>
      <c r="Z393" s="9" t="s">
        <v>33</v>
      </c>
      <c r="AA393" s="106">
        <v>0</v>
      </c>
      <c r="AB393" s="106">
        <v>0</v>
      </c>
      <c r="AC393" s="106">
        <v>0</v>
      </c>
      <c r="AD393" s="106">
        <v>0</v>
      </c>
      <c r="AE393" s="106">
        <v>0</v>
      </c>
      <c r="AF393" s="106">
        <v>0</v>
      </c>
      <c r="AG393" s="106">
        <v>0</v>
      </c>
      <c r="AH393" s="106">
        <v>0</v>
      </c>
      <c r="AI393" s="106">
        <v>0</v>
      </c>
      <c r="AJ393" s="106">
        <v>0</v>
      </c>
      <c r="AK393" s="106">
        <v>4.0830391599456834E-7</v>
      </c>
      <c r="AL393" s="106">
        <v>3.121908082314047E-7</v>
      </c>
      <c r="AM393" s="106">
        <v>4.2163307859299399E-7</v>
      </c>
      <c r="AN393" s="106">
        <v>5.078531302968384E-6</v>
      </c>
      <c r="AO393" s="106">
        <v>4.9819284941507049E-6</v>
      </c>
      <c r="AP393" s="106">
        <v>3.7803592580905034E-6</v>
      </c>
      <c r="AQ393" s="106">
        <v>5.5655249669315453E-6</v>
      </c>
      <c r="AR393" s="106">
        <v>5.5995346350287592E-6</v>
      </c>
      <c r="AS393" s="106">
        <v>5.5797915660027626E-6</v>
      </c>
      <c r="AT393" s="106">
        <v>6.1990260392742807E-6</v>
      </c>
      <c r="AU393" s="106">
        <v>5.3661928325695009E-5</v>
      </c>
      <c r="AV393" s="106">
        <v>2.4787307146574274E-4</v>
      </c>
      <c r="AW393" s="106">
        <v>5.1638939717200841E-4</v>
      </c>
      <c r="AX393" s="106">
        <v>4.2151910437797672E-4</v>
      </c>
      <c r="AY393" s="106">
        <v>4.6207107852505022E-4</v>
      </c>
      <c r="AZ393" s="106">
        <v>9.5716187064958573E-4</v>
      </c>
      <c r="BA393" s="106">
        <v>1.2351926085507714E-3</v>
      </c>
      <c r="BB393" s="106">
        <v>9.5681682404914672E-4</v>
      </c>
      <c r="BC393" s="106">
        <v>1.1395874039099546E-3</v>
      </c>
      <c r="BD393" s="106">
        <v>1.1078905983155085E-3</v>
      </c>
      <c r="BE393" s="106">
        <v>1.1269886850585101E-3</v>
      </c>
      <c r="BF393" s="106">
        <v>3.5747909994268425E-3</v>
      </c>
      <c r="BG393" s="106">
        <v>3.5581530513168675E-3</v>
      </c>
      <c r="BH393" s="106">
        <v>3.4821266846843842E-3</v>
      </c>
      <c r="BI393" s="106">
        <v>1.7558619654127476E-3</v>
      </c>
      <c r="BJ393" s="106">
        <v>1.5816786674790158E-3</v>
      </c>
      <c r="BK393" s="106">
        <v>1.0045270833037149E-3</v>
      </c>
      <c r="BL393" s="106">
        <v>6.4149733126907325E-4</v>
      </c>
      <c r="BM393" s="106">
        <v>5.0489573719505977E-4</v>
      </c>
      <c r="BN393" s="106">
        <v>4.5494029426818228E-4</v>
      </c>
      <c r="BO393" s="106">
        <v>3.3366417475494338E-4</v>
      </c>
      <c r="BP393" s="106">
        <v>2.589844437565522E-4</v>
      </c>
      <c r="BR393" s="125" t="s">
        <v>156</v>
      </c>
      <c r="BS393" s="107">
        <v>816.19562728705773</v>
      </c>
      <c r="BT393" s="107">
        <v>-0.26657590246721025</v>
      </c>
      <c r="BU393" s="107">
        <v>-0.22381704914301642</v>
      </c>
    </row>
    <row r="394" spans="1:73">
      <c r="A394" s="112"/>
      <c r="B394" s="357"/>
      <c r="C394" s="348"/>
      <c r="D394" s="365"/>
      <c r="E394" s="125" t="s">
        <v>157</v>
      </c>
      <c r="F394" s="7" t="s">
        <v>32</v>
      </c>
      <c r="G394" s="9" t="s">
        <v>33</v>
      </c>
      <c r="H394" s="9" t="s">
        <v>33</v>
      </c>
      <c r="I394" s="9" t="s">
        <v>33</v>
      </c>
      <c r="J394" s="9" t="s">
        <v>33</v>
      </c>
      <c r="K394" s="9" t="s">
        <v>33</v>
      </c>
      <c r="L394" s="9" t="s">
        <v>33</v>
      </c>
      <c r="M394" s="9" t="s">
        <v>33</v>
      </c>
      <c r="N394" s="9" t="s">
        <v>33</v>
      </c>
      <c r="O394" s="9" t="s">
        <v>33</v>
      </c>
      <c r="P394" s="9" t="s">
        <v>33</v>
      </c>
      <c r="Q394" s="9" t="s">
        <v>33</v>
      </c>
      <c r="R394" s="9" t="s">
        <v>33</v>
      </c>
      <c r="S394" s="9" t="s">
        <v>33</v>
      </c>
      <c r="T394" s="9" t="s">
        <v>33</v>
      </c>
      <c r="U394" s="9" t="s">
        <v>33</v>
      </c>
      <c r="V394" s="9" t="s">
        <v>33</v>
      </c>
      <c r="W394" s="9" t="s">
        <v>33</v>
      </c>
      <c r="X394" s="9" t="s">
        <v>33</v>
      </c>
      <c r="Y394" s="9" t="s">
        <v>33</v>
      </c>
      <c r="Z394" s="9" t="s">
        <v>33</v>
      </c>
      <c r="AA394" s="106">
        <v>0</v>
      </c>
      <c r="AB394" s="106">
        <v>0</v>
      </c>
      <c r="AC394" s="106">
        <v>0</v>
      </c>
      <c r="AD394" s="106">
        <v>0</v>
      </c>
      <c r="AE394" s="106">
        <v>0</v>
      </c>
      <c r="AF394" s="106">
        <v>0</v>
      </c>
      <c r="AG394" s="106">
        <v>0</v>
      </c>
      <c r="AH394" s="106">
        <v>0</v>
      </c>
      <c r="AI394" s="106">
        <v>0</v>
      </c>
      <c r="AJ394" s="106">
        <v>0</v>
      </c>
      <c r="AK394" s="106">
        <v>0</v>
      </c>
      <c r="AL394" s="106">
        <v>0</v>
      </c>
      <c r="AM394" s="106">
        <v>0</v>
      </c>
      <c r="AN394" s="106">
        <v>0</v>
      </c>
      <c r="AO394" s="106">
        <v>0</v>
      </c>
      <c r="AP394" s="106">
        <v>0</v>
      </c>
      <c r="AQ394" s="106">
        <v>0</v>
      </c>
      <c r="AR394" s="106">
        <v>0</v>
      </c>
      <c r="AS394" s="106">
        <v>0</v>
      </c>
      <c r="AT394" s="106">
        <v>0</v>
      </c>
      <c r="AU394" s="106">
        <v>0</v>
      </c>
      <c r="AV394" s="106">
        <v>0</v>
      </c>
      <c r="AW394" s="106">
        <v>0</v>
      </c>
      <c r="AX394" s="106">
        <v>0</v>
      </c>
      <c r="AY394" s="106">
        <v>0</v>
      </c>
      <c r="AZ394" s="106">
        <v>0</v>
      </c>
      <c r="BA394" s="106">
        <v>0</v>
      </c>
      <c r="BB394" s="106">
        <v>0</v>
      </c>
      <c r="BC394" s="106">
        <v>0</v>
      </c>
      <c r="BD394" s="106">
        <v>0</v>
      </c>
      <c r="BE394" s="106">
        <v>0</v>
      </c>
      <c r="BF394" s="106">
        <v>0</v>
      </c>
      <c r="BG394" s="106">
        <v>0</v>
      </c>
      <c r="BH394" s="106">
        <v>0</v>
      </c>
      <c r="BI394" s="106">
        <v>0</v>
      </c>
      <c r="BJ394" s="106">
        <v>0</v>
      </c>
      <c r="BK394" s="106">
        <v>0</v>
      </c>
      <c r="BL394" s="106">
        <v>0</v>
      </c>
      <c r="BM394" s="106">
        <v>0</v>
      </c>
      <c r="BN394" s="106">
        <v>0</v>
      </c>
      <c r="BO394" s="106">
        <v>0</v>
      </c>
      <c r="BP394" s="106">
        <v>0</v>
      </c>
      <c r="BR394" s="125" t="s">
        <v>157</v>
      </c>
      <c r="BS394" s="107">
        <v>0</v>
      </c>
      <c r="BT394" s="107">
        <v>0</v>
      </c>
      <c r="BU394" s="107">
        <v>0</v>
      </c>
    </row>
    <row r="395" spans="1:73">
      <c r="A395" s="112"/>
      <c r="B395" s="357"/>
      <c r="C395" s="348"/>
      <c r="D395" s="365"/>
      <c r="E395" s="125" t="s">
        <v>158</v>
      </c>
      <c r="F395" s="7" t="s">
        <v>32</v>
      </c>
      <c r="G395" s="9" t="s">
        <v>33</v>
      </c>
      <c r="H395" s="9" t="s">
        <v>33</v>
      </c>
      <c r="I395" s="9" t="s">
        <v>33</v>
      </c>
      <c r="J395" s="9" t="s">
        <v>33</v>
      </c>
      <c r="K395" s="9" t="s">
        <v>33</v>
      </c>
      <c r="L395" s="9" t="s">
        <v>33</v>
      </c>
      <c r="M395" s="9" t="s">
        <v>33</v>
      </c>
      <c r="N395" s="9" t="s">
        <v>33</v>
      </c>
      <c r="O395" s="9" t="s">
        <v>33</v>
      </c>
      <c r="P395" s="9" t="s">
        <v>33</v>
      </c>
      <c r="Q395" s="9" t="s">
        <v>33</v>
      </c>
      <c r="R395" s="9" t="s">
        <v>33</v>
      </c>
      <c r="S395" s="9" t="s">
        <v>33</v>
      </c>
      <c r="T395" s="9" t="s">
        <v>33</v>
      </c>
      <c r="U395" s="9" t="s">
        <v>33</v>
      </c>
      <c r="V395" s="9" t="s">
        <v>33</v>
      </c>
      <c r="W395" s="9" t="s">
        <v>33</v>
      </c>
      <c r="X395" s="9" t="s">
        <v>33</v>
      </c>
      <c r="Y395" s="9" t="s">
        <v>33</v>
      </c>
      <c r="Z395" s="9" t="s">
        <v>33</v>
      </c>
      <c r="AA395" s="106">
        <v>5.8504819657519891E-3</v>
      </c>
      <c r="AB395" s="106">
        <v>6.381702309337745E-3</v>
      </c>
      <c r="AC395" s="106">
        <v>6.9535329640166999E-3</v>
      </c>
      <c r="AD395" s="106">
        <v>7.3466802558238347E-3</v>
      </c>
      <c r="AE395" s="106">
        <v>7.8752106880204866E-3</v>
      </c>
      <c r="AF395" s="106">
        <v>8.4852430751026549E-3</v>
      </c>
      <c r="AG395" s="106">
        <v>9.6671066229791006E-3</v>
      </c>
      <c r="AH395" s="106">
        <v>1.1301878181926078E-2</v>
      </c>
      <c r="AI395" s="106">
        <v>1.4120046365544484E-2</v>
      </c>
      <c r="AJ395" s="106">
        <v>1.7078210605335296E-2</v>
      </c>
      <c r="AK395" s="106">
        <v>2.7474297728304321E-2</v>
      </c>
      <c r="AL395" s="106">
        <v>3.0224964958214161E-2</v>
      </c>
      <c r="AM395" s="106">
        <v>3.3025673165352314E-2</v>
      </c>
      <c r="AN395" s="106">
        <v>3.5742065991169712E-2</v>
      </c>
      <c r="AO395" s="106">
        <v>3.7629305806637155E-2</v>
      </c>
      <c r="AP395" s="106">
        <v>3.8745669063348372E-2</v>
      </c>
      <c r="AQ395" s="106">
        <v>3.8989129232580251E-2</v>
      </c>
      <c r="AR395" s="106">
        <v>4.164447959212577E-2</v>
      </c>
      <c r="AS395" s="106">
        <v>4.1805338572790882E-2</v>
      </c>
      <c r="AT395" s="106">
        <v>4.2630421649535871E-2</v>
      </c>
      <c r="AU395" s="106">
        <v>4.186812014888501E-2</v>
      </c>
      <c r="AV395" s="106">
        <v>4.3399496480215613E-2</v>
      </c>
      <c r="AW395" s="106">
        <v>4.4872910679882409E-2</v>
      </c>
      <c r="AX395" s="106">
        <v>4.5511607168281239E-2</v>
      </c>
      <c r="AY395" s="106">
        <v>4.4559902662373946E-2</v>
      </c>
      <c r="AZ395" s="106">
        <v>4.4978360534847064E-2</v>
      </c>
      <c r="BA395" s="106">
        <v>4.4775296745615679E-2</v>
      </c>
      <c r="BB395" s="106">
        <v>4.3507206710142618E-2</v>
      </c>
      <c r="BC395" s="106">
        <v>4.2883791234421959E-2</v>
      </c>
      <c r="BD395" s="106">
        <v>4.3648463685866487E-2</v>
      </c>
      <c r="BE395" s="106">
        <v>4.5051303031974584E-2</v>
      </c>
      <c r="BF395" s="106">
        <v>4.809829614954033E-2</v>
      </c>
      <c r="BG395" s="106">
        <v>4.9003147215853089E-2</v>
      </c>
      <c r="BH395" s="106">
        <v>5.43869468044847E-2</v>
      </c>
      <c r="BI395" s="106">
        <v>6.045804601990365E-2</v>
      </c>
      <c r="BJ395" s="106">
        <v>6.5589401226143776E-2</v>
      </c>
      <c r="BK395" s="106">
        <v>7.219217775170915E-2</v>
      </c>
      <c r="BL395" s="106">
        <v>9.2609747732934969E-2</v>
      </c>
      <c r="BM395" s="106">
        <v>0.13074166089257211</v>
      </c>
      <c r="BN395" s="106">
        <v>0.16613744876299943</v>
      </c>
      <c r="BO395" s="106">
        <v>0.16761718030945985</v>
      </c>
      <c r="BP395" s="106">
        <v>0.2106353638137527</v>
      </c>
      <c r="BR395" s="125" t="s">
        <v>158</v>
      </c>
      <c r="BS395" s="107">
        <v>5.1008722394668817</v>
      </c>
      <c r="BT395" s="107">
        <v>8.9066706963298967E-3</v>
      </c>
      <c r="BU395" s="107">
        <v>0.25664543112389426</v>
      </c>
    </row>
    <row r="396" spans="1:73">
      <c r="A396" s="112"/>
      <c r="B396" s="357"/>
      <c r="C396" s="348"/>
      <c r="D396" s="365"/>
      <c r="E396" s="125" t="s">
        <v>159</v>
      </c>
      <c r="F396" s="7" t="s">
        <v>32</v>
      </c>
      <c r="G396" s="9" t="s">
        <v>33</v>
      </c>
      <c r="H396" s="9" t="s">
        <v>33</v>
      </c>
      <c r="I396" s="9" t="s">
        <v>33</v>
      </c>
      <c r="J396" s="9" t="s">
        <v>33</v>
      </c>
      <c r="K396" s="9" t="s">
        <v>33</v>
      </c>
      <c r="L396" s="9" t="s">
        <v>33</v>
      </c>
      <c r="M396" s="9" t="s">
        <v>33</v>
      </c>
      <c r="N396" s="9" t="s">
        <v>33</v>
      </c>
      <c r="O396" s="9" t="s">
        <v>33</v>
      </c>
      <c r="P396" s="9" t="s">
        <v>33</v>
      </c>
      <c r="Q396" s="9" t="s">
        <v>33</v>
      </c>
      <c r="R396" s="9" t="s">
        <v>33</v>
      </c>
      <c r="S396" s="9" t="s">
        <v>33</v>
      </c>
      <c r="T396" s="9" t="s">
        <v>33</v>
      </c>
      <c r="U396" s="9" t="s">
        <v>33</v>
      </c>
      <c r="V396" s="9" t="s">
        <v>33</v>
      </c>
      <c r="W396" s="9" t="s">
        <v>33</v>
      </c>
      <c r="X396" s="9" t="s">
        <v>33</v>
      </c>
      <c r="Y396" s="9" t="s">
        <v>33</v>
      </c>
      <c r="Z396" s="9" t="s">
        <v>33</v>
      </c>
      <c r="AA396" s="106">
        <v>5.3052204770998486E-2</v>
      </c>
      <c r="AB396" s="106">
        <v>5.6169632789234661E-2</v>
      </c>
      <c r="AC396" s="106">
        <v>5.830044456105702E-2</v>
      </c>
      <c r="AD396" s="106">
        <v>6.039701718452798E-2</v>
      </c>
      <c r="AE396" s="106">
        <v>6.2187158465276435E-2</v>
      </c>
      <c r="AF396" s="106">
        <v>6.2356539118423857E-2</v>
      </c>
      <c r="AG396" s="106">
        <v>6.5359619682912234E-2</v>
      </c>
      <c r="AH396" s="106">
        <v>6.6290740482461391E-2</v>
      </c>
      <c r="AI396" s="106">
        <v>6.710813438702698E-2</v>
      </c>
      <c r="AJ396" s="106">
        <v>6.5525431222688738E-2</v>
      </c>
      <c r="AK396" s="106">
        <v>8.2780083222341927E-2</v>
      </c>
      <c r="AL396" s="106">
        <v>8.0621847353273629E-2</v>
      </c>
      <c r="AM396" s="106">
        <v>7.1690433452765767E-2</v>
      </c>
      <c r="AN396" s="106">
        <v>6.3558152511369592E-2</v>
      </c>
      <c r="AO396" s="106">
        <v>6.6348613727802735E-2</v>
      </c>
      <c r="AP396" s="106">
        <v>8.3593815384848238E-2</v>
      </c>
      <c r="AQ396" s="106">
        <v>0.13893728036418954</v>
      </c>
      <c r="AR396" s="106">
        <v>0.21051802792858365</v>
      </c>
      <c r="AS396" s="106">
        <v>0.28539043877159109</v>
      </c>
      <c r="AT396" s="106">
        <v>0.37944843170431936</v>
      </c>
      <c r="AU396" s="106">
        <v>0.51340441619386334</v>
      </c>
      <c r="AV396" s="106">
        <v>0.60970827162754071</v>
      </c>
      <c r="AW396" s="106">
        <v>0.64170803097085971</v>
      </c>
      <c r="AX396" s="106">
        <v>0.63984412327642959</v>
      </c>
      <c r="AY396" s="106">
        <v>0.66594086390084639</v>
      </c>
      <c r="AZ396" s="106">
        <v>0.6870949070310276</v>
      </c>
      <c r="BA396" s="106">
        <v>0.80189601779127195</v>
      </c>
      <c r="BB396" s="106">
        <v>0.81726969518465631</v>
      </c>
      <c r="BC396" s="106">
        <v>0.67714555594995274</v>
      </c>
      <c r="BD396" s="106">
        <v>0.73280926291904336</v>
      </c>
      <c r="BE396" s="106">
        <v>0.61732658117573436</v>
      </c>
      <c r="BF396" s="106">
        <v>0.52824421412535805</v>
      </c>
      <c r="BG396" s="106">
        <v>0.51883254740104756</v>
      </c>
      <c r="BH396" s="106">
        <v>0.48130615006889416</v>
      </c>
      <c r="BI396" s="106">
        <v>0.39457310120192296</v>
      </c>
      <c r="BJ396" s="106">
        <v>0.41009386903827721</v>
      </c>
      <c r="BK396" s="106">
        <v>0.30300303596292771</v>
      </c>
      <c r="BL396" s="106">
        <v>0.31894847344740646</v>
      </c>
      <c r="BM396" s="106">
        <v>0.25479391941704344</v>
      </c>
      <c r="BN396" s="106">
        <v>0.23433575169079982</v>
      </c>
      <c r="BO396" s="106">
        <v>0.16003040529203172</v>
      </c>
      <c r="BP396" s="106">
        <v>0.18503491687826751</v>
      </c>
      <c r="BR396" s="125" t="s">
        <v>159</v>
      </c>
      <c r="BS396" s="107">
        <v>0.93319937674138886</v>
      </c>
      <c r="BT396" s="107">
        <v>-0.31708924422600332</v>
      </c>
      <c r="BU396" s="107">
        <v>0.15624850503006768</v>
      </c>
    </row>
    <row r="397" spans="1:73">
      <c r="A397" s="112"/>
      <c r="B397" s="357"/>
      <c r="C397" s="348"/>
      <c r="D397" s="365"/>
      <c r="E397" s="330" t="s">
        <v>477</v>
      </c>
      <c r="F397" s="7" t="s">
        <v>32</v>
      </c>
      <c r="G397" s="9" t="s">
        <v>33</v>
      </c>
      <c r="H397" s="9" t="s">
        <v>33</v>
      </c>
      <c r="I397" s="9" t="s">
        <v>33</v>
      </c>
      <c r="J397" s="9" t="s">
        <v>33</v>
      </c>
      <c r="K397" s="9" t="s">
        <v>33</v>
      </c>
      <c r="L397" s="9" t="s">
        <v>33</v>
      </c>
      <c r="M397" s="9" t="s">
        <v>33</v>
      </c>
      <c r="N397" s="9" t="s">
        <v>33</v>
      </c>
      <c r="O397" s="9" t="s">
        <v>33</v>
      </c>
      <c r="P397" s="9" t="s">
        <v>33</v>
      </c>
      <c r="Q397" s="9" t="s">
        <v>33</v>
      </c>
      <c r="R397" s="9" t="s">
        <v>33</v>
      </c>
      <c r="S397" s="9" t="s">
        <v>33</v>
      </c>
      <c r="T397" s="9" t="s">
        <v>33</v>
      </c>
      <c r="U397" s="9" t="s">
        <v>33</v>
      </c>
      <c r="V397" s="9" t="s">
        <v>33</v>
      </c>
      <c r="W397" s="9" t="s">
        <v>33</v>
      </c>
      <c r="X397" s="9" t="s">
        <v>33</v>
      </c>
      <c r="Y397" s="9" t="s">
        <v>33</v>
      </c>
      <c r="Z397" s="9" t="s">
        <v>33</v>
      </c>
      <c r="AA397" s="106">
        <v>3.3672959079077629E-4</v>
      </c>
      <c r="AB397" s="106">
        <v>8.8778061863673788E-4</v>
      </c>
      <c r="AC397" s="106">
        <v>1.2709815698450594E-3</v>
      </c>
      <c r="AD397" s="106">
        <v>1.3915271297020827E-3</v>
      </c>
      <c r="AE397" s="106">
        <v>1.3287444172162392E-3</v>
      </c>
      <c r="AF397" s="106">
        <v>1.3027475871050312E-3</v>
      </c>
      <c r="AG397" s="106">
        <v>1.2197128039776297E-3</v>
      </c>
      <c r="AH397" s="106">
        <v>1.1788343268435951E-3</v>
      </c>
      <c r="AI397" s="106">
        <v>1.1286770390584893E-3</v>
      </c>
      <c r="AJ397" s="106">
        <v>1.1070192244811245E-3</v>
      </c>
      <c r="AK397" s="106">
        <v>1.0205332174749149E-3</v>
      </c>
      <c r="AL397" s="106">
        <v>1.0384058862830303E-3</v>
      </c>
      <c r="AM397" s="106">
        <v>8.6816883611497446E-4</v>
      </c>
      <c r="AN397" s="106">
        <v>7.7430313560678584E-4</v>
      </c>
      <c r="AO397" s="106">
        <v>7.667348183232846E-4</v>
      </c>
      <c r="AP397" s="106">
        <v>9.7970202053483993E-4</v>
      </c>
      <c r="AQ397" s="106">
        <v>2.7678875256336457E-3</v>
      </c>
      <c r="AR397" s="106">
        <v>8.1483645717496632E-3</v>
      </c>
      <c r="AS397" s="106">
        <v>1.8824881527907442E-2</v>
      </c>
      <c r="AT397" s="106">
        <v>3.2525824075081089E-2</v>
      </c>
      <c r="AU397" s="106">
        <v>2.8736763707137802E-2</v>
      </c>
      <c r="AV397" s="106">
        <v>5.0911920701483759E-2</v>
      </c>
      <c r="AW397" s="106">
        <v>5.1006353527998274E-2</v>
      </c>
      <c r="AX397" s="106">
        <v>5.2494946955433851E-2</v>
      </c>
      <c r="AY397" s="106">
        <v>5.0980740197380262E-2</v>
      </c>
      <c r="AZ397" s="106">
        <v>4.4017777437315803E-2</v>
      </c>
      <c r="BA397" s="106">
        <v>4.6068603241080266E-2</v>
      </c>
      <c r="BB397" s="106">
        <v>4.8103692503900293E-2</v>
      </c>
      <c r="BC397" s="106">
        <v>5.1750580781812196E-2</v>
      </c>
      <c r="BD397" s="106">
        <v>4.9837095923062874E-2</v>
      </c>
      <c r="BE397" s="106">
        <v>5.8071194188331079E-2</v>
      </c>
      <c r="BF397" s="106">
        <v>5.5635509152781232E-2</v>
      </c>
      <c r="BG397" s="106">
        <v>5.4096903548398294E-2</v>
      </c>
      <c r="BH397" s="106">
        <v>4.6507740597234719E-2</v>
      </c>
      <c r="BI397" s="106">
        <v>4.6179377242864299E-2</v>
      </c>
      <c r="BJ397" s="106">
        <v>3.9125801187819893E-2</v>
      </c>
      <c r="BK397" s="106">
        <v>3.2058500632572602E-2</v>
      </c>
      <c r="BL397" s="106">
        <v>2.5969797010580869E-2</v>
      </c>
      <c r="BM397" s="106">
        <v>2.0855155970359328E-2</v>
      </c>
      <c r="BN397" s="106">
        <v>1.5987611619181181E-2</v>
      </c>
      <c r="BO397" s="106">
        <v>9.3886022645751892E-3</v>
      </c>
      <c r="BP397" s="106">
        <v>1.2382876825962973E-2</v>
      </c>
      <c r="BR397" s="330" t="s">
        <v>477</v>
      </c>
      <c r="BS397" s="107">
        <v>8.1997027669566904</v>
      </c>
      <c r="BT397" s="107">
        <v>-0.41275767211462733</v>
      </c>
      <c r="BU397" s="107">
        <v>0.31892655338970916</v>
      </c>
    </row>
    <row r="398" spans="1:73">
      <c r="A398" s="112"/>
      <c r="B398" s="357"/>
      <c r="C398" s="348"/>
      <c r="D398" s="365"/>
      <c r="E398" s="330" t="s">
        <v>478</v>
      </c>
      <c r="F398" s="7" t="s">
        <v>32</v>
      </c>
      <c r="G398" s="9" t="s">
        <v>33</v>
      </c>
      <c r="H398" s="9" t="s">
        <v>33</v>
      </c>
      <c r="I398" s="9" t="s">
        <v>33</v>
      </c>
      <c r="J398" s="9" t="s">
        <v>33</v>
      </c>
      <c r="K398" s="9" t="s">
        <v>33</v>
      </c>
      <c r="L398" s="9" t="s">
        <v>33</v>
      </c>
      <c r="M398" s="9" t="s">
        <v>33</v>
      </c>
      <c r="N398" s="9" t="s">
        <v>33</v>
      </c>
      <c r="O398" s="9" t="s">
        <v>33</v>
      </c>
      <c r="P398" s="9" t="s">
        <v>33</v>
      </c>
      <c r="Q398" s="9" t="s">
        <v>33</v>
      </c>
      <c r="R398" s="9" t="s">
        <v>33</v>
      </c>
      <c r="S398" s="9" t="s">
        <v>33</v>
      </c>
      <c r="T398" s="9" t="s">
        <v>33</v>
      </c>
      <c r="U398" s="9" t="s">
        <v>33</v>
      </c>
      <c r="V398" s="9" t="s">
        <v>33</v>
      </c>
      <c r="W398" s="9" t="s">
        <v>33</v>
      </c>
      <c r="X398" s="9" t="s">
        <v>33</v>
      </c>
      <c r="Y398" s="9" t="s">
        <v>33</v>
      </c>
      <c r="Z398" s="9" t="s">
        <v>33</v>
      </c>
      <c r="AA398" s="106">
        <v>0</v>
      </c>
      <c r="AB398" s="106">
        <v>0</v>
      </c>
      <c r="AC398" s="106">
        <v>0</v>
      </c>
      <c r="AD398" s="106">
        <v>0</v>
      </c>
      <c r="AE398" s="106">
        <v>0</v>
      </c>
      <c r="AF398" s="106">
        <v>0</v>
      </c>
      <c r="AG398" s="106">
        <v>0</v>
      </c>
      <c r="AH398" s="106">
        <v>0</v>
      </c>
      <c r="AI398" s="106">
        <v>0</v>
      </c>
      <c r="AJ398" s="106">
        <v>0</v>
      </c>
      <c r="AK398" s="106">
        <v>9.8953096474622004E-7</v>
      </c>
      <c r="AL398" s="106">
        <v>9.6660469161303349E-7</v>
      </c>
      <c r="AM398" s="106">
        <v>9.768508461498502E-7</v>
      </c>
      <c r="AN398" s="106">
        <v>6.6924017957222552E-6</v>
      </c>
      <c r="AO398" s="106">
        <v>4.2255333233062578E-6</v>
      </c>
      <c r="AP398" s="106">
        <v>3.3709540680521555E-6</v>
      </c>
      <c r="AQ398" s="106">
        <v>5.6589442140566324E-6</v>
      </c>
      <c r="AR398" s="106">
        <v>6.324900935598017E-6</v>
      </c>
      <c r="AS398" s="106">
        <v>7.8821851459470323E-6</v>
      </c>
      <c r="AT398" s="106">
        <v>9.5873627696670264E-6</v>
      </c>
      <c r="AU398" s="106">
        <v>2.6445157764048758E-5</v>
      </c>
      <c r="AV398" s="106">
        <v>3.6496003157497772E-4</v>
      </c>
      <c r="AW398" s="106">
        <v>8.6694666688597066E-4</v>
      </c>
      <c r="AX398" s="106">
        <v>9.6333552097376234E-4</v>
      </c>
      <c r="AY398" s="106">
        <v>1.1244621960366248E-3</v>
      </c>
      <c r="AZ398" s="106">
        <v>1.538158883420568E-3</v>
      </c>
      <c r="BA398" s="106">
        <v>2.2272243208138792E-3</v>
      </c>
      <c r="BB398" s="106">
        <v>2.2615030036521652E-3</v>
      </c>
      <c r="BC398" s="106">
        <v>3.3104068362163619E-3</v>
      </c>
      <c r="BD398" s="106">
        <v>3.3701190914557744E-3</v>
      </c>
      <c r="BE398" s="106">
        <v>3.5027426929368035E-3</v>
      </c>
      <c r="BF398" s="106">
        <v>7.543592854477912E-3</v>
      </c>
      <c r="BG398" s="106">
        <v>1.0079474904486957E-2</v>
      </c>
      <c r="BH398" s="106">
        <v>1.1353217120789514E-2</v>
      </c>
      <c r="BI398" s="106">
        <v>9.5497953139952584E-3</v>
      </c>
      <c r="BJ398" s="106">
        <v>9.0833578039965189E-3</v>
      </c>
      <c r="BK398" s="106">
        <v>6.1731737078369424E-3</v>
      </c>
      <c r="BL398" s="106">
        <v>4.1177285217666552E-3</v>
      </c>
      <c r="BM398" s="106">
        <v>3.1550730658567202E-3</v>
      </c>
      <c r="BN398" s="106">
        <v>2.7261932775825472E-3</v>
      </c>
      <c r="BO398" s="106">
        <v>2.2047264690730674E-3</v>
      </c>
      <c r="BP398" s="106">
        <v>2.1225743575357782E-3</v>
      </c>
      <c r="BR398" s="330" t="s">
        <v>478</v>
      </c>
      <c r="BS398" s="107">
        <v>2227.0520242623252</v>
      </c>
      <c r="BT398" s="107">
        <v>-0.191280204818013</v>
      </c>
      <c r="BU398" s="107">
        <v>-3.7261815780634415E-2</v>
      </c>
    </row>
    <row r="399" spans="1:73">
      <c r="A399" s="112"/>
      <c r="B399" s="357"/>
      <c r="C399" s="348"/>
      <c r="D399" s="365"/>
      <c r="E399" s="125" t="s">
        <v>160</v>
      </c>
      <c r="F399" s="7" t="s">
        <v>32</v>
      </c>
      <c r="G399" s="9" t="s">
        <v>33</v>
      </c>
      <c r="H399" s="9" t="s">
        <v>33</v>
      </c>
      <c r="I399" s="9" t="s">
        <v>33</v>
      </c>
      <c r="J399" s="9" t="s">
        <v>33</v>
      </c>
      <c r="K399" s="9" t="s">
        <v>33</v>
      </c>
      <c r="L399" s="9" t="s">
        <v>33</v>
      </c>
      <c r="M399" s="9" t="s">
        <v>33</v>
      </c>
      <c r="N399" s="9" t="s">
        <v>33</v>
      </c>
      <c r="O399" s="9" t="s">
        <v>33</v>
      </c>
      <c r="P399" s="9" t="s">
        <v>33</v>
      </c>
      <c r="Q399" s="9" t="s">
        <v>33</v>
      </c>
      <c r="R399" s="9" t="s">
        <v>33</v>
      </c>
      <c r="S399" s="9" t="s">
        <v>33</v>
      </c>
      <c r="T399" s="9" t="s">
        <v>33</v>
      </c>
      <c r="U399" s="9" t="s">
        <v>33</v>
      </c>
      <c r="V399" s="9" t="s">
        <v>33</v>
      </c>
      <c r="W399" s="9" t="s">
        <v>33</v>
      </c>
      <c r="X399" s="9" t="s">
        <v>33</v>
      </c>
      <c r="Y399" s="9" t="s">
        <v>33</v>
      </c>
      <c r="Z399" s="9" t="s">
        <v>33</v>
      </c>
      <c r="AA399" s="106">
        <v>0</v>
      </c>
      <c r="AB399" s="106">
        <v>0</v>
      </c>
      <c r="AC399" s="106">
        <v>0</v>
      </c>
      <c r="AD399" s="106">
        <v>0</v>
      </c>
      <c r="AE399" s="106">
        <v>0</v>
      </c>
      <c r="AF399" s="106">
        <v>0</v>
      </c>
      <c r="AG399" s="106">
        <v>0</v>
      </c>
      <c r="AH399" s="106">
        <v>0</v>
      </c>
      <c r="AI399" s="106">
        <v>0</v>
      </c>
      <c r="AJ399" s="106">
        <v>0</v>
      </c>
      <c r="AK399" s="106">
        <v>0</v>
      </c>
      <c r="AL399" s="106">
        <v>0</v>
      </c>
      <c r="AM399" s="106">
        <v>0</v>
      </c>
      <c r="AN399" s="106">
        <v>0</v>
      </c>
      <c r="AO399" s="106">
        <v>0</v>
      </c>
      <c r="AP399" s="106">
        <v>0</v>
      </c>
      <c r="AQ399" s="106">
        <v>0</v>
      </c>
      <c r="AR399" s="106">
        <v>0</v>
      </c>
      <c r="AS399" s="106">
        <v>0</v>
      </c>
      <c r="AT399" s="106">
        <v>0</v>
      </c>
      <c r="AU399" s="106">
        <v>0</v>
      </c>
      <c r="AV399" s="106">
        <v>0</v>
      </c>
      <c r="AW399" s="106">
        <v>0</v>
      </c>
      <c r="AX399" s="106">
        <v>0</v>
      </c>
      <c r="AY399" s="106">
        <v>0</v>
      </c>
      <c r="AZ399" s="106">
        <v>0</v>
      </c>
      <c r="BA399" s="106">
        <v>0</v>
      </c>
      <c r="BB399" s="106">
        <v>0</v>
      </c>
      <c r="BC399" s="106">
        <v>0</v>
      </c>
      <c r="BD399" s="106">
        <v>0</v>
      </c>
      <c r="BE399" s="106">
        <v>0</v>
      </c>
      <c r="BF399" s="106">
        <v>0</v>
      </c>
      <c r="BG399" s="106">
        <v>0</v>
      </c>
      <c r="BH399" s="106">
        <v>0</v>
      </c>
      <c r="BI399" s="106">
        <v>0</v>
      </c>
      <c r="BJ399" s="106">
        <v>0</v>
      </c>
      <c r="BK399" s="106">
        <v>0</v>
      </c>
      <c r="BL399" s="106">
        <v>0</v>
      </c>
      <c r="BM399" s="106">
        <v>0</v>
      </c>
      <c r="BN399" s="106">
        <v>0</v>
      </c>
      <c r="BO399" s="106">
        <v>0</v>
      </c>
      <c r="BP399" s="106">
        <v>0</v>
      </c>
      <c r="BR399" s="125" t="s">
        <v>160</v>
      </c>
      <c r="BS399" s="107">
        <v>0</v>
      </c>
      <c r="BT399" s="107">
        <v>0</v>
      </c>
      <c r="BU399" s="107">
        <v>0</v>
      </c>
    </row>
    <row r="400" spans="1:73">
      <c r="A400" s="112"/>
      <c r="B400" s="357"/>
      <c r="C400" s="348"/>
      <c r="D400" s="365"/>
      <c r="E400" s="125" t="s">
        <v>161</v>
      </c>
      <c r="F400" s="7" t="s">
        <v>32</v>
      </c>
      <c r="G400" s="9" t="s">
        <v>33</v>
      </c>
      <c r="H400" s="9" t="s">
        <v>33</v>
      </c>
      <c r="I400" s="9" t="s">
        <v>33</v>
      </c>
      <c r="J400" s="9" t="s">
        <v>33</v>
      </c>
      <c r="K400" s="9" t="s">
        <v>33</v>
      </c>
      <c r="L400" s="9" t="s">
        <v>33</v>
      </c>
      <c r="M400" s="9" t="s">
        <v>33</v>
      </c>
      <c r="N400" s="9" t="s">
        <v>33</v>
      </c>
      <c r="O400" s="9" t="s">
        <v>33</v>
      </c>
      <c r="P400" s="9" t="s">
        <v>33</v>
      </c>
      <c r="Q400" s="9" t="s">
        <v>33</v>
      </c>
      <c r="R400" s="9" t="s">
        <v>33</v>
      </c>
      <c r="S400" s="9" t="s">
        <v>33</v>
      </c>
      <c r="T400" s="9" t="s">
        <v>33</v>
      </c>
      <c r="U400" s="9" t="s">
        <v>33</v>
      </c>
      <c r="V400" s="9" t="s">
        <v>33</v>
      </c>
      <c r="W400" s="9" t="s">
        <v>33</v>
      </c>
      <c r="X400" s="9" t="s">
        <v>33</v>
      </c>
      <c r="Y400" s="9" t="s">
        <v>33</v>
      </c>
      <c r="Z400" s="9" t="s">
        <v>33</v>
      </c>
      <c r="AA400" s="106">
        <v>6.4751423438653241E-2</v>
      </c>
      <c r="AB400" s="106">
        <v>6.4115946667890666E-2</v>
      </c>
      <c r="AC400" s="106">
        <v>6.2829066026813332E-2</v>
      </c>
      <c r="AD400" s="106">
        <v>6.2539029591782161E-2</v>
      </c>
      <c r="AE400" s="106">
        <v>6.3882291666493479E-2</v>
      </c>
      <c r="AF400" s="106">
        <v>6.3197650119201962E-2</v>
      </c>
      <c r="AG400" s="106">
        <v>6.7464916624760632E-2</v>
      </c>
      <c r="AH400" s="106">
        <v>7.0980077444459264E-2</v>
      </c>
      <c r="AI400" s="106">
        <v>7.5913508558428086E-2</v>
      </c>
      <c r="AJ400" s="106">
        <v>7.9310126815884396E-2</v>
      </c>
      <c r="AK400" s="106">
        <v>7.3498659800935159E-2</v>
      </c>
      <c r="AL400" s="106">
        <v>7.6324140419612885E-2</v>
      </c>
      <c r="AM400" s="106">
        <v>7.8662057847020392E-2</v>
      </c>
      <c r="AN400" s="106">
        <v>7.8160713885490021E-2</v>
      </c>
      <c r="AO400" s="106">
        <v>8.0033828112755612E-2</v>
      </c>
      <c r="AP400" s="106">
        <v>8.0214065090948999E-2</v>
      </c>
      <c r="AQ400" s="106">
        <v>8.0771541022944759E-2</v>
      </c>
      <c r="AR400" s="106">
        <v>8.3477096898443792E-2</v>
      </c>
      <c r="AS400" s="106">
        <v>8.842557194457E-2</v>
      </c>
      <c r="AT400" s="106">
        <v>9.3708703836341112E-2</v>
      </c>
      <c r="AU400" s="106">
        <v>9.6411393720356287E-2</v>
      </c>
      <c r="AV400" s="106">
        <v>9.6482036224029871E-2</v>
      </c>
      <c r="AW400" s="106">
        <v>9.7978696526397416E-2</v>
      </c>
      <c r="AX400" s="106">
        <v>9.5454134006200633E-2</v>
      </c>
      <c r="AY400" s="106">
        <v>9.7720494402055852E-2</v>
      </c>
      <c r="AZ400" s="106">
        <v>9.555428291569322E-2</v>
      </c>
      <c r="BA400" s="106">
        <v>9.5068986889143017E-2</v>
      </c>
      <c r="BB400" s="106">
        <v>9.727029139481129E-2</v>
      </c>
      <c r="BC400" s="106">
        <v>9.5203927461062862E-2</v>
      </c>
      <c r="BD400" s="106">
        <v>9.6256817290319721E-2</v>
      </c>
      <c r="BE400" s="106">
        <v>0.10868414496384946</v>
      </c>
      <c r="BF400" s="106">
        <v>0.14030282334527272</v>
      </c>
      <c r="BG400" s="106">
        <v>0.16715907332428243</v>
      </c>
      <c r="BH400" s="106">
        <v>0.19064208570643013</v>
      </c>
      <c r="BI400" s="106">
        <v>0.21226366473725422</v>
      </c>
      <c r="BJ400" s="106">
        <v>0.2295258929255061</v>
      </c>
      <c r="BK400" s="106">
        <v>0.2434976961913275</v>
      </c>
      <c r="BL400" s="106">
        <v>0.26121433439894159</v>
      </c>
      <c r="BM400" s="106">
        <v>0.26068837728405503</v>
      </c>
      <c r="BN400" s="106">
        <v>0.26032191864928705</v>
      </c>
      <c r="BO400" s="106">
        <v>0.2353293590500263</v>
      </c>
      <c r="BP400" s="106">
        <v>0.27034730961096121</v>
      </c>
      <c r="BR400" s="125" t="s">
        <v>161</v>
      </c>
      <c r="BS400" s="107">
        <v>2.2018183690341537</v>
      </c>
      <c r="BT400" s="107">
        <v>-9.600635908392878E-2</v>
      </c>
      <c r="BU400" s="107">
        <v>0.14880400262124024</v>
      </c>
    </row>
    <row r="401" spans="1:73">
      <c r="A401" s="112"/>
      <c r="B401" s="357"/>
      <c r="C401" s="348"/>
      <c r="D401" s="365"/>
      <c r="E401" s="125" t="s">
        <v>162</v>
      </c>
      <c r="F401" s="7" t="s">
        <v>32</v>
      </c>
      <c r="G401" s="9" t="s">
        <v>33</v>
      </c>
      <c r="H401" s="9" t="s">
        <v>33</v>
      </c>
      <c r="I401" s="9" t="s">
        <v>33</v>
      </c>
      <c r="J401" s="9" t="s">
        <v>33</v>
      </c>
      <c r="K401" s="9" t="s">
        <v>33</v>
      </c>
      <c r="L401" s="9" t="s">
        <v>33</v>
      </c>
      <c r="M401" s="9" t="s">
        <v>33</v>
      </c>
      <c r="N401" s="9" t="s">
        <v>33</v>
      </c>
      <c r="O401" s="9" t="s">
        <v>33</v>
      </c>
      <c r="P401" s="9" t="s">
        <v>33</v>
      </c>
      <c r="Q401" s="9" t="s">
        <v>33</v>
      </c>
      <c r="R401" s="9" t="s">
        <v>33</v>
      </c>
      <c r="S401" s="9" t="s">
        <v>33</v>
      </c>
      <c r="T401" s="9" t="s">
        <v>33</v>
      </c>
      <c r="U401" s="9" t="s">
        <v>33</v>
      </c>
      <c r="V401" s="9" t="s">
        <v>33</v>
      </c>
      <c r="W401" s="9" t="s">
        <v>33</v>
      </c>
      <c r="X401" s="9" t="s">
        <v>33</v>
      </c>
      <c r="Y401" s="9" t="s">
        <v>33</v>
      </c>
      <c r="Z401" s="9" t="s">
        <v>33</v>
      </c>
      <c r="AA401" s="106">
        <v>1.1925103482823658E-4</v>
      </c>
      <c r="AB401" s="106">
        <v>1.1461765627058442E-4</v>
      </c>
      <c r="AC401" s="106">
        <v>1.0828253906835937E-4</v>
      </c>
      <c r="AD401" s="106">
        <v>1.0520946490935295E-4</v>
      </c>
      <c r="AE401" s="106">
        <v>1.0273076490311112E-4</v>
      </c>
      <c r="AF401" s="106">
        <v>9.774703673869169E-5</v>
      </c>
      <c r="AG401" s="106">
        <v>1.0042059156463926E-4</v>
      </c>
      <c r="AH401" s="106">
        <v>9.9712254512572147E-5</v>
      </c>
      <c r="AI401" s="106">
        <v>9.7325230683621139E-5</v>
      </c>
      <c r="AJ401" s="106">
        <v>9.4260054738325196E-5</v>
      </c>
      <c r="AK401" s="106">
        <v>1.2036027624107887E-4</v>
      </c>
      <c r="AL401" s="106">
        <v>1.2091933946187923E-4</v>
      </c>
      <c r="AM401" s="106">
        <v>1.2213304644450381E-4</v>
      </c>
      <c r="AN401" s="106">
        <v>1.2255834072045992E-4</v>
      </c>
      <c r="AO401" s="106">
        <v>1.3076130894472832E-4</v>
      </c>
      <c r="AP401" s="106">
        <v>1.3240140449730843E-4</v>
      </c>
      <c r="AQ401" s="106">
        <v>1.3098394651706578E-4</v>
      </c>
      <c r="AR401" s="106">
        <v>1.3372824569154982E-4</v>
      </c>
      <c r="AS401" s="106">
        <v>1.3116352319926777E-4</v>
      </c>
      <c r="AT401" s="106">
        <v>1.3601664357343007E-4</v>
      </c>
      <c r="AU401" s="106">
        <v>1.3007254764880373E-4</v>
      </c>
      <c r="AV401" s="106">
        <v>1.2449393054265269E-4</v>
      </c>
      <c r="AW401" s="106">
        <v>1.1747048449718696E-4</v>
      </c>
      <c r="AX401" s="106">
        <v>1.1623531134262848E-4</v>
      </c>
      <c r="AY401" s="106">
        <v>1.1505418091814466E-4</v>
      </c>
      <c r="AZ401" s="106">
        <v>1.1038175117732279E-4</v>
      </c>
      <c r="BA401" s="106">
        <v>1.080390279647927E-4</v>
      </c>
      <c r="BB401" s="106">
        <v>1.0393507663004293E-4</v>
      </c>
      <c r="BC401" s="106">
        <v>9.7450046364665983E-5</v>
      </c>
      <c r="BD401" s="106">
        <v>9.2005737055022305E-5</v>
      </c>
      <c r="BE401" s="106">
        <v>8.4391275633955058E-5</v>
      </c>
      <c r="BF401" s="106">
        <v>7.9802558182265809E-5</v>
      </c>
      <c r="BG401" s="106">
        <v>7.4051717583329942E-5</v>
      </c>
      <c r="BH401" s="106">
        <v>6.3433683865150205E-5</v>
      </c>
      <c r="BI401" s="106">
        <v>5.2018074184990164E-5</v>
      </c>
      <c r="BJ401" s="106">
        <v>5.3417923052252533E-5</v>
      </c>
      <c r="BK401" s="106">
        <v>4.7995586947528304E-5</v>
      </c>
      <c r="BL401" s="106">
        <v>3.1061846250065573E-5</v>
      </c>
      <c r="BM401" s="106">
        <v>4.6174951718734761E-5</v>
      </c>
      <c r="BN401" s="106">
        <v>2.8088265999053851E-5</v>
      </c>
      <c r="BO401" s="106">
        <v>2.0838077293778802E-5</v>
      </c>
      <c r="BP401" s="106">
        <v>1.2276775649410639E-5</v>
      </c>
      <c r="BR401" s="125" t="s">
        <v>162</v>
      </c>
      <c r="BS401" s="107">
        <v>-0.82686914699297787</v>
      </c>
      <c r="BT401" s="107">
        <v>-0.25812161938082151</v>
      </c>
      <c r="BU401" s="107">
        <v>-0.41084892447942573</v>
      </c>
    </row>
    <row r="402" spans="1:73">
      <c r="A402" s="112"/>
      <c r="B402" s="357"/>
      <c r="C402" s="348"/>
      <c r="D402" s="365"/>
      <c r="E402" s="125" t="s">
        <v>163</v>
      </c>
      <c r="F402" s="7" t="s">
        <v>32</v>
      </c>
      <c r="G402" s="9" t="s">
        <v>33</v>
      </c>
      <c r="H402" s="9" t="s">
        <v>33</v>
      </c>
      <c r="I402" s="9" t="s">
        <v>33</v>
      </c>
      <c r="J402" s="9" t="s">
        <v>33</v>
      </c>
      <c r="K402" s="9" t="s">
        <v>33</v>
      </c>
      <c r="L402" s="9" t="s">
        <v>33</v>
      </c>
      <c r="M402" s="9" t="s">
        <v>33</v>
      </c>
      <c r="N402" s="9" t="s">
        <v>33</v>
      </c>
      <c r="O402" s="9" t="s">
        <v>33</v>
      </c>
      <c r="P402" s="9" t="s">
        <v>33</v>
      </c>
      <c r="Q402" s="9" t="s">
        <v>33</v>
      </c>
      <c r="R402" s="9" t="s">
        <v>33</v>
      </c>
      <c r="S402" s="9" t="s">
        <v>33</v>
      </c>
      <c r="T402" s="9" t="s">
        <v>33</v>
      </c>
      <c r="U402" s="9" t="s">
        <v>33</v>
      </c>
      <c r="V402" s="9" t="s">
        <v>33</v>
      </c>
      <c r="W402" s="9" t="s">
        <v>33</v>
      </c>
      <c r="X402" s="9" t="s">
        <v>33</v>
      </c>
      <c r="Y402" s="9" t="s">
        <v>33</v>
      </c>
      <c r="Z402" s="9" t="s">
        <v>33</v>
      </c>
      <c r="AA402" s="106">
        <v>0</v>
      </c>
      <c r="AB402" s="106">
        <v>0</v>
      </c>
      <c r="AC402" s="106">
        <v>0</v>
      </c>
      <c r="AD402" s="106">
        <v>0</v>
      </c>
      <c r="AE402" s="106">
        <v>0</v>
      </c>
      <c r="AF402" s="106">
        <v>0</v>
      </c>
      <c r="AG402" s="106">
        <v>0</v>
      </c>
      <c r="AH402" s="106">
        <v>0</v>
      </c>
      <c r="AI402" s="106">
        <v>0</v>
      </c>
      <c r="AJ402" s="106">
        <v>0</v>
      </c>
      <c r="AK402" s="106">
        <v>0</v>
      </c>
      <c r="AL402" s="106">
        <v>0</v>
      </c>
      <c r="AM402" s="106">
        <v>0</v>
      </c>
      <c r="AN402" s="106">
        <v>0</v>
      </c>
      <c r="AO402" s="106">
        <v>0</v>
      </c>
      <c r="AP402" s="106">
        <v>0</v>
      </c>
      <c r="AQ402" s="106">
        <v>0</v>
      </c>
      <c r="AR402" s="106">
        <v>0</v>
      </c>
      <c r="AS402" s="106">
        <v>0</v>
      </c>
      <c r="AT402" s="106">
        <v>0</v>
      </c>
      <c r="AU402" s="106">
        <v>0</v>
      </c>
      <c r="AV402" s="106">
        <v>0</v>
      </c>
      <c r="AW402" s="106">
        <v>0</v>
      </c>
      <c r="AX402" s="106">
        <v>0</v>
      </c>
      <c r="AY402" s="106">
        <v>0</v>
      </c>
      <c r="AZ402" s="106">
        <v>0</v>
      </c>
      <c r="BA402" s="106">
        <v>0</v>
      </c>
      <c r="BB402" s="106">
        <v>0</v>
      </c>
      <c r="BC402" s="106">
        <v>0</v>
      </c>
      <c r="BD402" s="106">
        <v>0</v>
      </c>
      <c r="BE402" s="106">
        <v>0</v>
      </c>
      <c r="BF402" s="106">
        <v>0</v>
      </c>
      <c r="BG402" s="106">
        <v>0</v>
      </c>
      <c r="BH402" s="106">
        <v>0</v>
      </c>
      <c r="BI402" s="106">
        <v>0</v>
      </c>
      <c r="BJ402" s="106">
        <v>0</v>
      </c>
      <c r="BK402" s="106">
        <v>0</v>
      </c>
      <c r="BL402" s="106">
        <v>0</v>
      </c>
      <c r="BM402" s="106">
        <v>0</v>
      </c>
      <c r="BN402" s="106">
        <v>0</v>
      </c>
      <c r="BO402" s="106">
        <v>0</v>
      </c>
      <c r="BP402" s="106">
        <v>0</v>
      </c>
      <c r="BR402" s="125" t="s">
        <v>163</v>
      </c>
      <c r="BS402" s="107">
        <v>0</v>
      </c>
      <c r="BT402" s="107">
        <v>0</v>
      </c>
      <c r="BU402" s="107">
        <v>0</v>
      </c>
    </row>
    <row r="403" spans="1:73">
      <c r="A403" s="112"/>
      <c r="B403" s="357"/>
      <c r="C403" s="348"/>
      <c r="D403" s="365"/>
      <c r="E403" s="138" t="s">
        <v>164</v>
      </c>
      <c r="F403" s="139" t="s">
        <v>32</v>
      </c>
      <c r="G403" s="9" t="s">
        <v>33</v>
      </c>
      <c r="H403" s="9" t="s">
        <v>33</v>
      </c>
      <c r="I403" s="9" t="s">
        <v>33</v>
      </c>
      <c r="J403" s="9" t="s">
        <v>33</v>
      </c>
      <c r="K403" s="9" t="s">
        <v>33</v>
      </c>
      <c r="L403" s="9" t="s">
        <v>33</v>
      </c>
      <c r="M403" s="9" t="s">
        <v>33</v>
      </c>
      <c r="N403" s="9" t="s">
        <v>33</v>
      </c>
      <c r="O403" s="9" t="s">
        <v>33</v>
      </c>
      <c r="P403" s="9" t="s">
        <v>33</v>
      </c>
      <c r="Q403" s="9" t="s">
        <v>33</v>
      </c>
      <c r="R403" s="9" t="s">
        <v>33</v>
      </c>
      <c r="S403" s="9" t="s">
        <v>33</v>
      </c>
      <c r="T403" s="9" t="s">
        <v>33</v>
      </c>
      <c r="U403" s="9" t="s">
        <v>33</v>
      </c>
      <c r="V403" s="9" t="s">
        <v>33</v>
      </c>
      <c r="W403" s="9" t="s">
        <v>33</v>
      </c>
      <c r="X403" s="9" t="s">
        <v>33</v>
      </c>
      <c r="Y403" s="9" t="s">
        <v>33</v>
      </c>
      <c r="Z403" s="9" t="s">
        <v>33</v>
      </c>
      <c r="AA403" s="106">
        <v>0</v>
      </c>
      <c r="AB403" s="106">
        <v>0</v>
      </c>
      <c r="AC403" s="106">
        <v>0</v>
      </c>
      <c r="AD403" s="106">
        <v>0</v>
      </c>
      <c r="AE403" s="106">
        <v>0</v>
      </c>
      <c r="AF403" s="106">
        <v>0</v>
      </c>
      <c r="AG403" s="106">
        <v>0</v>
      </c>
      <c r="AH403" s="106">
        <v>0</v>
      </c>
      <c r="AI403" s="106">
        <v>0</v>
      </c>
      <c r="AJ403" s="106">
        <v>0</v>
      </c>
      <c r="AK403" s="106">
        <v>0</v>
      </c>
      <c r="AL403" s="106">
        <v>0</v>
      </c>
      <c r="AM403" s="106">
        <v>0</v>
      </c>
      <c r="AN403" s="106">
        <v>0</v>
      </c>
      <c r="AO403" s="106">
        <v>0</v>
      </c>
      <c r="AP403" s="106">
        <v>0</v>
      </c>
      <c r="AQ403" s="106">
        <v>0</v>
      </c>
      <c r="AR403" s="106">
        <v>0</v>
      </c>
      <c r="AS403" s="106">
        <v>0</v>
      </c>
      <c r="AT403" s="106">
        <v>0</v>
      </c>
      <c r="AU403" s="106">
        <v>0</v>
      </c>
      <c r="AV403" s="106">
        <v>0</v>
      </c>
      <c r="AW403" s="106">
        <v>0</v>
      </c>
      <c r="AX403" s="106">
        <v>0</v>
      </c>
      <c r="AY403" s="106">
        <v>0</v>
      </c>
      <c r="AZ403" s="106">
        <v>0</v>
      </c>
      <c r="BA403" s="106">
        <v>0</v>
      </c>
      <c r="BB403" s="106">
        <v>0</v>
      </c>
      <c r="BC403" s="106">
        <v>0</v>
      </c>
      <c r="BD403" s="106">
        <v>0</v>
      </c>
      <c r="BE403" s="106">
        <v>0</v>
      </c>
      <c r="BF403" s="106">
        <v>0</v>
      </c>
      <c r="BG403" s="106">
        <v>0</v>
      </c>
      <c r="BH403" s="106">
        <v>0</v>
      </c>
      <c r="BI403" s="106">
        <v>0</v>
      </c>
      <c r="BJ403" s="106">
        <v>0</v>
      </c>
      <c r="BK403" s="106">
        <v>0</v>
      </c>
      <c r="BL403" s="106">
        <v>0</v>
      </c>
      <c r="BM403" s="106">
        <v>0</v>
      </c>
      <c r="BN403" s="106">
        <v>0</v>
      </c>
      <c r="BO403" s="106">
        <v>0</v>
      </c>
      <c r="BP403" s="106">
        <v>0</v>
      </c>
      <c r="BR403" s="125" t="s">
        <v>164</v>
      </c>
      <c r="BS403" s="107">
        <v>0</v>
      </c>
      <c r="BT403" s="107">
        <v>0</v>
      </c>
      <c r="BU403" s="107">
        <v>0</v>
      </c>
    </row>
    <row r="404" spans="1:73">
      <c r="A404" s="112"/>
      <c r="B404" s="357"/>
      <c r="C404" s="348"/>
      <c r="D404" s="365"/>
      <c r="E404" s="125" t="s">
        <v>165</v>
      </c>
      <c r="F404" s="7" t="s">
        <v>32</v>
      </c>
      <c r="G404" s="9" t="s">
        <v>33</v>
      </c>
      <c r="H404" s="9" t="s">
        <v>33</v>
      </c>
      <c r="I404" s="9" t="s">
        <v>33</v>
      </c>
      <c r="J404" s="9" t="s">
        <v>33</v>
      </c>
      <c r="K404" s="9" t="s">
        <v>33</v>
      </c>
      <c r="L404" s="9" t="s">
        <v>33</v>
      </c>
      <c r="M404" s="9" t="s">
        <v>33</v>
      </c>
      <c r="N404" s="9" t="s">
        <v>33</v>
      </c>
      <c r="O404" s="9" t="s">
        <v>33</v>
      </c>
      <c r="P404" s="9" t="s">
        <v>33</v>
      </c>
      <c r="Q404" s="9" t="s">
        <v>33</v>
      </c>
      <c r="R404" s="9" t="s">
        <v>33</v>
      </c>
      <c r="S404" s="9" t="s">
        <v>33</v>
      </c>
      <c r="T404" s="9" t="s">
        <v>33</v>
      </c>
      <c r="U404" s="9" t="s">
        <v>33</v>
      </c>
      <c r="V404" s="9" t="s">
        <v>33</v>
      </c>
      <c r="W404" s="9" t="s">
        <v>33</v>
      </c>
      <c r="X404" s="9" t="s">
        <v>33</v>
      </c>
      <c r="Y404" s="9" t="s">
        <v>33</v>
      </c>
      <c r="Z404" s="9" t="s">
        <v>33</v>
      </c>
      <c r="AA404" s="106">
        <v>8.9800606745302266E-3</v>
      </c>
      <c r="AB404" s="106">
        <v>9.0674187701816414E-3</v>
      </c>
      <c r="AC404" s="106">
        <v>8.8334232248784665E-3</v>
      </c>
      <c r="AD404" s="106">
        <v>8.4451867926504977E-3</v>
      </c>
      <c r="AE404" s="106">
        <v>7.9965907990493107E-3</v>
      </c>
      <c r="AF404" s="106">
        <v>7.4408229718318925E-3</v>
      </c>
      <c r="AG404" s="106">
        <v>7.1645178433879155E-3</v>
      </c>
      <c r="AH404" s="106">
        <v>6.7220729500826045E-3</v>
      </c>
      <c r="AI404" s="106">
        <v>6.4457549651723905E-3</v>
      </c>
      <c r="AJ404" s="106">
        <v>6.1981790906850314E-3</v>
      </c>
      <c r="AK404" s="106">
        <v>8.3934850836349384E-3</v>
      </c>
      <c r="AL404" s="106">
        <v>8.4968110504637494E-3</v>
      </c>
      <c r="AM404" s="106">
        <v>8.7704880219385585E-3</v>
      </c>
      <c r="AN404" s="106">
        <v>1.1020933852188932E-2</v>
      </c>
      <c r="AO404" s="106">
        <v>9.6585173638287364E-3</v>
      </c>
      <c r="AP404" s="106">
        <v>8.4289660156946934E-3</v>
      </c>
      <c r="AQ404" s="106">
        <v>8.4603361120111336E-3</v>
      </c>
      <c r="AR404" s="106">
        <v>1.0316459017715543E-2</v>
      </c>
      <c r="AS404" s="106">
        <v>1.2733114180193714E-2</v>
      </c>
      <c r="AT404" s="106">
        <v>1.3201544084440417E-2</v>
      </c>
      <c r="AU404" s="106">
        <v>1.4503675832181881E-2</v>
      </c>
      <c r="AV404" s="106">
        <v>1.5997692131127735E-2</v>
      </c>
      <c r="AW404" s="106">
        <v>1.7675311526343801E-2</v>
      </c>
      <c r="AX404" s="106">
        <v>1.7697901122459565E-2</v>
      </c>
      <c r="AY404" s="106">
        <v>1.8770612439148078E-2</v>
      </c>
      <c r="AZ404" s="106">
        <v>1.929481753055395E-2</v>
      </c>
      <c r="BA404" s="106">
        <v>1.9192102385940102E-2</v>
      </c>
      <c r="BB404" s="106">
        <v>1.9668441614024944E-2</v>
      </c>
      <c r="BC404" s="106">
        <v>2.037889685362677E-2</v>
      </c>
      <c r="BD404" s="106">
        <v>2.1374284526001652E-2</v>
      </c>
      <c r="BE404" s="106">
        <v>2.0943306066270845E-2</v>
      </c>
      <c r="BF404" s="106">
        <v>2.1059010248533083E-2</v>
      </c>
      <c r="BG404" s="106">
        <v>2.0777654234788685E-2</v>
      </c>
      <c r="BH404" s="106">
        <v>2.0563512702003597E-2</v>
      </c>
      <c r="BI404" s="106">
        <v>2.0451975529803795E-2</v>
      </c>
      <c r="BJ404" s="106">
        <v>2.052709780554084E-2</v>
      </c>
      <c r="BK404" s="106">
        <v>2.0757509684131599E-2</v>
      </c>
      <c r="BL404" s="106">
        <v>2.0953657382069085E-2</v>
      </c>
      <c r="BM404" s="106">
        <v>2.1194850570422624E-2</v>
      </c>
      <c r="BN404" s="106">
        <v>2.1382702009265783E-2</v>
      </c>
      <c r="BO404" s="106">
        <v>1.8144458042018675E-2</v>
      </c>
      <c r="BP404" s="106">
        <v>2.2140957302179874E-2</v>
      </c>
      <c r="BR404" s="125" t="s">
        <v>165</v>
      </c>
      <c r="BS404" s="107">
        <v>1.1617311356632465</v>
      </c>
      <c r="BT404" s="107">
        <v>-0.15144222492760159</v>
      </c>
      <c r="BU404" s="107">
        <v>0.22026005135596571</v>
      </c>
    </row>
    <row r="405" spans="1:73">
      <c r="A405" s="112"/>
      <c r="B405" s="357"/>
      <c r="C405" s="348"/>
      <c r="D405" s="365"/>
      <c r="E405" s="125" t="s">
        <v>166</v>
      </c>
      <c r="F405" s="7" t="s">
        <v>32</v>
      </c>
      <c r="G405" s="9" t="s">
        <v>33</v>
      </c>
      <c r="H405" s="9" t="s">
        <v>33</v>
      </c>
      <c r="I405" s="9" t="s">
        <v>33</v>
      </c>
      <c r="J405" s="9" t="s">
        <v>33</v>
      </c>
      <c r="K405" s="9" t="s">
        <v>33</v>
      </c>
      <c r="L405" s="9" t="s">
        <v>33</v>
      </c>
      <c r="M405" s="9" t="s">
        <v>33</v>
      </c>
      <c r="N405" s="9" t="s">
        <v>33</v>
      </c>
      <c r="O405" s="9" t="s">
        <v>33</v>
      </c>
      <c r="P405" s="9" t="s">
        <v>33</v>
      </c>
      <c r="Q405" s="9" t="s">
        <v>33</v>
      </c>
      <c r="R405" s="9" t="s">
        <v>33</v>
      </c>
      <c r="S405" s="9" t="s">
        <v>33</v>
      </c>
      <c r="T405" s="9" t="s">
        <v>33</v>
      </c>
      <c r="U405" s="9" t="s">
        <v>33</v>
      </c>
      <c r="V405" s="9" t="s">
        <v>33</v>
      </c>
      <c r="W405" s="9" t="s">
        <v>33</v>
      </c>
      <c r="X405" s="9" t="s">
        <v>33</v>
      </c>
      <c r="Y405" s="9" t="s">
        <v>33</v>
      </c>
      <c r="Z405" s="9" t="s">
        <v>33</v>
      </c>
      <c r="AA405" s="106">
        <v>0</v>
      </c>
      <c r="AB405" s="106">
        <v>0</v>
      </c>
      <c r="AC405" s="106">
        <v>0</v>
      </c>
      <c r="AD405" s="106">
        <v>0</v>
      </c>
      <c r="AE405" s="106">
        <v>0</v>
      </c>
      <c r="AF405" s="106">
        <v>0</v>
      </c>
      <c r="AG405" s="106">
        <v>0</v>
      </c>
      <c r="AH405" s="106">
        <v>0</v>
      </c>
      <c r="AI405" s="106">
        <v>0</v>
      </c>
      <c r="AJ405" s="106">
        <v>0</v>
      </c>
      <c r="AK405" s="106">
        <v>0</v>
      </c>
      <c r="AL405" s="106">
        <v>0</v>
      </c>
      <c r="AM405" s="106">
        <v>4.7090176163814206E-5</v>
      </c>
      <c r="AN405" s="106">
        <v>1.2893511082728875E-4</v>
      </c>
      <c r="AO405" s="106">
        <v>1.9540659766698087E-4</v>
      </c>
      <c r="AP405" s="106">
        <v>2.6199412642944372E-4</v>
      </c>
      <c r="AQ405" s="106">
        <v>3.2293209664652835E-4</v>
      </c>
      <c r="AR405" s="106">
        <v>3.8438427379346548E-4</v>
      </c>
      <c r="AS405" s="106">
        <v>4.2557265924679771E-4</v>
      </c>
      <c r="AT405" s="106">
        <v>4.5835570878034819E-4</v>
      </c>
      <c r="AU405" s="106">
        <v>4.7773188531280284E-4</v>
      </c>
      <c r="AV405" s="106">
        <v>4.9772466344407871E-4</v>
      </c>
      <c r="AW405" s="106">
        <v>5.1217067260066272E-4</v>
      </c>
      <c r="AX405" s="106">
        <v>5.1664698852981839E-4</v>
      </c>
      <c r="AY405" s="106">
        <v>5.1318535201213438E-4</v>
      </c>
      <c r="AZ405" s="106">
        <v>5.2401240274090228E-4</v>
      </c>
      <c r="BA405" s="106">
        <v>5.5766141575319846E-4</v>
      </c>
      <c r="BB405" s="106">
        <v>6.0833289668472414E-4</v>
      </c>
      <c r="BC405" s="106">
        <v>6.7328950678603402E-4</v>
      </c>
      <c r="BD405" s="106">
        <v>7.508685268531372E-4</v>
      </c>
      <c r="BE405" s="106">
        <v>8.2312748499279234E-4</v>
      </c>
      <c r="BF405" s="106">
        <v>8.841704100577834E-4</v>
      </c>
      <c r="BG405" s="106">
        <v>9.3611425750262484E-4</v>
      </c>
      <c r="BH405" s="106">
        <v>9.2050331411232234E-4</v>
      </c>
      <c r="BI405" s="106">
        <v>8.8198162686456622E-4</v>
      </c>
      <c r="BJ405" s="106">
        <v>8.6290028257724101E-4</v>
      </c>
      <c r="BK405" s="106">
        <v>8.4070844600536167E-4</v>
      </c>
      <c r="BL405" s="106">
        <v>8.5919264496970833E-4</v>
      </c>
      <c r="BM405" s="106">
        <v>8.827488914164007E-4</v>
      </c>
      <c r="BN405" s="106">
        <v>8.985108759943537E-4</v>
      </c>
      <c r="BO405" s="106">
        <v>8.935602361681798E-4</v>
      </c>
      <c r="BP405" s="106">
        <v>8.572809864270894E-4</v>
      </c>
      <c r="BR405" s="125" t="s">
        <v>166</v>
      </c>
      <c r="BS405" s="107">
        <v>0</v>
      </c>
      <c r="BT405" s="107">
        <v>-5.5098273804367586E-3</v>
      </c>
      <c r="BU405" s="107">
        <v>-4.0600788030435771E-2</v>
      </c>
    </row>
    <row r="406" spans="1:73">
      <c r="A406" s="112"/>
      <c r="B406" s="357"/>
      <c r="C406" s="348"/>
      <c r="D406" s="365"/>
      <c r="E406" s="138" t="s">
        <v>167</v>
      </c>
      <c r="F406" s="139" t="s">
        <v>32</v>
      </c>
      <c r="G406" s="9" t="s">
        <v>33</v>
      </c>
      <c r="H406" s="9" t="s">
        <v>33</v>
      </c>
      <c r="I406" s="9" t="s">
        <v>33</v>
      </c>
      <c r="J406" s="9" t="s">
        <v>33</v>
      </c>
      <c r="K406" s="9" t="s">
        <v>33</v>
      </c>
      <c r="L406" s="9" t="s">
        <v>33</v>
      </c>
      <c r="M406" s="9" t="s">
        <v>33</v>
      </c>
      <c r="N406" s="9" t="s">
        <v>33</v>
      </c>
      <c r="O406" s="9" t="s">
        <v>33</v>
      </c>
      <c r="P406" s="9" t="s">
        <v>33</v>
      </c>
      <c r="Q406" s="9" t="s">
        <v>33</v>
      </c>
      <c r="R406" s="9" t="s">
        <v>33</v>
      </c>
      <c r="S406" s="9" t="s">
        <v>33</v>
      </c>
      <c r="T406" s="9" t="s">
        <v>33</v>
      </c>
      <c r="U406" s="9" t="s">
        <v>33</v>
      </c>
      <c r="V406" s="9" t="s">
        <v>33</v>
      </c>
      <c r="W406" s="9" t="s">
        <v>33</v>
      </c>
      <c r="X406" s="9" t="s">
        <v>33</v>
      </c>
      <c r="Y406" s="9" t="s">
        <v>33</v>
      </c>
      <c r="Z406" s="9" t="s">
        <v>33</v>
      </c>
      <c r="AA406" s="106">
        <v>0</v>
      </c>
      <c r="AB406" s="106">
        <v>0</v>
      </c>
      <c r="AC406" s="106">
        <v>0</v>
      </c>
      <c r="AD406" s="106">
        <v>0</v>
      </c>
      <c r="AE406" s="106">
        <v>0</v>
      </c>
      <c r="AF406" s="106">
        <v>0</v>
      </c>
      <c r="AG406" s="106">
        <v>0</v>
      </c>
      <c r="AH406" s="106">
        <v>0</v>
      </c>
      <c r="AI406" s="106">
        <v>0</v>
      </c>
      <c r="AJ406" s="106">
        <v>0</v>
      </c>
      <c r="AK406" s="106">
        <v>0</v>
      </c>
      <c r="AL406" s="106">
        <v>0</v>
      </c>
      <c r="AM406" s="106">
        <v>0</v>
      </c>
      <c r="AN406" s="106">
        <v>0</v>
      </c>
      <c r="AO406" s="106">
        <v>0</v>
      </c>
      <c r="AP406" s="106">
        <v>0</v>
      </c>
      <c r="AQ406" s="106">
        <v>0</v>
      </c>
      <c r="AR406" s="106">
        <v>0</v>
      </c>
      <c r="AS406" s="106">
        <v>0</v>
      </c>
      <c r="AT406" s="106">
        <v>0</v>
      </c>
      <c r="AU406" s="106">
        <v>0</v>
      </c>
      <c r="AV406" s="106">
        <v>0</v>
      </c>
      <c r="AW406" s="106">
        <v>0</v>
      </c>
      <c r="AX406" s="106">
        <v>0</v>
      </c>
      <c r="AY406" s="106">
        <v>0</v>
      </c>
      <c r="AZ406" s="106">
        <v>0</v>
      </c>
      <c r="BA406" s="106">
        <v>0</v>
      </c>
      <c r="BB406" s="106">
        <v>0</v>
      </c>
      <c r="BC406" s="106">
        <v>0</v>
      </c>
      <c r="BD406" s="106">
        <v>0</v>
      </c>
      <c r="BE406" s="106">
        <v>0</v>
      </c>
      <c r="BF406" s="106">
        <v>0</v>
      </c>
      <c r="BG406" s="106">
        <v>0</v>
      </c>
      <c r="BH406" s="106">
        <v>0</v>
      </c>
      <c r="BI406" s="106">
        <v>0</v>
      </c>
      <c r="BJ406" s="106">
        <v>0</v>
      </c>
      <c r="BK406" s="106">
        <v>0</v>
      </c>
      <c r="BL406" s="106">
        <v>0</v>
      </c>
      <c r="BM406" s="106">
        <v>0</v>
      </c>
      <c r="BN406" s="106">
        <v>0</v>
      </c>
      <c r="BO406" s="106">
        <v>0</v>
      </c>
      <c r="BP406" s="106">
        <v>0</v>
      </c>
      <c r="BR406" s="125" t="s">
        <v>167</v>
      </c>
      <c r="BS406" s="107">
        <v>0</v>
      </c>
      <c r="BT406" s="107">
        <v>0</v>
      </c>
      <c r="BU406" s="107">
        <v>0</v>
      </c>
    </row>
    <row r="407" spans="1:73" ht="17.25" customHeight="1">
      <c r="A407" s="112"/>
      <c r="B407" s="357"/>
      <c r="C407" s="348"/>
      <c r="D407" s="365"/>
      <c r="E407" s="128" t="s">
        <v>168</v>
      </c>
      <c r="F407" s="7" t="s">
        <v>32</v>
      </c>
      <c r="G407" s="127" t="s">
        <v>33</v>
      </c>
      <c r="H407" s="127" t="s">
        <v>33</v>
      </c>
      <c r="I407" s="127" t="s">
        <v>33</v>
      </c>
      <c r="J407" s="127" t="s">
        <v>33</v>
      </c>
      <c r="K407" s="127" t="s">
        <v>33</v>
      </c>
      <c r="L407" s="127" t="s">
        <v>33</v>
      </c>
      <c r="M407" s="127" t="s">
        <v>33</v>
      </c>
      <c r="N407" s="127" t="s">
        <v>33</v>
      </c>
      <c r="O407" s="127" t="s">
        <v>33</v>
      </c>
      <c r="P407" s="127" t="s">
        <v>33</v>
      </c>
      <c r="Q407" s="127" t="s">
        <v>33</v>
      </c>
      <c r="R407" s="127" t="s">
        <v>33</v>
      </c>
      <c r="S407" s="127" t="s">
        <v>33</v>
      </c>
      <c r="T407" s="127" t="s">
        <v>33</v>
      </c>
      <c r="U407" s="127" t="s">
        <v>33</v>
      </c>
      <c r="V407" s="127" t="s">
        <v>33</v>
      </c>
      <c r="W407" s="127" t="s">
        <v>33</v>
      </c>
      <c r="X407" s="127" t="s">
        <v>33</v>
      </c>
      <c r="Y407" s="127" t="s">
        <v>33</v>
      </c>
      <c r="Z407" s="127" t="s">
        <v>33</v>
      </c>
      <c r="AA407" s="127">
        <v>0.57961255171756654</v>
      </c>
      <c r="AB407" s="127">
        <v>0.59880587601986357</v>
      </c>
      <c r="AC407" s="127">
        <v>0.60628223618903954</v>
      </c>
      <c r="AD407" s="127">
        <v>0.61612560731987021</v>
      </c>
      <c r="AE407" s="127">
        <v>0.6251556082389389</v>
      </c>
      <c r="AF407" s="127">
        <v>0.61901002008879635</v>
      </c>
      <c r="AG407" s="127">
        <v>0.64141387730767108</v>
      </c>
      <c r="AH407" s="127">
        <v>0.6552808359303538</v>
      </c>
      <c r="AI407" s="127">
        <v>0.68421030733071864</v>
      </c>
      <c r="AJ407" s="127">
        <v>0.70296698453986983</v>
      </c>
      <c r="AK407" s="127">
        <v>0.73900269489200543</v>
      </c>
      <c r="AL407" s="127">
        <v>0.78636880212242366</v>
      </c>
      <c r="AM407" s="127">
        <v>0.97834713444846955</v>
      </c>
      <c r="AN407" s="127">
        <v>1.533646065024111</v>
      </c>
      <c r="AO407" s="127">
        <v>2.4018969729136459</v>
      </c>
      <c r="AP407" s="127">
        <v>3.2205492502766098</v>
      </c>
      <c r="AQ407" s="127">
        <v>4.0353109485901433</v>
      </c>
      <c r="AR407" s="127">
        <v>4.9261374152021284</v>
      </c>
      <c r="AS407" s="127">
        <v>5.6597382705208368</v>
      </c>
      <c r="AT407" s="127">
        <v>6.585748137568749</v>
      </c>
      <c r="AU407" s="127">
        <v>9.2274271410554309</v>
      </c>
      <c r="AV407" s="127">
        <v>9.7256636916561643</v>
      </c>
      <c r="AW407" s="127">
        <v>9.6985040456339853</v>
      </c>
      <c r="AX407" s="127">
        <v>9.4676829442326884</v>
      </c>
      <c r="AY407" s="127">
        <v>9.1116378183029738</v>
      </c>
      <c r="AZ407" s="127">
        <v>8.7687146895891921</v>
      </c>
      <c r="BA407" s="127">
        <v>8.3586140338080241</v>
      </c>
      <c r="BB407" s="127">
        <v>7.7891385398740027</v>
      </c>
      <c r="BC407" s="127">
        <v>7.0668412950043846</v>
      </c>
      <c r="BD407" s="127">
        <v>7.5138423282119717</v>
      </c>
      <c r="BE407" s="127">
        <v>6.8004922586803147</v>
      </c>
      <c r="BF407" s="127">
        <v>6.3522943300586352</v>
      </c>
      <c r="BG407" s="127">
        <v>5.6450661686027566</v>
      </c>
      <c r="BH407" s="127">
        <v>5.2633915624566558</v>
      </c>
      <c r="BI407" s="127">
        <v>5.0954087400728918</v>
      </c>
      <c r="BJ407" s="127">
        <v>4.9337862716632621</v>
      </c>
      <c r="BK407" s="127">
        <v>4.8140543196511025</v>
      </c>
      <c r="BL407" s="127">
        <v>4.7644255102500601</v>
      </c>
      <c r="BM407" s="127">
        <v>4.6922038225674214</v>
      </c>
      <c r="BN407" s="127">
        <v>4.7730208765165472</v>
      </c>
      <c r="BO407" s="127">
        <v>3.9600853749545126</v>
      </c>
      <c r="BP407" s="127">
        <v>4.6297777614787927</v>
      </c>
      <c r="BR407" s="128" t="s">
        <v>168</v>
      </c>
      <c r="BS407" s="130">
        <v>4.3586886791166872</v>
      </c>
      <c r="BT407" s="130">
        <v>-0.17031886568141982</v>
      </c>
      <c r="BU407" s="130">
        <v>0.16911059310987014</v>
      </c>
    </row>
    <row r="408" spans="1:73">
      <c r="A408" s="112"/>
      <c r="B408" s="357"/>
      <c r="C408" s="348"/>
      <c r="D408" s="365"/>
      <c r="E408" s="125" t="s">
        <v>169</v>
      </c>
      <c r="F408" s="7" t="s">
        <v>32</v>
      </c>
      <c r="G408" s="9" t="s">
        <v>33</v>
      </c>
      <c r="H408" s="9" t="s">
        <v>33</v>
      </c>
      <c r="I408" s="9" t="s">
        <v>33</v>
      </c>
      <c r="J408" s="9" t="s">
        <v>33</v>
      </c>
      <c r="K408" s="9" t="s">
        <v>33</v>
      </c>
      <c r="L408" s="9" t="s">
        <v>33</v>
      </c>
      <c r="M408" s="9" t="s">
        <v>33</v>
      </c>
      <c r="N408" s="9" t="s">
        <v>33</v>
      </c>
      <c r="O408" s="9" t="s">
        <v>33</v>
      </c>
      <c r="P408" s="9" t="s">
        <v>33</v>
      </c>
      <c r="Q408" s="9" t="s">
        <v>33</v>
      </c>
      <c r="R408" s="9" t="s">
        <v>33</v>
      </c>
      <c r="S408" s="9" t="s">
        <v>33</v>
      </c>
      <c r="T408" s="9" t="s">
        <v>33</v>
      </c>
      <c r="U408" s="9" t="s">
        <v>33</v>
      </c>
      <c r="V408" s="9" t="s">
        <v>33</v>
      </c>
      <c r="W408" s="9" t="s">
        <v>33</v>
      </c>
      <c r="X408" s="9" t="s">
        <v>33</v>
      </c>
      <c r="Y408" s="9" t="s">
        <v>33</v>
      </c>
      <c r="Z408" s="9" t="s">
        <v>33</v>
      </c>
      <c r="AA408" s="134">
        <v>3.2473350000000001E-3</v>
      </c>
      <c r="AB408" s="134">
        <v>3.0758000000000001E-3</v>
      </c>
      <c r="AC408" s="134">
        <v>3.0444504999999999E-3</v>
      </c>
      <c r="AD408" s="134">
        <v>2.9888494999999998E-3</v>
      </c>
      <c r="AE408" s="134">
        <v>2.8445235E-3</v>
      </c>
      <c r="AF408" s="134">
        <v>2.7711774999999994E-3</v>
      </c>
      <c r="AG408" s="134">
        <v>2.5682929999999997E-3</v>
      </c>
      <c r="AH408" s="134">
        <v>2.5422670000000004E-3</v>
      </c>
      <c r="AI408" s="134">
        <v>2.4801595000000002E-3</v>
      </c>
      <c r="AJ408" s="134">
        <v>2.4263330000000001E-3</v>
      </c>
      <c r="AK408" s="134">
        <v>2.3778858176056335E-3</v>
      </c>
      <c r="AL408" s="134">
        <v>2.303355068098591E-3</v>
      </c>
      <c r="AM408" s="134">
        <v>2.1933334854929575E-3</v>
      </c>
      <c r="AN408" s="134">
        <v>2.0294841393544596E-3</v>
      </c>
      <c r="AO408" s="134">
        <v>1.8845632375352112E-3</v>
      </c>
      <c r="AP408" s="134">
        <v>1.8005682658685446E-3</v>
      </c>
      <c r="AQ408" s="134">
        <v>1.7437829329107978E-3</v>
      </c>
      <c r="AR408" s="134">
        <v>1.727220544131455E-3</v>
      </c>
      <c r="AS408" s="134">
        <v>1.6438170863497651E-3</v>
      </c>
      <c r="AT408" s="134">
        <v>1.6562388779342719E-3</v>
      </c>
      <c r="AU408" s="134">
        <v>1.6858145721830983E-3</v>
      </c>
      <c r="AV408" s="134">
        <v>1.6030026282863848E-3</v>
      </c>
      <c r="AW408" s="134">
        <v>1.6503237390845067E-3</v>
      </c>
      <c r="AX408" s="134">
        <v>1.5793420728873243E-3</v>
      </c>
      <c r="AY408" s="134">
        <v>1.5556815174882627E-3</v>
      </c>
      <c r="AZ408" s="134">
        <v>1.4078030462441311E-3</v>
      </c>
      <c r="BA408" s="134">
        <v>1.3709274707664994E-3</v>
      </c>
      <c r="BB408" s="134">
        <v>1.320223693971971E-3</v>
      </c>
      <c r="BC408" s="134">
        <v>1.3726916486778917E-3</v>
      </c>
      <c r="BD408" s="134">
        <v>1.2557228983142155E-3</v>
      </c>
      <c r="BE408" s="134">
        <v>1.185707505234818E-3</v>
      </c>
      <c r="BF408" s="134">
        <v>1.2059322479173239E-3</v>
      </c>
      <c r="BG408" s="134">
        <v>1.1786314706661758E-3</v>
      </c>
      <c r="BH408" s="134">
        <v>1.1649697012483899E-3</v>
      </c>
      <c r="BI408" s="134">
        <v>9.9196018373030729E-4</v>
      </c>
      <c r="BJ408" s="134">
        <v>9.7793742536485349E-4</v>
      </c>
      <c r="BK408" s="134">
        <v>9.2246168791119054E-4</v>
      </c>
      <c r="BL408" s="134">
        <v>9.7805162566475695E-4</v>
      </c>
      <c r="BM408" s="134">
        <v>8.7408459472382587E-4</v>
      </c>
      <c r="BN408" s="134">
        <v>8.7327538429516174E-4</v>
      </c>
      <c r="BO408" s="134">
        <v>7.2804155860353693E-4</v>
      </c>
      <c r="BP408" s="134">
        <v>7.3559689735521101E-4</v>
      </c>
      <c r="BR408" s="125" t="s">
        <v>169</v>
      </c>
      <c r="BS408" s="107">
        <v>-0.6938282094063607</v>
      </c>
      <c r="BT408" s="107">
        <v>-0.16630930895738688</v>
      </c>
      <c r="BU408" s="107">
        <v>1.037762015422038E-2</v>
      </c>
    </row>
    <row r="409" spans="1:73">
      <c r="A409" s="112"/>
      <c r="B409" s="357"/>
      <c r="C409" s="348"/>
      <c r="D409" s="365"/>
      <c r="E409" s="125" t="s">
        <v>170</v>
      </c>
      <c r="F409" s="7" t="s">
        <v>32</v>
      </c>
      <c r="G409" s="9" t="s">
        <v>33</v>
      </c>
      <c r="H409" s="9" t="s">
        <v>33</v>
      </c>
      <c r="I409" s="9" t="s">
        <v>33</v>
      </c>
      <c r="J409" s="9" t="s">
        <v>33</v>
      </c>
      <c r="K409" s="9" t="s">
        <v>33</v>
      </c>
      <c r="L409" s="9" t="s">
        <v>33</v>
      </c>
      <c r="M409" s="9" t="s">
        <v>33</v>
      </c>
      <c r="N409" s="9" t="s">
        <v>33</v>
      </c>
      <c r="O409" s="9" t="s">
        <v>33</v>
      </c>
      <c r="P409" s="9" t="s">
        <v>33</v>
      </c>
      <c r="Q409" s="9" t="s">
        <v>33</v>
      </c>
      <c r="R409" s="9" t="s">
        <v>33</v>
      </c>
      <c r="S409" s="9" t="s">
        <v>33</v>
      </c>
      <c r="T409" s="9" t="s">
        <v>33</v>
      </c>
      <c r="U409" s="9" t="s">
        <v>33</v>
      </c>
      <c r="V409" s="9" t="s">
        <v>33</v>
      </c>
      <c r="W409" s="9" t="s">
        <v>33</v>
      </c>
      <c r="X409" s="9" t="s">
        <v>33</v>
      </c>
      <c r="Y409" s="9" t="s">
        <v>33</v>
      </c>
      <c r="Z409" s="9" t="s">
        <v>33</v>
      </c>
      <c r="AA409" s="134">
        <v>0</v>
      </c>
      <c r="AB409" s="134">
        <v>0</v>
      </c>
      <c r="AC409" s="134">
        <v>0</v>
      </c>
      <c r="AD409" s="134">
        <v>0</v>
      </c>
      <c r="AE409" s="134">
        <v>0</v>
      </c>
      <c r="AF409" s="134">
        <v>0</v>
      </c>
      <c r="AG409" s="134">
        <v>0</v>
      </c>
      <c r="AH409" s="134">
        <v>0</v>
      </c>
      <c r="AI409" s="134">
        <v>0</v>
      </c>
      <c r="AJ409" s="134">
        <v>0</v>
      </c>
      <c r="AK409" s="134">
        <v>0</v>
      </c>
      <c r="AL409" s="134">
        <v>0</v>
      </c>
      <c r="AM409" s="134">
        <v>0</v>
      </c>
      <c r="AN409" s="134">
        <v>0</v>
      </c>
      <c r="AO409" s="134">
        <v>0</v>
      </c>
      <c r="AP409" s="134">
        <v>0</v>
      </c>
      <c r="AQ409" s="134">
        <v>0</v>
      </c>
      <c r="AR409" s="134">
        <v>0</v>
      </c>
      <c r="AS409" s="134">
        <v>0</v>
      </c>
      <c r="AT409" s="134">
        <v>0</v>
      </c>
      <c r="AU409" s="134">
        <v>0</v>
      </c>
      <c r="AV409" s="134">
        <v>0</v>
      </c>
      <c r="AW409" s="134">
        <v>0</v>
      </c>
      <c r="AX409" s="134">
        <v>0</v>
      </c>
      <c r="AY409" s="134">
        <v>0</v>
      </c>
      <c r="AZ409" s="134">
        <v>0</v>
      </c>
      <c r="BA409" s="134">
        <v>0</v>
      </c>
      <c r="BB409" s="134">
        <v>0</v>
      </c>
      <c r="BC409" s="134">
        <v>0</v>
      </c>
      <c r="BD409" s="134">
        <v>0</v>
      </c>
      <c r="BE409" s="134">
        <v>0</v>
      </c>
      <c r="BF409" s="134">
        <v>0</v>
      </c>
      <c r="BG409" s="134">
        <v>0</v>
      </c>
      <c r="BH409" s="134">
        <v>0</v>
      </c>
      <c r="BI409" s="134">
        <v>0</v>
      </c>
      <c r="BJ409" s="134">
        <v>0</v>
      </c>
      <c r="BK409" s="134">
        <v>0</v>
      </c>
      <c r="BL409" s="134">
        <v>0</v>
      </c>
      <c r="BM409" s="134">
        <v>0</v>
      </c>
      <c r="BN409" s="134">
        <v>0</v>
      </c>
      <c r="BO409" s="134">
        <v>0</v>
      </c>
      <c r="BP409" s="134">
        <v>0</v>
      </c>
      <c r="BR409" s="125" t="s">
        <v>170</v>
      </c>
      <c r="BS409" s="107">
        <v>0</v>
      </c>
      <c r="BT409" s="107">
        <v>0</v>
      </c>
      <c r="BU409" s="107">
        <v>0</v>
      </c>
    </row>
    <row r="410" spans="1:73">
      <c r="A410" s="112"/>
      <c r="B410" s="357"/>
      <c r="C410" s="348"/>
      <c r="D410" s="365"/>
      <c r="E410" s="125" t="s">
        <v>171</v>
      </c>
      <c r="F410" s="7" t="s">
        <v>32</v>
      </c>
      <c r="G410" s="9" t="s">
        <v>33</v>
      </c>
      <c r="H410" s="9" t="s">
        <v>33</v>
      </c>
      <c r="I410" s="9" t="s">
        <v>33</v>
      </c>
      <c r="J410" s="9" t="s">
        <v>33</v>
      </c>
      <c r="K410" s="9" t="s">
        <v>33</v>
      </c>
      <c r="L410" s="9" t="s">
        <v>33</v>
      </c>
      <c r="M410" s="9" t="s">
        <v>33</v>
      </c>
      <c r="N410" s="9" t="s">
        <v>33</v>
      </c>
      <c r="O410" s="9" t="s">
        <v>33</v>
      </c>
      <c r="P410" s="9" t="s">
        <v>33</v>
      </c>
      <c r="Q410" s="9" t="s">
        <v>33</v>
      </c>
      <c r="R410" s="9" t="s">
        <v>33</v>
      </c>
      <c r="S410" s="9" t="s">
        <v>33</v>
      </c>
      <c r="T410" s="9" t="s">
        <v>33</v>
      </c>
      <c r="U410" s="9" t="s">
        <v>33</v>
      </c>
      <c r="V410" s="9" t="s">
        <v>33</v>
      </c>
      <c r="W410" s="9" t="s">
        <v>33</v>
      </c>
      <c r="X410" s="9" t="s">
        <v>33</v>
      </c>
      <c r="Y410" s="9" t="s">
        <v>33</v>
      </c>
      <c r="Z410" s="9" t="s">
        <v>33</v>
      </c>
      <c r="AA410" s="134">
        <v>3.0955181535300223E-3</v>
      </c>
      <c r="AB410" s="134">
        <v>2.8243401370414254E-3</v>
      </c>
      <c r="AC410" s="134">
        <v>2.7434146655143125E-3</v>
      </c>
      <c r="AD410" s="134">
        <v>2.6474409774512736E-3</v>
      </c>
      <c r="AE410" s="134">
        <v>2.6601144697074542E-3</v>
      </c>
      <c r="AF410" s="134">
        <v>2.7329632541724862E-3</v>
      </c>
      <c r="AG410" s="134">
        <v>2.6736175838356436E-3</v>
      </c>
      <c r="AH410" s="134">
        <v>2.7479622059442955E-3</v>
      </c>
      <c r="AI410" s="134">
        <v>2.8146461302713689E-3</v>
      </c>
      <c r="AJ410" s="134">
        <v>2.9519747449000375E-3</v>
      </c>
      <c r="AK410" s="134">
        <v>3.0318843909772691E-3</v>
      </c>
      <c r="AL410" s="134">
        <v>3.2825203775650241E-3</v>
      </c>
      <c r="AM410" s="134">
        <v>3.0104196824056015E-3</v>
      </c>
      <c r="AN410" s="134">
        <v>3.4126012390867438E-3</v>
      </c>
      <c r="AO410" s="134">
        <v>3.2355942617468135E-3</v>
      </c>
      <c r="AP410" s="134">
        <v>3.0919866865006243E-3</v>
      </c>
      <c r="AQ410" s="134">
        <v>2.9946171074979001E-3</v>
      </c>
      <c r="AR410" s="134">
        <v>3.00199977767223E-3</v>
      </c>
      <c r="AS410" s="134">
        <v>3.0413020005431181E-3</v>
      </c>
      <c r="AT410" s="134">
        <v>3.1875957334208003E-3</v>
      </c>
      <c r="AU410" s="134">
        <v>3.0241512305544606E-3</v>
      </c>
      <c r="AV410" s="134">
        <v>3.2551164667282066E-3</v>
      </c>
      <c r="AW410" s="134">
        <v>3.1912271880100524E-3</v>
      </c>
      <c r="AX410" s="134">
        <v>3.2389551917627181E-3</v>
      </c>
      <c r="AY410" s="134">
        <v>2.9493304347448786E-3</v>
      </c>
      <c r="AZ410" s="134">
        <v>2.872377394167546E-3</v>
      </c>
      <c r="BA410" s="134">
        <v>2.6093263328368305E-3</v>
      </c>
      <c r="BB410" s="134">
        <v>2.3806701201533388E-3</v>
      </c>
      <c r="BC410" s="134">
        <v>2.2111077315133303E-3</v>
      </c>
      <c r="BD410" s="134">
        <v>2.3669912749617146E-3</v>
      </c>
      <c r="BE410" s="134">
        <v>2.2538035259168326E-3</v>
      </c>
      <c r="BF410" s="134">
        <v>2.3851731302854586E-3</v>
      </c>
      <c r="BG410" s="134">
        <v>2.3920486698241449E-3</v>
      </c>
      <c r="BH410" s="134">
        <v>2.0586639325701934E-3</v>
      </c>
      <c r="BI410" s="134">
        <v>2.0587735266217985E-3</v>
      </c>
      <c r="BJ410" s="134">
        <v>1.9940108340570214E-3</v>
      </c>
      <c r="BK410" s="134">
        <v>1.9367717696662085E-3</v>
      </c>
      <c r="BL410" s="134">
        <v>2.2395910698653908E-3</v>
      </c>
      <c r="BM410" s="134">
        <v>2.11712522676195E-3</v>
      </c>
      <c r="BN410" s="134">
        <v>2.1642959289909971E-3</v>
      </c>
      <c r="BO410" s="134">
        <v>2.2553304211229658E-3</v>
      </c>
      <c r="BP410" s="134">
        <v>2.4909355650997041E-3</v>
      </c>
      <c r="BR410" s="125" t="s">
        <v>171</v>
      </c>
      <c r="BS410" s="107">
        <v>-0.25612914930572145</v>
      </c>
      <c r="BT410" s="107">
        <v>4.2061943060812991E-2</v>
      </c>
      <c r="BU410" s="107">
        <v>0.10446590963794419</v>
      </c>
    </row>
    <row r="411" spans="1:73">
      <c r="A411" s="112"/>
      <c r="B411" s="357"/>
      <c r="C411" s="348"/>
      <c r="D411" s="365"/>
      <c r="E411" s="125" t="s">
        <v>172</v>
      </c>
      <c r="F411" s="7" t="s">
        <v>32</v>
      </c>
      <c r="G411" s="9" t="s">
        <v>33</v>
      </c>
      <c r="H411" s="9" t="s">
        <v>33</v>
      </c>
      <c r="I411" s="9" t="s">
        <v>33</v>
      </c>
      <c r="J411" s="9" t="s">
        <v>33</v>
      </c>
      <c r="K411" s="9" t="s">
        <v>33</v>
      </c>
      <c r="L411" s="9" t="s">
        <v>33</v>
      </c>
      <c r="M411" s="9" t="s">
        <v>33</v>
      </c>
      <c r="N411" s="9" t="s">
        <v>33</v>
      </c>
      <c r="O411" s="9" t="s">
        <v>33</v>
      </c>
      <c r="P411" s="9" t="s">
        <v>33</v>
      </c>
      <c r="Q411" s="9" t="s">
        <v>33</v>
      </c>
      <c r="R411" s="9" t="s">
        <v>33</v>
      </c>
      <c r="S411" s="9" t="s">
        <v>33</v>
      </c>
      <c r="T411" s="9" t="s">
        <v>33</v>
      </c>
      <c r="U411" s="9" t="s">
        <v>33</v>
      </c>
      <c r="V411" s="9" t="s">
        <v>33</v>
      </c>
      <c r="W411" s="9" t="s">
        <v>33</v>
      </c>
      <c r="X411" s="9" t="s">
        <v>33</v>
      </c>
      <c r="Y411" s="9" t="s">
        <v>33</v>
      </c>
      <c r="Z411" s="9" t="s">
        <v>33</v>
      </c>
      <c r="AA411" s="134">
        <v>7.086352291700319E-4</v>
      </c>
      <c r="AB411" s="134">
        <v>7.259446100026549E-4</v>
      </c>
      <c r="AC411" s="134">
        <v>7.3425039637501385E-4</v>
      </c>
      <c r="AD411" s="134">
        <v>7.9688438162537766E-4</v>
      </c>
      <c r="AE411" s="134">
        <v>8.3421093301037745E-4</v>
      </c>
      <c r="AF411" s="134">
        <v>8.5276542699302212E-4</v>
      </c>
      <c r="AG411" s="134">
        <v>8.9931221860412101E-4</v>
      </c>
      <c r="AH411" s="134">
        <v>9.0835745324210817E-4</v>
      </c>
      <c r="AI411" s="134">
        <v>9.427084616246788E-4</v>
      </c>
      <c r="AJ411" s="134">
        <v>9.6559403241740932E-4</v>
      </c>
      <c r="AK411" s="134">
        <v>9.9538589048742284E-4</v>
      </c>
      <c r="AL411" s="134">
        <v>1.0246115316422779E-3</v>
      </c>
      <c r="AM411" s="134">
        <v>1.0543083139965481E-3</v>
      </c>
      <c r="AN411" s="134">
        <v>1.1028801079236157E-3</v>
      </c>
      <c r="AO411" s="134">
        <v>1.1286529925639863E-3</v>
      </c>
      <c r="AP411" s="134">
        <v>1.1833090879682109E-3</v>
      </c>
      <c r="AQ411" s="134">
        <v>1.2147029016813188E-3</v>
      </c>
      <c r="AR411" s="134">
        <v>1.2566391181312955E-3</v>
      </c>
      <c r="AS411" s="134">
        <v>1.3501656439350873E-3</v>
      </c>
      <c r="AT411" s="134">
        <v>1.3802853209582788E-3</v>
      </c>
      <c r="AU411" s="134">
        <v>1.2487318087326545E-3</v>
      </c>
      <c r="AV411" s="134">
        <v>1.3632195007627647E-3</v>
      </c>
      <c r="AW411" s="134">
        <v>1.4597023562283816E-3</v>
      </c>
      <c r="AX411" s="134">
        <v>1.4907852376406328E-3</v>
      </c>
      <c r="AY411" s="134">
        <v>1.5305328234463027E-3</v>
      </c>
      <c r="AZ411" s="134">
        <v>1.4594356380798917E-3</v>
      </c>
      <c r="BA411" s="134">
        <v>1.4647171687191065E-3</v>
      </c>
      <c r="BB411" s="134">
        <v>1.5346671637671231E-3</v>
      </c>
      <c r="BC411" s="134">
        <v>1.4957253354253813E-3</v>
      </c>
      <c r="BD411" s="134">
        <v>1.5180471917169746E-3</v>
      </c>
      <c r="BE411" s="134">
        <v>1.5545415268678213E-3</v>
      </c>
      <c r="BF411" s="134">
        <v>1.5530877192002656E-3</v>
      </c>
      <c r="BG411" s="134">
        <v>1.6428313717352905E-3</v>
      </c>
      <c r="BH411" s="134">
        <v>1.6572594695567638E-3</v>
      </c>
      <c r="BI411" s="134">
        <v>1.670325408431618E-3</v>
      </c>
      <c r="BJ411" s="134">
        <v>1.6777438621059179E-3</v>
      </c>
      <c r="BK411" s="134">
        <v>1.6942840932403472E-3</v>
      </c>
      <c r="BL411" s="134">
        <v>1.704348393360953E-3</v>
      </c>
      <c r="BM411" s="134">
        <v>1.715707072063695E-3</v>
      </c>
      <c r="BN411" s="134">
        <v>1.7338604672168547E-3</v>
      </c>
      <c r="BO411" s="134">
        <v>1.7293871336541522E-3</v>
      </c>
      <c r="BP411" s="134">
        <v>1.7294811832393555E-3</v>
      </c>
      <c r="BR411" s="125" t="s">
        <v>172</v>
      </c>
      <c r="BS411" s="107">
        <v>0.73740370461480209</v>
      </c>
      <c r="BT411" s="107">
        <v>-2.5799847492243432E-3</v>
      </c>
      <c r="BU411" s="107">
        <v>5.4383187762352288E-5</v>
      </c>
    </row>
    <row r="412" spans="1:73">
      <c r="A412" s="112"/>
      <c r="B412" s="357"/>
      <c r="C412" s="348"/>
      <c r="D412" s="365"/>
      <c r="E412" s="125" t="s">
        <v>173</v>
      </c>
      <c r="F412" s="7" t="s">
        <v>32</v>
      </c>
      <c r="G412" s="9" t="s">
        <v>33</v>
      </c>
      <c r="H412" s="9" t="s">
        <v>33</v>
      </c>
      <c r="I412" s="9" t="s">
        <v>33</v>
      </c>
      <c r="J412" s="9" t="s">
        <v>33</v>
      </c>
      <c r="K412" s="9" t="s">
        <v>33</v>
      </c>
      <c r="L412" s="9" t="s">
        <v>33</v>
      </c>
      <c r="M412" s="9" t="s">
        <v>33</v>
      </c>
      <c r="N412" s="9" t="s">
        <v>33</v>
      </c>
      <c r="O412" s="9" t="s">
        <v>33</v>
      </c>
      <c r="P412" s="9" t="s">
        <v>33</v>
      </c>
      <c r="Q412" s="9" t="s">
        <v>33</v>
      </c>
      <c r="R412" s="9" t="s">
        <v>33</v>
      </c>
      <c r="S412" s="9" t="s">
        <v>33</v>
      </c>
      <c r="T412" s="9" t="s">
        <v>33</v>
      </c>
      <c r="U412" s="9" t="s">
        <v>33</v>
      </c>
      <c r="V412" s="9" t="s">
        <v>33</v>
      </c>
      <c r="W412" s="9" t="s">
        <v>33</v>
      </c>
      <c r="X412" s="9" t="s">
        <v>33</v>
      </c>
      <c r="Y412" s="9" t="s">
        <v>33</v>
      </c>
      <c r="Z412" s="9" t="s">
        <v>33</v>
      </c>
      <c r="AA412" s="134">
        <v>0</v>
      </c>
      <c r="AB412" s="134">
        <v>0</v>
      </c>
      <c r="AC412" s="134">
        <v>0</v>
      </c>
      <c r="AD412" s="134">
        <v>0</v>
      </c>
      <c r="AE412" s="134">
        <v>0</v>
      </c>
      <c r="AF412" s="134">
        <v>0</v>
      </c>
      <c r="AG412" s="134">
        <v>0</v>
      </c>
      <c r="AH412" s="134">
        <v>0</v>
      </c>
      <c r="AI412" s="134">
        <v>0</v>
      </c>
      <c r="AJ412" s="134">
        <v>0</v>
      </c>
      <c r="AK412" s="134">
        <v>0</v>
      </c>
      <c r="AL412" s="134">
        <v>0</v>
      </c>
      <c r="AM412" s="134">
        <v>0</v>
      </c>
      <c r="AN412" s="134">
        <v>0</v>
      </c>
      <c r="AO412" s="134">
        <v>0</v>
      </c>
      <c r="AP412" s="134">
        <v>0</v>
      </c>
      <c r="AQ412" s="134">
        <v>0</v>
      </c>
      <c r="AR412" s="134">
        <v>0</v>
      </c>
      <c r="AS412" s="134">
        <v>0</v>
      </c>
      <c r="AT412" s="134">
        <v>0</v>
      </c>
      <c r="AU412" s="134">
        <v>0</v>
      </c>
      <c r="AV412" s="134">
        <v>0</v>
      </c>
      <c r="AW412" s="134">
        <v>0</v>
      </c>
      <c r="AX412" s="134">
        <v>0</v>
      </c>
      <c r="AY412" s="134">
        <v>0</v>
      </c>
      <c r="AZ412" s="134">
        <v>0</v>
      </c>
      <c r="BA412" s="134">
        <v>0</v>
      </c>
      <c r="BB412" s="134">
        <v>0</v>
      </c>
      <c r="BC412" s="134">
        <v>0</v>
      </c>
      <c r="BD412" s="134">
        <v>0</v>
      </c>
      <c r="BE412" s="134">
        <v>0</v>
      </c>
      <c r="BF412" s="134">
        <v>0</v>
      </c>
      <c r="BG412" s="134">
        <v>0</v>
      </c>
      <c r="BH412" s="134">
        <v>0</v>
      </c>
      <c r="BI412" s="134">
        <v>0</v>
      </c>
      <c r="BJ412" s="134">
        <v>0</v>
      </c>
      <c r="BK412" s="134">
        <v>0</v>
      </c>
      <c r="BL412" s="134">
        <v>0</v>
      </c>
      <c r="BM412" s="134">
        <v>0</v>
      </c>
      <c r="BN412" s="134">
        <v>0</v>
      </c>
      <c r="BO412" s="134">
        <v>0</v>
      </c>
      <c r="BP412" s="134">
        <v>0</v>
      </c>
      <c r="BR412" s="125" t="s">
        <v>173</v>
      </c>
      <c r="BS412" s="107">
        <v>0</v>
      </c>
      <c r="BT412" s="107">
        <v>0</v>
      </c>
      <c r="BU412" s="107">
        <v>0</v>
      </c>
    </row>
    <row r="413" spans="1:73" ht="17.25" customHeight="1">
      <c r="A413" s="112"/>
      <c r="B413" s="357"/>
      <c r="C413" s="348"/>
      <c r="D413" s="365"/>
      <c r="E413" s="128" t="s">
        <v>174</v>
      </c>
      <c r="F413" s="7" t="s">
        <v>32</v>
      </c>
      <c r="G413" s="127" t="s">
        <v>33</v>
      </c>
      <c r="H413" s="127" t="s">
        <v>33</v>
      </c>
      <c r="I413" s="127" t="s">
        <v>33</v>
      </c>
      <c r="J413" s="127" t="s">
        <v>33</v>
      </c>
      <c r="K413" s="127" t="s">
        <v>33</v>
      </c>
      <c r="L413" s="127" t="s">
        <v>33</v>
      </c>
      <c r="M413" s="127" t="s">
        <v>33</v>
      </c>
      <c r="N413" s="127" t="s">
        <v>33</v>
      </c>
      <c r="O413" s="127" t="s">
        <v>33</v>
      </c>
      <c r="P413" s="127" t="s">
        <v>33</v>
      </c>
      <c r="Q413" s="127" t="s">
        <v>33</v>
      </c>
      <c r="R413" s="127" t="s">
        <v>33</v>
      </c>
      <c r="S413" s="127" t="s">
        <v>33</v>
      </c>
      <c r="T413" s="127" t="s">
        <v>33</v>
      </c>
      <c r="U413" s="127" t="s">
        <v>33</v>
      </c>
      <c r="V413" s="127" t="s">
        <v>33</v>
      </c>
      <c r="W413" s="127" t="s">
        <v>33</v>
      </c>
      <c r="X413" s="127" t="s">
        <v>33</v>
      </c>
      <c r="Y413" s="127" t="s">
        <v>33</v>
      </c>
      <c r="Z413" s="127" t="s">
        <v>33</v>
      </c>
      <c r="AA413" s="140">
        <v>7.0514883827000547E-3</v>
      </c>
      <c r="AB413" s="140">
        <v>6.6260847470440802E-3</v>
      </c>
      <c r="AC413" s="140">
        <v>6.5221155618893261E-3</v>
      </c>
      <c r="AD413" s="140">
        <v>6.4331748590766508E-3</v>
      </c>
      <c r="AE413" s="140">
        <v>6.3388489027178321E-3</v>
      </c>
      <c r="AF413" s="140">
        <v>6.3569061811655078E-3</v>
      </c>
      <c r="AG413" s="140">
        <v>6.1412228024397648E-3</v>
      </c>
      <c r="AH413" s="140">
        <v>6.1985866591864041E-3</v>
      </c>
      <c r="AI413" s="140">
        <v>6.2375140918960485E-3</v>
      </c>
      <c r="AJ413" s="140">
        <v>6.3439017773174473E-3</v>
      </c>
      <c r="AK413" s="140">
        <v>6.4051560990703253E-3</v>
      </c>
      <c r="AL413" s="140">
        <v>6.6104869773058929E-3</v>
      </c>
      <c r="AM413" s="140">
        <v>6.2580614818951068E-3</v>
      </c>
      <c r="AN413" s="140">
        <v>6.5449654863648189E-3</v>
      </c>
      <c r="AO413" s="140">
        <v>6.2488104918460106E-3</v>
      </c>
      <c r="AP413" s="140">
        <v>6.0758640403373795E-3</v>
      </c>
      <c r="AQ413" s="140">
        <v>5.9531029420900163E-3</v>
      </c>
      <c r="AR413" s="140">
        <v>5.9858594399349804E-3</v>
      </c>
      <c r="AS413" s="140">
        <v>6.0352847308279703E-3</v>
      </c>
      <c r="AT413" s="140">
        <v>6.2241199323133517E-3</v>
      </c>
      <c r="AU413" s="140">
        <v>5.9586976114702137E-3</v>
      </c>
      <c r="AV413" s="140">
        <v>6.2213385957773561E-3</v>
      </c>
      <c r="AW413" s="140">
        <v>6.3012532833229412E-3</v>
      </c>
      <c r="AX413" s="140">
        <v>6.3090825022906749E-3</v>
      </c>
      <c r="AY413" s="140">
        <v>6.0355447756794437E-3</v>
      </c>
      <c r="AZ413" s="140">
        <v>5.7396160784915686E-3</v>
      </c>
      <c r="BA413" s="140">
        <v>5.4449709723224365E-3</v>
      </c>
      <c r="BB413" s="140">
        <v>5.235560977892433E-3</v>
      </c>
      <c r="BC413" s="140">
        <v>5.0795247156166026E-3</v>
      </c>
      <c r="BD413" s="140">
        <v>5.1407613649929046E-3</v>
      </c>
      <c r="BE413" s="140">
        <v>4.9940525580194723E-3</v>
      </c>
      <c r="BF413" s="140">
        <v>5.1441930974030475E-3</v>
      </c>
      <c r="BG413" s="140">
        <v>5.2135115122256114E-3</v>
      </c>
      <c r="BH413" s="140">
        <v>4.8808931033753472E-3</v>
      </c>
      <c r="BI413" s="140">
        <v>4.7210591187837238E-3</v>
      </c>
      <c r="BJ413" s="140">
        <v>4.6496921215277926E-3</v>
      </c>
      <c r="BK413" s="140">
        <v>4.5535175508177456E-3</v>
      </c>
      <c r="BL413" s="140">
        <v>4.9219910888911008E-3</v>
      </c>
      <c r="BM413" s="140">
        <v>4.7069168935494708E-3</v>
      </c>
      <c r="BN413" s="140">
        <v>4.7714317805030134E-3</v>
      </c>
      <c r="BO413" s="140">
        <v>4.7127591133806542E-3</v>
      </c>
      <c r="BP413" s="140">
        <v>4.9560136456942711E-3</v>
      </c>
      <c r="BR413" s="128" t="s">
        <v>174</v>
      </c>
      <c r="BS413" s="107">
        <v>-0.26422415933552557</v>
      </c>
      <c r="BT413" s="107">
        <v>-1.2296658491924153E-2</v>
      </c>
      <c r="BU413" s="107">
        <v>5.161616082242753E-2</v>
      </c>
    </row>
    <row r="414" spans="1:73" ht="16.5" customHeight="1">
      <c r="A414" s="112"/>
      <c r="B414" s="357"/>
      <c r="C414" s="348"/>
      <c r="D414" s="365"/>
      <c r="E414" s="122" t="s">
        <v>152</v>
      </c>
      <c r="F414" s="7" t="s">
        <v>32</v>
      </c>
      <c r="G414" s="123" t="s">
        <v>33</v>
      </c>
      <c r="H414" s="123" t="s">
        <v>33</v>
      </c>
      <c r="I414" s="123" t="s">
        <v>33</v>
      </c>
      <c r="J414" s="123" t="s">
        <v>33</v>
      </c>
      <c r="K414" s="123" t="s">
        <v>33</v>
      </c>
      <c r="L414" s="123" t="s">
        <v>33</v>
      </c>
      <c r="M414" s="123" t="s">
        <v>33</v>
      </c>
      <c r="N414" s="123" t="s">
        <v>33</v>
      </c>
      <c r="O414" s="123" t="s">
        <v>33</v>
      </c>
      <c r="P414" s="123" t="s">
        <v>33</v>
      </c>
      <c r="Q414" s="123" t="s">
        <v>33</v>
      </c>
      <c r="R414" s="123" t="s">
        <v>33</v>
      </c>
      <c r="S414" s="123" t="s">
        <v>33</v>
      </c>
      <c r="T414" s="123" t="s">
        <v>33</v>
      </c>
      <c r="U414" s="123" t="s">
        <v>33</v>
      </c>
      <c r="V414" s="123" t="s">
        <v>33</v>
      </c>
      <c r="W414" s="123" t="s">
        <v>33</v>
      </c>
      <c r="X414" s="123" t="s">
        <v>33</v>
      </c>
      <c r="Y414" s="123" t="s">
        <v>33</v>
      </c>
      <c r="Z414" s="123" t="s">
        <v>33</v>
      </c>
      <c r="AA414" s="124">
        <v>0.58666404010026663</v>
      </c>
      <c r="AB414" s="124">
        <v>0.60543196076690764</v>
      </c>
      <c r="AC414" s="124">
        <v>0.61280435175092884</v>
      </c>
      <c r="AD414" s="124">
        <v>0.62255878217894689</v>
      </c>
      <c r="AE414" s="124">
        <v>0.63149445714165675</v>
      </c>
      <c r="AF414" s="124">
        <v>0.62536692626996182</v>
      </c>
      <c r="AG414" s="124">
        <v>0.64755510011011086</v>
      </c>
      <c r="AH414" s="124">
        <v>0.66147942258954018</v>
      </c>
      <c r="AI414" s="124">
        <v>0.69044782142261474</v>
      </c>
      <c r="AJ414" s="124">
        <v>0.70931088631718731</v>
      </c>
      <c r="AK414" s="124">
        <v>0.74540785099107576</v>
      </c>
      <c r="AL414" s="124">
        <v>0.79297928909972959</v>
      </c>
      <c r="AM414" s="124">
        <v>0.98460519593036466</v>
      </c>
      <c r="AN414" s="124">
        <v>1.5401910305104758</v>
      </c>
      <c r="AO414" s="124">
        <v>2.4081457834054918</v>
      </c>
      <c r="AP414" s="124">
        <v>3.2266251143169473</v>
      </c>
      <c r="AQ414" s="124">
        <v>4.0412640515322336</v>
      </c>
      <c r="AR414" s="124">
        <v>4.9321232746420636</v>
      </c>
      <c r="AS414" s="124">
        <v>5.6657735552516648</v>
      </c>
      <c r="AT414" s="124">
        <v>6.5919722575010624</v>
      </c>
      <c r="AU414" s="124">
        <v>9.2333858386669014</v>
      </c>
      <c r="AV414" s="124">
        <v>9.7318850302519415</v>
      </c>
      <c r="AW414" s="124">
        <v>9.704805298917309</v>
      </c>
      <c r="AX414" s="124">
        <v>9.4739920267349795</v>
      </c>
      <c r="AY414" s="124">
        <v>9.1176733630786533</v>
      </c>
      <c r="AZ414" s="124">
        <v>8.7744543056676836</v>
      </c>
      <c r="BA414" s="124">
        <v>8.364059004780346</v>
      </c>
      <c r="BB414" s="124">
        <v>7.7943741008518952</v>
      </c>
      <c r="BC414" s="124">
        <v>7.0719208197200016</v>
      </c>
      <c r="BD414" s="124">
        <v>7.5189830895769649</v>
      </c>
      <c r="BE414" s="124">
        <v>6.8054863112383339</v>
      </c>
      <c r="BF414" s="124">
        <v>6.3574385231560386</v>
      </c>
      <c r="BG414" s="124">
        <v>5.6502796801149824</v>
      </c>
      <c r="BH414" s="124">
        <v>5.2682724555600311</v>
      </c>
      <c r="BI414" s="124">
        <v>5.1001297991916754</v>
      </c>
      <c r="BJ414" s="124">
        <v>4.9384359637847899</v>
      </c>
      <c r="BK414" s="124">
        <v>4.8186078372019203</v>
      </c>
      <c r="BL414" s="124">
        <v>4.7693475013389515</v>
      </c>
      <c r="BM414" s="124">
        <v>4.6969107394609706</v>
      </c>
      <c r="BN414" s="124">
        <v>4.7777923082970499</v>
      </c>
      <c r="BO414" s="124">
        <v>3.9647981340678933</v>
      </c>
      <c r="BP414" s="124">
        <v>4.634733775124487</v>
      </c>
      <c r="BR414" s="129" t="s">
        <v>152</v>
      </c>
      <c r="BS414" s="131">
        <v>4.3189648174437609</v>
      </c>
      <c r="BT414" s="131">
        <v>-0.17016105384432928</v>
      </c>
      <c r="BU414" s="131">
        <v>0.16897093329925425</v>
      </c>
    </row>
    <row r="415" spans="1:73" ht="16.5" customHeight="1">
      <c r="A415" s="112"/>
      <c r="B415" s="357"/>
      <c r="C415" s="348"/>
      <c r="D415" s="365"/>
      <c r="E415" s="87" t="s">
        <v>36</v>
      </c>
      <c r="F415" s="7" t="s">
        <v>32</v>
      </c>
      <c r="G415" s="9" t="s">
        <v>33</v>
      </c>
      <c r="H415" s="9" t="s">
        <v>33</v>
      </c>
      <c r="I415" s="9" t="s">
        <v>33</v>
      </c>
      <c r="J415" s="9" t="s">
        <v>33</v>
      </c>
      <c r="K415" s="9" t="s">
        <v>33</v>
      </c>
      <c r="L415" s="9" t="s">
        <v>33</v>
      </c>
      <c r="M415" s="9" t="s">
        <v>33</v>
      </c>
      <c r="N415" s="9" t="s">
        <v>33</v>
      </c>
      <c r="O415" s="9" t="s">
        <v>33</v>
      </c>
      <c r="P415" s="9" t="s">
        <v>33</v>
      </c>
      <c r="Q415" s="9" t="s">
        <v>33</v>
      </c>
      <c r="R415" s="9" t="s">
        <v>33</v>
      </c>
      <c r="S415" s="9" t="s">
        <v>33</v>
      </c>
      <c r="T415" s="9" t="s">
        <v>33</v>
      </c>
      <c r="U415" s="9" t="s">
        <v>33</v>
      </c>
      <c r="V415" s="9" t="s">
        <v>33</v>
      </c>
      <c r="W415" s="9" t="s">
        <v>33</v>
      </c>
      <c r="X415" s="9" t="s">
        <v>33</v>
      </c>
      <c r="Y415" s="9" t="s">
        <v>33</v>
      </c>
      <c r="Z415" s="9" t="s">
        <v>33</v>
      </c>
      <c r="AA415" s="14">
        <v>643.41735970107788</v>
      </c>
      <c r="AB415" s="14">
        <v>648.15713495604609</v>
      </c>
      <c r="AC415" s="14">
        <v>654.38135144196667</v>
      </c>
      <c r="AD415" s="14">
        <v>667.07576782277954</v>
      </c>
      <c r="AE415" s="14">
        <v>662.36245663932812</v>
      </c>
      <c r="AF415" s="14">
        <v>667.4560152776636</v>
      </c>
      <c r="AG415" s="14">
        <v>671.62326347466069</v>
      </c>
      <c r="AH415" s="14">
        <v>672.66925871736817</v>
      </c>
      <c r="AI415" s="14">
        <v>659.06208372756441</v>
      </c>
      <c r="AJ415" s="14">
        <v>662.6671813508691</v>
      </c>
      <c r="AK415" s="14">
        <v>663.0486316186043</v>
      </c>
      <c r="AL415" s="14">
        <v>663.46799075002139</v>
      </c>
      <c r="AM415" s="14">
        <v>650.68878199003507</v>
      </c>
      <c r="AN415" s="14">
        <v>646.35517283628496</v>
      </c>
      <c r="AO415" s="14">
        <v>639.54501505334974</v>
      </c>
      <c r="AP415" s="14">
        <v>643.93018033606802</v>
      </c>
      <c r="AQ415" s="14">
        <v>648.67115783397708</v>
      </c>
      <c r="AR415" s="14">
        <v>642.86765870709417</v>
      </c>
      <c r="AS415" s="14">
        <v>644.31246343639214</v>
      </c>
      <c r="AT415" s="14">
        <v>642.99917181602166</v>
      </c>
      <c r="AU415" s="14">
        <v>651.70828810615467</v>
      </c>
      <c r="AV415" s="14">
        <v>646.24299115379836</v>
      </c>
      <c r="AW415" s="14">
        <v>631.3046239914413</v>
      </c>
      <c r="AX415" s="14">
        <v>622.88617885248777</v>
      </c>
      <c r="AY415" s="14">
        <v>615.79849271521721</v>
      </c>
      <c r="AZ415" s="14">
        <v>611.69152740705931</v>
      </c>
      <c r="BA415" s="14">
        <v>602.34385845109341</v>
      </c>
      <c r="BB415" s="14">
        <v>609.53946908098897</v>
      </c>
      <c r="BC415" s="14">
        <v>615.64956184151038</v>
      </c>
      <c r="BD415" s="14">
        <v>606.98146732481814</v>
      </c>
      <c r="BE415" s="14">
        <v>611.65894716378193</v>
      </c>
      <c r="BF415" s="14">
        <v>601.98077732030583</v>
      </c>
      <c r="BG415" s="14">
        <v>603.73733995073439</v>
      </c>
      <c r="BH415" s="14">
        <v>601.43762910722819</v>
      </c>
      <c r="BI415" s="14">
        <v>605.85626977690276</v>
      </c>
      <c r="BJ415" s="14">
        <v>612.88535830083185</v>
      </c>
      <c r="BK415" s="14">
        <v>613.47137511880783</v>
      </c>
      <c r="BL415" s="14">
        <v>609.4357794876438</v>
      </c>
      <c r="BM415" s="14">
        <v>604.18131211880166</v>
      </c>
      <c r="BN415" s="14">
        <v>591.12924068153052</v>
      </c>
      <c r="BO415" s="14">
        <v>569.02005606232115</v>
      </c>
      <c r="BP415" s="14">
        <v>571.68705975412422</v>
      </c>
      <c r="BR415" s="92" t="s">
        <v>36</v>
      </c>
      <c r="BS415" s="94">
        <v>-0.14181248715760841</v>
      </c>
      <c r="BT415" s="94">
        <v>-3.7401608815221248E-2</v>
      </c>
      <c r="BU415" s="94">
        <v>4.6870117553659213E-3</v>
      </c>
    </row>
    <row r="416" spans="1:73" s="37" customFormat="1" ht="16.5" customHeight="1">
      <c r="A416" s="118"/>
      <c r="B416" s="357"/>
      <c r="C416" s="348"/>
      <c r="D416" s="365"/>
      <c r="E416" s="88" t="s">
        <v>101</v>
      </c>
      <c r="F416" s="51" t="s">
        <v>32</v>
      </c>
      <c r="G416" s="9" t="s">
        <v>33</v>
      </c>
      <c r="H416" s="9" t="s">
        <v>33</v>
      </c>
      <c r="I416" s="9" t="s">
        <v>33</v>
      </c>
      <c r="J416" s="9" t="s">
        <v>33</v>
      </c>
      <c r="K416" s="9" t="s">
        <v>33</v>
      </c>
      <c r="L416" s="9" t="s">
        <v>33</v>
      </c>
      <c r="M416" s="9" t="s">
        <v>33</v>
      </c>
      <c r="N416" s="9" t="s">
        <v>33</v>
      </c>
      <c r="O416" s="9" t="s">
        <v>33</v>
      </c>
      <c r="P416" s="9" t="s">
        <v>33</v>
      </c>
      <c r="Q416" s="9" t="s">
        <v>33</v>
      </c>
      <c r="R416" s="9" t="s">
        <v>33</v>
      </c>
      <c r="S416" s="9" t="s">
        <v>33</v>
      </c>
      <c r="T416" s="9" t="s">
        <v>33</v>
      </c>
      <c r="U416" s="9" t="s">
        <v>33</v>
      </c>
      <c r="V416" s="9" t="s">
        <v>33</v>
      </c>
      <c r="W416" s="9" t="s">
        <v>33</v>
      </c>
      <c r="X416" s="9" t="s">
        <v>33</v>
      </c>
      <c r="Y416" s="9" t="s">
        <v>33</v>
      </c>
      <c r="Z416" s="9" t="s">
        <v>33</v>
      </c>
      <c r="AA416" s="58">
        <v>644.00402374117812</v>
      </c>
      <c r="AB416" s="58">
        <v>648.76256691681306</v>
      </c>
      <c r="AC416" s="58">
        <v>654.9941557937176</v>
      </c>
      <c r="AD416" s="58">
        <v>667.69832660495854</v>
      </c>
      <c r="AE416" s="58">
        <v>662.9939510964698</v>
      </c>
      <c r="AF416" s="58">
        <v>668.08138220393357</v>
      </c>
      <c r="AG416" s="58">
        <v>672.27081857477083</v>
      </c>
      <c r="AH416" s="58">
        <v>673.3307381399577</v>
      </c>
      <c r="AI416" s="58">
        <v>659.75253154898701</v>
      </c>
      <c r="AJ416" s="58">
        <v>663.37649223718631</v>
      </c>
      <c r="AK416" s="58">
        <v>663.79403946959542</v>
      </c>
      <c r="AL416" s="58">
        <v>664.26097003912116</v>
      </c>
      <c r="AM416" s="58">
        <v>651.67338718596545</v>
      </c>
      <c r="AN416" s="58">
        <v>647.89536386679549</v>
      </c>
      <c r="AO416" s="58">
        <v>641.95316083675527</v>
      </c>
      <c r="AP416" s="58">
        <v>647.15680545038492</v>
      </c>
      <c r="AQ416" s="58">
        <v>652.71242188550934</v>
      </c>
      <c r="AR416" s="58">
        <v>647.79978198173626</v>
      </c>
      <c r="AS416" s="58">
        <v>649.97823699164383</v>
      </c>
      <c r="AT416" s="58">
        <v>649.59114407352274</v>
      </c>
      <c r="AU416" s="58">
        <v>660.94167394482156</v>
      </c>
      <c r="AV416" s="58">
        <v>655.97487618405034</v>
      </c>
      <c r="AW416" s="58">
        <v>641.00942929035864</v>
      </c>
      <c r="AX416" s="58">
        <v>632.36017087922278</v>
      </c>
      <c r="AY416" s="58">
        <v>624.91616607829587</v>
      </c>
      <c r="AZ416" s="58">
        <v>620.46598171272694</v>
      </c>
      <c r="BA416" s="58">
        <v>610.70791745587371</v>
      </c>
      <c r="BB416" s="58">
        <v>617.33384318184085</v>
      </c>
      <c r="BC416" s="58">
        <v>622.72148266123043</v>
      </c>
      <c r="BD416" s="58">
        <v>614.50045041439512</v>
      </c>
      <c r="BE416" s="58">
        <v>618.46443347502031</v>
      </c>
      <c r="BF416" s="58">
        <v>608.33821584346185</v>
      </c>
      <c r="BG416" s="58">
        <v>609.38761963084937</v>
      </c>
      <c r="BH416" s="58">
        <v>606.7059015627882</v>
      </c>
      <c r="BI416" s="58">
        <v>610.95639957609444</v>
      </c>
      <c r="BJ416" s="58">
        <v>617.82379426461659</v>
      </c>
      <c r="BK416" s="58">
        <v>618.28998295600979</v>
      </c>
      <c r="BL416" s="58">
        <v>614.20512698898278</v>
      </c>
      <c r="BM416" s="58">
        <v>608.87822285826257</v>
      </c>
      <c r="BN416" s="58">
        <v>595.9070329898276</v>
      </c>
      <c r="BO416" s="58">
        <v>572.98485419638905</v>
      </c>
      <c r="BP416" s="58">
        <v>576.32179352924868</v>
      </c>
      <c r="BR416" s="93" t="s">
        <v>101</v>
      </c>
      <c r="BS416" s="95">
        <v>-0.13680325503640775</v>
      </c>
      <c r="BT416" s="95">
        <v>-3.8466031653346569E-2</v>
      </c>
      <c r="BU416" s="95">
        <v>5.8237827901047833E-3</v>
      </c>
    </row>
    <row r="417" spans="1:73" s="37" customFormat="1">
      <c r="A417" s="118"/>
      <c r="B417" s="357"/>
      <c r="C417" s="348"/>
      <c r="D417" s="365"/>
      <c r="E417" s="132" t="s">
        <v>128</v>
      </c>
      <c r="F417" s="74" t="s">
        <v>129</v>
      </c>
      <c r="G417" s="9" t="s">
        <v>33</v>
      </c>
      <c r="H417" s="9" t="s">
        <v>33</v>
      </c>
      <c r="I417" s="9" t="s">
        <v>33</v>
      </c>
      <c r="J417" s="9" t="s">
        <v>33</v>
      </c>
      <c r="K417" s="9" t="s">
        <v>33</v>
      </c>
      <c r="L417" s="9" t="s">
        <v>33</v>
      </c>
      <c r="M417" s="9" t="s">
        <v>33</v>
      </c>
      <c r="N417" s="9" t="s">
        <v>33</v>
      </c>
      <c r="O417" s="9" t="s">
        <v>33</v>
      </c>
      <c r="P417" s="9" t="s">
        <v>33</v>
      </c>
      <c r="Q417" s="9" t="s">
        <v>33</v>
      </c>
      <c r="R417" s="9" t="s">
        <v>33</v>
      </c>
      <c r="S417" s="9" t="s">
        <v>33</v>
      </c>
      <c r="T417" s="9" t="s">
        <v>33</v>
      </c>
      <c r="U417" s="9" t="s">
        <v>33</v>
      </c>
      <c r="V417" s="9" t="s">
        <v>33</v>
      </c>
      <c r="W417" s="9" t="s">
        <v>33</v>
      </c>
      <c r="X417" s="9" t="s">
        <v>33</v>
      </c>
      <c r="Y417" s="9" t="s">
        <v>33</v>
      </c>
      <c r="Z417" s="9" t="s">
        <v>33</v>
      </c>
      <c r="AA417" s="63">
        <v>9.1096331462681027E-4</v>
      </c>
      <c r="AB417" s="63">
        <v>9.3321037871246131E-4</v>
      </c>
      <c r="AC417" s="63">
        <v>9.3558751071349112E-4</v>
      </c>
      <c r="AD417" s="63">
        <v>9.3239530095045708E-4</v>
      </c>
      <c r="AE417" s="63">
        <v>9.5248901758044897E-4</v>
      </c>
      <c r="AF417" s="63">
        <v>9.3606399299279823E-4</v>
      </c>
      <c r="AG417" s="63">
        <v>9.6323547329176386E-4</v>
      </c>
      <c r="AH417" s="63">
        <v>9.8239896847252786E-4</v>
      </c>
      <c r="AI417" s="63">
        <v>1.0465254597834743E-3</v>
      </c>
      <c r="AJ417" s="63">
        <v>1.0692433250462203E-3</v>
      </c>
      <c r="AK417" s="63">
        <v>1.1229505037235554E-3</v>
      </c>
      <c r="AL417" s="63">
        <v>1.19377673063198E-3</v>
      </c>
      <c r="AM417" s="63">
        <v>1.5108875324524979E-3</v>
      </c>
      <c r="AN417" s="63">
        <v>2.3772218731713791E-3</v>
      </c>
      <c r="AO417" s="63">
        <v>3.751279579754057E-3</v>
      </c>
      <c r="AP417" s="63">
        <v>4.9858474594443878E-3</v>
      </c>
      <c r="AQ417" s="63">
        <v>6.191492479732677E-3</v>
      </c>
      <c r="AR417" s="63">
        <v>7.6136538045039311E-3</v>
      </c>
      <c r="AS417" s="63">
        <v>8.7168665546020502E-3</v>
      </c>
      <c r="AT417" s="63">
        <v>1.0147878889117001E-2</v>
      </c>
      <c r="AU417" s="63">
        <v>1.3970046378763744E-2</v>
      </c>
      <c r="AV417" s="63">
        <v>1.4835758782202835E-2</v>
      </c>
      <c r="AW417" s="63">
        <v>1.5139879158503478E-2</v>
      </c>
      <c r="AX417" s="63">
        <v>1.4981955637026447E-2</v>
      </c>
      <c r="AY417" s="63">
        <v>1.4590234431439397E-2</v>
      </c>
      <c r="AZ417" s="63">
        <v>1.4141716974469387E-2</v>
      </c>
      <c r="BA417" s="63">
        <v>1.3695678024977767E-2</v>
      </c>
      <c r="BB417" s="63">
        <v>1.2625865545744909E-2</v>
      </c>
      <c r="BC417" s="63">
        <v>1.1356474791102123E-2</v>
      </c>
      <c r="BD417" s="63">
        <v>1.2235927710885251E-2</v>
      </c>
      <c r="BE417" s="63">
        <v>1.1003844267971484E-2</v>
      </c>
      <c r="BF417" s="63">
        <v>1.0450499997507868E-2</v>
      </c>
      <c r="BG417" s="63">
        <v>9.2720618176289332E-3</v>
      </c>
      <c r="BH417" s="63">
        <v>8.6834040051196309E-3</v>
      </c>
      <c r="BI417" s="63">
        <v>8.3477803043397955E-3</v>
      </c>
      <c r="BJ417" s="63">
        <v>7.9932757683166163E-3</v>
      </c>
      <c r="BK417" s="63">
        <v>7.7934431577953538E-3</v>
      </c>
      <c r="BL417" s="63">
        <v>7.7650727611469463E-3</v>
      </c>
      <c r="BM417" s="63">
        <v>7.7140396275173382E-3</v>
      </c>
      <c r="BN417" s="63">
        <v>8.0176806847295744E-3</v>
      </c>
      <c r="BO417" s="63">
        <v>6.9195513721362154E-3</v>
      </c>
      <c r="BP417" s="63">
        <v>8.0419200300279325E-3</v>
      </c>
      <c r="BR417" s="56"/>
      <c r="BS417" s="54"/>
    </row>
    <row r="418" spans="1:73" s="37" customFormat="1" ht="17.25" customHeight="1">
      <c r="A418" s="118"/>
      <c r="B418" s="357"/>
      <c r="C418" s="348"/>
      <c r="D418" s="365"/>
      <c r="E418" s="152" t="s">
        <v>178</v>
      </c>
      <c r="F418" s="155" t="s">
        <v>32</v>
      </c>
      <c r="G418" s="156" t="s">
        <v>33</v>
      </c>
      <c r="H418" s="156" t="s">
        <v>33</v>
      </c>
      <c r="I418" s="156" t="s">
        <v>33</v>
      </c>
      <c r="J418" s="156" t="s">
        <v>33</v>
      </c>
      <c r="K418" s="156" t="s">
        <v>33</v>
      </c>
      <c r="L418" s="156" t="s">
        <v>33</v>
      </c>
      <c r="M418" s="156" t="s">
        <v>33</v>
      </c>
      <c r="N418" s="156" t="s">
        <v>33</v>
      </c>
      <c r="O418" s="156" t="s">
        <v>33</v>
      </c>
      <c r="P418" s="156" t="s">
        <v>33</v>
      </c>
      <c r="Q418" s="156" t="s">
        <v>33</v>
      </c>
      <c r="R418" s="156" t="s">
        <v>33</v>
      </c>
      <c r="S418" s="156" t="s">
        <v>33</v>
      </c>
      <c r="T418" s="156" t="s">
        <v>33</v>
      </c>
      <c r="U418" s="156" t="s">
        <v>33</v>
      </c>
      <c r="V418" s="156" t="s">
        <v>33</v>
      </c>
      <c r="W418" s="156" t="s">
        <v>33</v>
      </c>
      <c r="X418" s="156" t="s">
        <v>33</v>
      </c>
      <c r="Y418" s="156" t="s">
        <v>33</v>
      </c>
      <c r="Z418" s="156" t="s">
        <v>33</v>
      </c>
      <c r="AA418" s="157">
        <v>0</v>
      </c>
      <c r="AB418" s="157">
        <v>0</v>
      </c>
      <c r="AC418" s="157">
        <v>0</v>
      </c>
      <c r="AD418" s="157">
        <v>0</v>
      </c>
      <c r="AE418" s="157">
        <v>0</v>
      </c>
      <c r="AF418" s="157">
        <v>0</v>
      </c>
      <c r="AG418" s="157">
        <v>0</v>
      </c>
      <c r="AH418" s="157">
        <v>0</v>
      </c>
      <c r="AI418" s="157">
        <v>0</v>
      </c>
      <c r="AJ418" s="157">
        <v>0</v>
      </c>
      <c r="AK418" s="157">
        <v>0</v>
      </c>
      <c r="AL418" s="157">
        <v>0</v>
      </c>
      <c r="AM418" s="157">
        <v>0</v>
      </c>
      <c r="AN418" s="157">
        <v>0</v>
      </c>
      <c r="AO418" s="157">
        <v>0</v>
      </c>
      <c r="AP418" s="157">
        <v>0</v>
      </c>
      <c r="AQ418" s="157">
        <v>0</v>
      </c>
      <c r="AR418" s="157">
        <v>0</v>
      </c>
      <c r="AS418" s="157">
        <v>0</v>
      </c>
      <c r="AT418" s="157">
        <v>0</v>
      </c>
      <c r="AU418" s="157">
        <v>0</v>
      </c>
      <c r="AV418" s="157">
        <v>0</v>
      </c>
      <c r="AW418" s="157">
        <v>0</v>
      </c>
      <c r="AX418" s="157">
        <v>0</v>
      </c>
      <c r="AY418" s="157">
        <v>0</v>
      </c>
      <c r="AZ418" s="157">
        <v>0</v>
      </c>
      <c r="BA418" s="157">
        <v>0</v>
      </c>
      <c r="BB418" s="157">
        <v>0</v>
      </c>
      <c r="BC418" s="157">
        <v>0</v>
      </c>
      <c r="BD418" s="157">
        <v>0</v>
      </c>
      <c r="BE418" s="157">
        <v>0</v>
      </c>
      <c r="BF418" s="157">
        <v>0</v>
      </c>
      <c r="BG418" s="157">
        <v>0</v>
      </c>
      <c r="BH418" s="157">
        <v>0</v>
      </c>
      <c r="BI418" s="157">
        <v>0</v>
      </c>
      <c r="BJ418" s="157">
        <v>0</v>
      </c>
      <c r="BK418" s="157">
        <v>0</v>
      </c>
      <c r="BL418" s="157">
        <v>0</v>
      </c>
      <c r="BM418" s="157">
        <v>0</v>
      </c>
      <c r="BN418" s="157">
        <v>0</v>
      </c>
      <c r="BO418" s="157">
        <v>0</v>
      </c>
      <c r="BP418" s="157">
        <v>0</v>
      </c>
      <c r="BR418" s="54"/>
    </row>
    <row r="419" spans="1:73" s="37" customFormat="1" ht="17.25" customHeight="1">
      <c r="A419" s="118"/>
      <c r="B419" s="357"/>
      <c r="C419" s="348"/>
      <c r="D419" s="365"/>
      <c r="E419" s="152" t="s">
        <v>179</v>
      </c>
      <c r="F419" s="155" t="s">
        <v>32</v>
      </c>
      <c r="G419" s="156" t="s">
        <v>33</v>
      </c>
      <c r="H419" s="156" t="s">
        <v>33</v>
      </c>
      <c r="I419" s="156" t="s">
        <v>33</v>
      </c>
      <c r="J419" s="156" t="s">
        <v>33</v>
      </c>
      <c r="K419" s="156" t="s">
        <v>33</v>
      </c>
      <c r="L419" s="156" t="s">
        <v>33</v>
      </c>
      <c r="M419" s="156" t="s">
        <v>33</v>
      </c>
      <c r="N419" s="156" t="s">
        <v>33</v>
      </c>
      <c r="O419" s="156" t="s">
        <v>33</v>
      </c>
      <c r="P419" s="156" t="s">
        <v>33</v>
      </c>
      <c r="Q419" s="156" t="s">
        <v>33</v>
      </c>
      <c r="R419" s="156" t="s">
        <v>33</v>
      </c>
      <c r="S419" s="156" t="s">
        <v>33</v>
      </c>
      <c r="T419" s="156" t="s">
        <v>33</v>
      </c>
      <c r="U419" s="156" t="s">
        <v>33</v>
      </c>
      <c r="V419" s="156" t="s">
        <v>33</v>
      </c>
      <c r="W419" s="156" t="s">
        <v>33</v>
      </c>
      <c r="X419" s="156" t="s">
        <v>33</v>
      </c>
      <c r="Y419" s="156" t="s">
        <v>33</v>
      </c>
      <c r="Z419" s="156" t="s">
        <v>33</v>
      </c>
      <c r="AA419" s="157">
        <v>0</v>
      </c>
      <c r="AB419" s="157">
        <v>0</v>
      </c>
      <c r="AC419" s="157">
        <v>0</v>
      </c>
      <c r="AD419" s="157">
        <v>0</v>
      </c>
      <c r="AE419" s="157">
        <v>0</v>
      </c>
      <c r="AF419" s="157">
        <v>0</v>
      </c>
      <c r="AG419" s="157">
        <v>0</v>
      </c>
      <c r="AH419" s="157">
        <v>0</v>
      </c>
      <c r="AI419" s="157">
        <v>0</v>
      </c>
      <c r="AJ419" s="157">
        <v>0</v>
      </c>
      <c r="AK419" s="157">
        <v>0</v>
      </c>
      <c r="AL419" s="157">
        <v>0</v>
      </c>
      <c r="AM419" s="157">
        <v>0</v>
      </c>
      <c r="AN419" s="157">
        <v>0</v>
      </c>
      <c r="AO419" s="157">
        <v>0</v>
      </c>
      <c r="AP419" s="157">
        <v>0</v>
      </c>
      <c r="AQ419" s="157">
        <v>0</v>
      </c>
      <c r="AR419" s="157">
        <v>0</v>
      </c>
      <c r="AS419" s="157">
        <v>0</v>
      </c>
      <c r="AT419" s="157">
        <v>0</v>
      </c>
      <c r="AU419" s="157">
        <v>0</v>
      </c>
      <c r="AV419" s="157">
        <v>0</v>
      </c>
      <c r="AW419" s="157">
        <v>0</v>
      </c>
      <c r="AX419" s="157">
        <v>0</v>
      </c>
      <c r="AY419" s="157">
        <v>0</v>
      </c>
      <c r="AZ419" s="157">
        <v>0</v>
      </c>
      <c r="BA419" s="157">
        <v>0</v>
      </c>
      <c r="BB419" s="157">
        <v>0</v>
      </c>
      <c r="BC419" s="157">
        <v>0</v>
      </c>
      <c r="BD419" s="157">
        <v>0</v>
      </c>
      <c r="BE419" s="157">
        <v>0</v>
      </c>
      <c r="BF419" s="157">
        <v>0</v>
      </c>
      <c r="BG419" s="157">
        <v>0</v>
      </c>
      <c r="BH419" s="157">
        <v>0</v>
      </c>
      <c r="BI419" s="157">
        <v>0</v>
      </c>
      <c r="BJ419" s="157">
        <v>0</v>
      </c>
      <c r="BK419" s="157">
        <v>0</v>
      </c>
      <c r="BL419" s="157">
        <v>0</v>
      </c>
      <c r="BM419" s="157">
        <v>0</v>
      </c>
      <c r="BN419" s="157">
        <v>0</v>
      </c>
      <c r="BO419" s="157">
        <v>0</v>
      </c>
      <c r="BP419" s="157">
        <v>0</v>
      </c>
      <c r="BR419" s="54"/>
    </row>
    <row r="420" spans="1:73" s="37" customFormat="1" ht="17.25" customHeight="1">
      <c r="A420" s="118"/>
      <c r="B420" s="357"/>
      <c r="C420" s="348"/>
      <c r="D420" s="365"/>
      <c r="E420" s="152" t="s">
        <v>180</v>
      </c>
      <c r="F420" s="155" t="s">
        <v>32</v>
      </c>
      <c r="G420" s="156" t="s">
        <v>33</v>
      </c>
      <c r="H420" s="156" t="s">
        <v>33</v>
      </c>
      <c r="I420" s="156" t="s">
        <v>33</v>
      </c>
      <c r="J420" s="156" t="s">
        <v>33</v>
      </c>
      <c r="K420" s="156" t="s">
        <v>33</v>
      </c>
      <c r="L420" s="156" t="s">
        <v>33</v>
      </c>
      <c r="M420" s="156" t="s">
        <v>33</v>
      </c>
      <c r="N420" s="156" t="s">
        <v>33</v>
      </c>
      <c r="O420" s="156" t="s">
        <v>33</v>
      </c>
      <c r="P420" s="156" t="s">
        <v>33</v>
      </c>
      <c r="Q420" s="156" t="s">
        <v>33</v>
      </c>
      <c r="R420" s="156" t="s">
        <v>33</v>
      </c>
      <c r="S420" s="156" t="s">
        <v>33</v>
      </c>
      <c r="T420" s="156" t="s">
        <v>33</v>
      </c>
      <c r="U420" s="156" t="s">
        <v>33</v>
      </c>
      <c r="V420" s="156" t="s">
        <v>33</v>
      </c>
      <c r="W420" s="156" t="s">
        <v>33</v>
      </c>
      <c r="X420" s="156" t="s">
        <v>33</v>
      </c>
      <c r="Y420" s="156" t="s">
        <v>33</v>
      </c>
      <c r="Z420" s="156" t="s">
        <v>33</v>
      </c>
      <c r="AA420" s="157">
        <v>0</v>
      </c>
      <c r="AB420" s="157">
        <v>0</v>
      </c>
      <c r="AC420" s="157">
        <v>0</v>
      </c>
      <c r="AD420" s="157">
        <v>0</v>
      </c>
      <c r="AE420" s="157">
        <v>0</v>
      </c>
      <c r="AF420" s="157">
        <v>0</v>
      </c>
      <c r="AG420" s="157">
        <v>0</v>
      </c>
      <c r="AH420" s="157">
        <v>0</v>
      </c>
      <c r="AI420" s="157">
        <v>0</v>
      </c>
      <c r="AJ420" s="157">
        <v>0</v>
      </c>
      <c r="AK420" s="157">
        <v>0</v>
      </c>
      <c r="AL420" s="157">
        <v>0</v>
      </c>
      <c r="AM420" s="157">
        <v>0</v>
      </c>
      <c r="AN420" s="157">
        <v>0</v>
      </c>
      <c r="AO420" s="157">
        <v>0</v>
      </c>
      <c r="AP420" s="157">
        <v>0</v>
      </c>
      <c r="AQ420" s="157">
        <v>0</v>
      </c>
      <c r="AR420" s="157">
        <v>0</v>
      </c>
      <c r="AS420" s="157">
        <v>0</v>
      </c>
      <c r="AT420" s="157">
        <v>0</v>
      </c>
      <c r="AU420" s="157">
        <v>0</v>
      </c>
      <c r="AV420" s="157">
        <v>0</v>
      </c>
      <c r="AW420" s="157">
        <v>0</v>
      </c>
      <c r="AX420" s="157">
        <v>0</v>
      </c>
      <c r="AY420" s="157">
        <v>0</v>
      </c>
      <c r="AZ420" s="157">
        <v>0</v>
      </c>
      <c r="BA420" s="157">
        <v>0</v>
      </c>
      <c r="BB420" s="157">
        <v>0</v>
      </c>
      <c r="BC420" s="157">
        <v>0</v>
      </c>
      <c r="BD420" s="157">
        <v>0</v>
      </c>
      <c r="BE420" s="157">
        <v>0</v>
      </c>
      <c r="BF420" s="157">
        <v>0</v>
      </c>
      <c r="BG420" s="157">
        <v>0</v>
      </c>
      <c r="BH420" s="157">
        <v>0</v>
      </c>
      <c r="BI420" s="157">
        <v>0</v>
      </c>
      <c r="BJ420" s="157">
        <v>0</v>
      </c>
      <c r="BK420" s="157">
        <v>0</v>
      </c>
      <c r="BL420" s="157">
        <v>0</v>
      </c>
      <c r="BM420" s="157">
        <v>0</v>
      </c>
      <c r="BN420" s="157">
        <v>0</v>
      </c>
      <c r="BO420" s="157">
        <v>0</v>
      </c>
      <c r="BP420" s="157">
        <v>0</v>
      </c>
      <c r="BR420" s="54"/>
    </row>
    <row r="421" spans="1:73" s="37" customFormat="1" ht="17.25" customHeight="1">
      <c r="A421" s="118"/>
      <c r="B421" s="357"/>
      <c r="C421" s="348"/>
      <c r="D421" s="365"/>
      <c r="E421" s="152" t="s">
        <v>181</v>
      </c>
      <c r="F421" s="155" t="s">
        <v>32</v>
      </c>
      <c r="G421" s="156" t="s">
        <v>33</v>
      </c>
      <c r="H421" s="156" t="s">
        <v>33</v>
      </c>
      <c r="I421" s="156" t="s">
        <v>33</v>
      </c>
      <c r="J421" s="156" t="s">
        <v>33</v>
      </c>
      <c r="K421" s="156" t="s">
        <v>33</v>
      </c>
      <c r="L421" s="156" t="s">
        <v>33</v>
      </c>
      <c r="M421" s="156" t="s">
        <v>33</v>
      </c>
      <c r="N421" s="156" t="s">
        <v>33</v>
      </c>
      <c r="O421" s="156" t="s">
        <v>33</v>
      </c>
      <c r="P421" s="156" t="s">
        <v>33</v>
      </c>
      <c r="Q421" s="156" t="s">
        <v>33</v>
      </c>
      <c r="R421" s="156" t="s">
        <v>33</v>
      </c>
      <c r="S421" s="156" t="s">
        <v>33</v>
      </c>
      <c r="T421" s="156" t="s">
        <v>33</v>
      </c>
      <c r="U421" s="156" t="s">
        <v>33</v>
      </c>
      <c r="V421" s="156" t="s">
        <v>33</v>
      </c>
      <c r="W421" s="156" t="s">
        <v>33</v>
      </c>
      <c r="X421" s="156" t="s">
        <v>33</v>
      </c>
      <c r="Y421" s="156" t="s">
        <v>33</v>
      </c>
      <c r="Z421" s="156" t="s">
        <v>33</v>
      </c>
      <c r="AA421" s="157">
        <v>0</v>
      </c>
      <c r="AB421" s="157">
        <v>0</v>
      </c>
      <c r="AC421" s="157">
        <v>0</v>
      </c>
      <c r="AD421" s="157">
        <v>0</v>
      </c>
      <c r="AE421" s="157">
        <v>0</v>
      </c>
      <c r="AF421" s="157">
        <v>0</v>
      </c>
      <c r="AG421" s="157">
        <v>0</v>
      </c>
      <c r="AH421" s="157">
        <v>0</v>
      </c>
      <c r="AI421" s="157">
        <v>0</v>
      </c>
      <c r="AJ421" s="157">
        <v>0</v>
      </c>
      <c r="AK421" s="157">
        <v>0</v>
      </c>
      <c r="AL421" s="157">
        <v>0</v>
      </c>
      <c r="AM421" s="157">
        <v>0</v>
      </c>
      <c r="AN421" s="157">
        <v>0</v>
      </c>
      <c r="AO421" s="157">
        <v>0</v>
      </c>
      <c r="AP421" s="157">
        <v>0</v>
      </c>
      <c r="AQ421" s="157">
        <v>0</v>
      </c>
      <c r="AR421" s="157">
        <v>0</v>
      </c>
      <c r="AS421" s="157">
        <v>0</v>
      </c>
      <c r="AT421" s="157">
        <v>0</v>
      </c>
      <c r="AU421" s="157">
        <v>0</v>
      </c>
      <c r="AV421" s="157">
        <v>0</v>
      </c>
      <c r="AW421" s="157">
        <v>0</v>
      </c>
      <c r="AX421" s="157">
        <v>0</v>
      </c>
      <c r="AY421" s="157">
        <v>0</v>
      </c>
      <c r="AZ421" s="157">
        <v>0</v>
      </c>
      <c r="BA421" s="157">
        <v>0</v>
      </c>
      <c r="BB421" s="157">
        <v>0</v>
      </c>
      <c r="BC421" s="157">
        <v>0</v>
      </c>
      <c r="BD421" s="157">
        <v>0</v>
      </c>
      <c r="BE421" s="157">
        <v>0</v>
      </c>
      <c r="BF421" s="157">
        <v>0</v>
      </c>
      <c r="BG421" s="157">
        <v>0</v>
      </c>
      <c r="BH421" s="157">
        <v>0</v>
      </c>
      <c r="BI421" s="157">
        <v>0</v>
      </c>
      <c r="BJ421" s="157">
        <v>0</v>
      </c>
      <c r="BK421" s="157">
        <v>0</v>
      </c>
      <c r="BL421" s="157">
        <v>0</v>
      </c>
      <c r="BM421" s="157">
        <v>0</v>
      </c>
      <c r="BN421" s="157">
        <v>0</v>
      </c>
      <c r="BO421" s="157">
        <v>0</v>
      </c>
      <c r="BP421" s="157">
        <v>0</v>
      </c>
      <c r="BR421" s="54"/>
    </row>
    <row r="422" spans="1:73" s="37" customFormat="1" ht="17.25" customHeight="1">
      <c r="A422" s="118"/>
      <c r="B422" s="357"/>
      <c r="C422" s="348"/>
      <c r="D422" s="365"/>
      <c r="E422" s="151" t="s">
        <v>182</v>
      </c>
      <c r="F422" s="155" t="s">
        <v>32</v>
      </c>
      <c r="G422" s="154" t="s">
        <v>33</v>
      </c>
      <c r="H422" s="154" t="s">
        <v>33</v>
      </c>
      <c r="I422" s="154" t="s">
        <v>33</v>
      </c>
      <c r="J422" s="154" t="s">
        <v>33</v>
      </c>
      <c r="K422" s="154" t="s">
        <v>33</v>
      </c>
      <c r="L422" s="154" t="s">
        <v>33</v>
      </c>
      <c r="M422" s="154" t="s">
        <v>33</v>
      </c>
      <c r="N422" s="154" t="s">
        <v>33</v>
      </c>
      <c r="O422" s="154" t="s">
        <v>33</v>
      </c>
      <c r="P422" s="154" t="s">
        <v>33</v>
      </c>
      <c r="Q422" s="154" t="s">
        <v>33</v>
      </c>
      <c r="R422" s="154" t="s">
        <v>33</v>
      </c>
      <c r="S422" s="154" t="s">
        <v>33</v>
      </c>
      <c r="T422" s="154" t="s">
        <v>33</v>
      </c>
      <c r="U422" s="154" t="s">
        <v>33</v>
      </c>
      <c r="V422" s="154" t="s">
        <v>33</v>
      </c>
      <c r="W422" s="154" t="s">
        <v>33</v>
      </c>
      <c r="X422" s="154" t="s">
        <v>33</v>
      </c>
      <c r="Y422" s="154" t="s">
        <v>33</v>
      </c>
      <c r="Z422" s="154" t="s">
        <v>33</v>
      </c>
      <c r="AA422" s="161">
        <v>0</v>
      </c>
      <c r="AB422" s="161">
        <v>0</v>
      </c>
      <c r="AC422" s="161">
        <v>0</v>
      </c>
      <c r="AD422" s="161">
        <v>0</v>
      </c>
      <c r="AE422" s="161">
        <v>0</v>
      </c>
      <c r="AF422" s="161">
        <v>0</v>
      </c>
      <c r="AG422" s="161">
        <v>0</v>
      </c>
      <c r="AH422" s="161">
        <v>0</v>
      </c>
      <c r="AI422" s="161">
        <v>0</v>
      </c>
      <c r="AJ422" s="161">
        <v>0</v>
      </c>
      <c r="AK422" s="161">
        <v>0</v>
      </c>
      <c r="AL422" s="161">
        <v>0</v>
      </c>
      <c r="AM422" s="161">
        <v>0</v>
      </c>
      <c r="AN422" s="161">
        <v>0</v>
      </c>
      <c r="AO422" s="161">
        <v>0</v>
      </c>
      <c r="AP422" s="161">
        <v>0</v>
      </c>
      <c r="AQ422" s="161">
        <v>0</v>
      </c>
      <c r="AR422" s="161">
        <v>0</v>
      </c>
      <c r="AS422" s="161">
        <v>0</v>
      </c>
      <c r="AT422" s="161">
        <v>0</v>
      </c>
      <c r="AU422" s="161">
        <v>0</v>
      </c>
      <c r="AV422" s="161">
        <v>0</v>
      </c>
      <c r="AW422" s="161">
        <v>0</v>
      </c>
      <c r="AX422" s="161">
        <v>0</v>
      </c>
      <c r="AY422" s="161">
        <v>0</v>
      </c>
      <c r="AZ422" s="161">
        <v>0</v>
      </c>
      <c r="BA422" s="161">
        <v>0</v>
      </c>
      <c r="BB422" s="161">
        <v>0</v>
      </c>
      <c r="BC422" s="161">
        <v>0</v>
      </c>
      <c r="BD422" s="161">
        <v>0</v>
      </c>
      <c r="BE422" s="161">
        <v>0</v>
      </c>
      <c r="BF422" s="161">
        <v>0</v>
      </c>
      <c r="BG422" s="161">
        <v>0</v>
      </c>
      <c r="BH422" s="161">
        <v>0</v>
      </c>
      <c r="BI422" s="161">
        <v>0</v>
      </c>
      <c r="BJ422" s="161">
        <v>0</v>
      </c>
      <c r="BK422" s="161">
        <v>0</v>
      </c>
      <c r="BL422" s="161">
        <v>0</v>
      </c>
      <c r="BM422" s="161">
        <v>0</v>
      </c>
      <c r="BN422" s="161">
        <v>0</v>
      </c>
      <c r="BO422" s="161">
        <v>0</v>
      </c>
      <c r="BP422" s="161">
        <v>0</v>
      </c>
      <c r="BR422" s="54"/>
    </row>
    <row r="423" spans="1:73" s="37" customFormat="1" ht="24">
      <c r="A423" s="118"/>
      <c r="B423" s="163"/>
      <c r="C423" s="164"/>
      <c r="E423" s="81"/>
      <c r="F423" s="82"/>
      <c r="G423" s="83"/>
      <c r="H423" s="83"/>
      <c r="I423" s="83"/>
      <c r="J423" s="83"/>
      <c r="K423" s="83"/>
      <c r="L423" s="83"/>
      <c r="M423" s="83"/>
      <c r="N423" s="83"/>
      <c r="O423" s="83"/>
      <c r="P423" s="83"/>
      <c r="Q423" s="83"/>
      <c r="R423" s="83"/>
      <c r="S423" s="83"/>
      <c r="T423" s="83"/>
      <c r="U423" s="83"/>
      <c r="V423" s="83"/>
      <c r="W423" s="83"/>
      <c r="X423" s="83"/>
      <c r="Y423" s="83"/>
      <c r="Z423" s="83"/>
      <c r="AA423" s="86"/>
      <c r="AB423" s="86"/>
      <c r="AC423" s="86"/>
      <c r="AD423" s="86"/>
      <c r="AE423" s="86"/>
      <c r="AF423" s="86"/>
      <c r="AG423" s="86"/>
      <c r="AH423" s="86"/>
      <c r="AI423" s="86"/>
      <c r="AJ423" s="86"/>
      <c r="AK423" s="86"/>
      <c r="AL423" s="86"/>
      <c r="AM423" s="86"/>
      <c r="AN423" s="86"/>
      <c r="AO423" s="86"/>
      <c r="AP423" s="86"/>
      <c r="AQ423" s="86"/>
      <c r="AR423" s="86"/>
      <c r="AS423" s="86"/>
      <c r="AT423" s="86"/>
      <c r="AU423" s="86"/>
      <c r="AV423" s="86"/>
      <c r="AW423" s="86"/>
      <c r="AX423" s="86"/>
      <c r="AY423" s="86"/>
      <c r="AZ423" s="86"/>
      <c r="BA423" s="86"/>
      <c r="BB423" s="86"/>
      <c r="BC423" s="86"/>
      <c r="BD423" s="86"/>
      <c r="BE423" s="86"/>
      <c r="BF423" s="86"/>
      <c r="BG423" s="86"/>
      <c r="BH423" s="86"/>
      <c r="BI423" s="86"/>
      <c r="BJ423" s="86"/>
      <c r="BK423" s="86"/>
      <c r="BL423" s="86"/>
      <c r="BM423" s="86"/>
      <c r="BN423" s="86"/>
      <c r="BO423" s="86"/>
      <c r="BP423" s="86"/>
      <c r="BR423" s="147" t="s">
        <v>0</v>
      </c>
      <c r="BS423" s="90" t="s">
        <v>488</v>
      </c>
      <c r="BT423" s="90" t="s">
        <v>489</v>
      </c>
      <c r="BU423" s="90" t="s">
        <v>490</v>
      </c>
    </row>
    <row r="424" spans="1:73" ht="17.25" customHeight="1">
      <c r="A424" s="112"/>
      <c r="B424" s="351" t="s">
        <v>39</v>
      </c>
      <c r="C424" s="354" t="s">
        <v>21</v>
      </c>
      <c r="D424" s="361" t="s">
        <v>0</v>
      </c>
      <c r="E424" s="125" t="s">
        <v>153</v>
      </c>
      <c r="F424" s="7" t="s">
        <v>32</v>
      </c>
      <c r="G424" s="9" t="s">
        <v>33</v>
      </c>
      <c r="H424" s="9" t="s">
        <v>33</v>
      </c>
      <c r="I424" s="9" t="s">
        <v>33</v>
      </c>
      <c r="J424" s="9" t="s">
        <v>33</v>
      </c>
      <c r="K424" s="9" t="s">
        <v>33</v>
      </c>
      <c r="L424" s="9" t="s">
        <v>33</v>
      </c>
      <c r="M424" s="9" t="s">
        <v>33</v>
      </c>
      <c r="N424" s="9" t="s">
        <v>33</v>
      </c>
      <c r="O424" s="9" t="s">
        <v>33</v>
      </c>
      <c r="P424" s="9" t="s">
        <v>33</v>
      </c>
      <c r="Q424" s="9" t="s">
        <v>33</v>
      </c>
      <c r="R424" s="9" t="s">
        <v>33</v>
      </c>
      <c r="S424" s="9" t="s">
        <v>33</v>
      </c>
      <c r="T424" s="9" t="s">
        <v>33</v>
      </c>
      <c r="U424" s="9" t="s">
        <v>33</v>
      </c>
      <c r="V424" s="9" t="s">
        <v>33</v>
      </c>
      <c r="W424" s="9" t="s">
        <v>33</v>
      </c>
      <c r="X424" s="9" t="s">
        <v>33</v>
      </c>
      <c r="Y424" s="9" t="s">
        <v>33</v>
      </c>
      <c r="Z424" s="9" t="s">
        <v>33</v>
      </c>
      <c r="AA424" s="9" t="s">
        <v>33</v>
      </c>
      <c r="AB424" s="9" t="s">
        <v>33</v>
      </c>
      <c r="AC424" s="9" t="s">
        <v>33</v>
      </c>
      <c r="AD424" s="9" t="s">
        <v>33</v>
      </c>
      <c r="AE424" s="9" t="s">
        <v>33</v>
      </c>
      <c r="AF424" s="9" t="s">
        <v>33</v>
      </c>
      <c r="AG424" s="9" t="s">
        <v>33</v>
      </c>
      <c r="AH424" s="9" t="s">
        <v>33</v>
      </c>
      <c r="AI424" s="106">
        <v>8.189837059071662</v>
      </c>
      <c r="AJ424" s="106">
        <v>9.9146618756303102</v>
      </c>
      <c r="AK424" s="106">
        <v>11.831904261366525</v>
      </c>
      <c r="AL424" s="106">
        <v>13.706328350171896</v>
      </c>
      <c r="AM424" s="106">
        <v>14.352921616857261</v>
      </c>
      <c r="AN424" s="106">
        <v>14.957787856175051</v>
      </c>
      <c r="AO424" s="106">
        <v>14.095471195411411</v>
      </c>
      <c r="AP424" s="106">
        <v>14.8685687878073</v>
      </c>
      <c r="AQ424" s="106">
        <v>15.156356184817566</v>
      </c>
      <c r="AR424" s="106">
        <v>14.486586998517133</v>
      </c>
      <c r="AS424" s="106">
        <v>14.664247888396751</v>
      </c>
      <c r="AT424" s="106">
        <v>14.42243221486958</v>
      </c>
      <c r="AU424" s="106">
        <v>12.893828845150054</v>
      </c>
      <c r="AV424" s="106">
        <v>13.316901072659654</v>
      </c>
      <c r="AW424" s="106">
        <v>12.465001367427876</v>
      </c>
      <c r="AX424" s="106">
        <v>11.952207762931929</v>
      </c>
      <c r="AY424" s="106">
        <v>11.438659102038644</v>
      </c>
      <c r="AZ424" s="106">
        <v>10.628813929922456</v>
      </c>
      <c r="BA424" s="106">
        <v>9.7340560989761755</v>
      </c>
      <c r="BB424" s="106">
        <v>9.3255974441968199</v>
      </c>
      <c r="BC424" s="106">
        <v>8.6443500898155587</v>
      </c>
      <c r="BD424" s="106">
        <v>8.120517585323368</v>
      </c>
      <c r="BE424" s="106">
        <v>8.2481416303695045</v>
      </c>
      <c r="BF424" s="106">
        <v>7.1637564309620396</v>
      </c>
      <c r="BG424" s="106">
        <v>6.8378082330028791</v>
      </c>
      <c r="BH424" s="106">
        <v>6.2291971427236703</v>
      </c>
      <c r="BI424" s="106">
        <v>5.4430261182176709</v>
      </c>
      <c r="BJ424" s="106">
        <v>5.0982059278663154</v>
      </c>
      <c r="BK424" s="106">
        <v>4.7204461218817064</v>
      </c>
      <c r="BL424" s="106">
        <v>4.2255462163381656</v>
      </c>
      <c r="BM424" s="106">
        <v>3.7214722111651848</v>
      </c>
      <c r="BN424" s="106">
        <v>3.286127654977494</v>
      </c>
      <c r="BO424" s="106">
        <v>2.3713785856973408</v>
      </c>
      <c r="BP424" s="106">
        <v>2.4700242725985935</v>
      </c>
      <c r="BR424" s="125" t="s">
        <v>153</v>
      </c>
      <c r="BS424" s="107">
        <v>-0.79957760531917466</v>
      </c>
      <c r="BT424" s="107">
        <v>-0.27836686986112175</v>
      </c>
      <c r="BU424" s="107">
        <v>4.1598455639357282E-2</v>
      </c>
    </row>
    <row r="425" spans="1:73">
      <c r="A425" s="112"/>
      <c r="B425" s="352"/>
      <c r="C425" s="355"/>
      <c r="D425" s="362"/>
      <c r="E425" s="125" t="s">
        <v>154</v>
      </c>
      <c r="F425" s="7" t="s">
        <v>32</v>
      </c>
      <c r="G425" s="9" t="s">
        <v>33</v>
      </c>
      <c r="H425" s="9" t="s">
        <v>33</v>
      </c>
      <c r="I425" s="9" t="s">
        <v>33</v>
      </c>
      <c r="J425" s="9" t="s">
        <v>33</v>
      </c>
      <c r="K425" s="9" t="s">
        <v>33</v>
      </c>
      <c r="L425" s="9" t="s">
        <v>33</v>
      </c>
      <c r="M425" s="9" t="s">
        <v>33</v>
      </c>
      <c r="N425" s="9" t="s">
        <v>33</v>
      </c>
      <c r="O425" s="9" t="s">
        <v>33</v>
      </c>
      <c r="P425" s="9" t="s">
        <v>33</v>
      </c>
      <c r="Q425" s="9" t="s">
        <v>33</v>
      </c>
      <c r="R425" s="9" t="s">
        <v>33</v>
      </c>
      <c r="S425" s="9" t="s">
        <v>33</v>
      </c>
      <c r="T425" s="9" t="s">
        <v>33</v>
      </c>
      <c r="U425" s="9" t="s">
        <v>33</v>
      </c>
      <c r="V425" s="9" t="s">
        <v>33</v>
      </c>
      <c r="W425" s="9" t="s">
        <v>33</v>
      </c>
      <c r="X425" s="9" t="s">
        <v>33</v>
      </c>
      <c r="Y425" s="9" t="s">
        <v>33</v>
      </c>
      <c r="Z425" s="9" t="s">
        <v>33</v>
      </c>
      <c r="AA425" s="9" t="s">
        <v>33</v>
      </c>
      <c r="AB425" s="9" t="s">
        <v>33</v>
      </c>
      <c r="AC425" s="9" t="s">
        <v>33</v>
      </c>
      <c r="AD425" s="9" t="s">
        <v>33</v>
      </c>
      <c r="AE425" s="9" t="s">
        <v>33</v>
      </c>
      <c r="AF425" s="9" t="s">
        <v>33</v>
      </c>
      <c r="AG425" s="9" t="s">
        <v>33</v>
      </c>
      <c r="AH425" s="9" t="s">
        <v>33</v>
      </c>
      <c r="AI425" s="106">
        <v>788.13911573815494</v>
      </c>
      <c r="AJ425" s="106">
        <v>773.58063952041709</v>
      </c>
      <c r="AK425" s="106">
        <v>733.77927232498735</v>
      </c>
      <c r="AL425" s="106">
        <v>720.49755003496557</v>
      </c>
      <c r="AM425" s="106">
        <v>702.86393612503514</v>
      </c>
      <c r="AN425" s="106">
        <v>659.16478864719272</v>
      </c>
      <c r="AO425" s="106">
        <v>605.01524956437004</v>
      </c>
      <c r="AP425" s="106">
        <v>546.37012806082259</v>
      </c>
      <c r="AQ425" s="106">
        <v>483.94575364941466</v>
      </c>
      <c r="AR425" s="106">
        <v>434.34847527420499</v>
      </c>
      <c r="AS425" s="106">
        <v>394.97427397392795</v>
      </c>
      <c r="AT425" s="106">
        <v>360.88051489494779</v>
      </c>
      <c r="AU425" s="106">
        <v>306.0748904166847</v>
      </c>
      <c r="AV425" s="106">
        <v>272.42098486316002</v>
      </c>
      <c r="AW425" s="106">
        <v>233.56270893876209</v>
      </c>
      <c r="AX425" s="106">
        <v>198.52447614585802</v>
      </c>
      <c r="AY425" s="106">
        <v>167.0353730731164</v>
      </c>
      <c r="AZ425" s="106">
        <v>134.69131780742052</v>
      </c>
      <c r="BA425" s="106">
        <v>107.90993860887137</v>
      </c>
      <c r="BB425" s="106">
        <v>87.711639988715774</v>
      </c>
      <c r="BC425" s="106">
        <v>70.906385328364081</v>
      </c>
      <c r="BD425" s="106">
        <v>59.109410725430628</v>
      </c>
      <c r="BE425" s="106">
        <v>51.718615259995701</v>
      </c>
      <c r="BF425" s="106">
        <v>44.320813618753874</v>
      </c>
      <c r="BG425" s="106">
        <v>37.490356458195528</v>
      </c>
      <c r="BH425" s="106">
        <v>33.142791290544558</v>
      </c>
      <c r="BI425" s="106">
        <v>30.12105727019712</v>
      </c>
      <c r="BJ425" s="106">
        <v>28.025263256217599</v>
      </c>
      <c r="BK425" s="106">
        <v>26.805972160030613</v>
      </c>
      <c r="BL425" s="106">
        <v>25.391274261593267</v>
      </c>
      <c r="BM425" s="106">
        <v>24.362999006177596</v>
      </c>
      <c r="BN425" s="106">
        <v>24.017905929706583</v>
      </c>
      <c r="BO425" s="106">
        <v>20.592510801209862</v>
      </c>
      <c r="BP425" s="106">
        <v>22.864020351387435</v>
      </c>
      <c r="BR425" s="125" t="s">
        <v>154</v>
      </c>
      <c r="BS425" s="107">
        <v>-0.97193636890837443</v>
      </c>
      <c r="BT425" s="107">
        <v>-0.14261839223293882</v>
      </c>
      <c r="BU425" s="107">
        <v>0.11030755657266018</v>
      </c>
    </row>
    <row r="426" spans="1:73">
      <c r="A426" s="112"/>
      <c r="B426" s="352"/>
      <c r="C426" s="355"/>
      <c r="D426" s="362"/>
      <c r="E426" s="125" t="s">
        <v>155</v>
      </c>
      <c r="F426" s="7" t="s">
        <v>32</v>
      </c>
      <c r="G426" s="9" t="s">
        <v>33</v>
      </c>
      <c r="H426" s="9" t="s">
        <v>33</v>
      </c>
      <c r="I426" s="9" t="s">
        <v>33</v>
      </c>
      <c r="J426" s="9" t="s">
        <v>33</v>
      </c>
      <c r="K426" s="9" t="s">
        <v>33</v>
      </c>
      <c r="L426" s="9" t="s">
        <v>33</v>
      </c>
      <c r="M426" s="9" t="s">
        <v>33</v>
      </c>
      <c r="N426" s="9" t="s">
        <v>33</v>
      </c>
      <c r="O426" s="9" t="s">
        <v>33</v>
      </c>
      <c r="P426" s="9" t="s">
        <v>33</v>
      </c>
      <c r="Q426" s="9" t="s">
        <v>33</v>
      </c>
      <c r="R426" s="9" t="s">
        <v>33</v>
      </c>
      <c r="S426" s="9" t="s">
        <v>33</v>
      </c>
      <c r="T426" s="9" t="s">
        <v>33</v>
      </c>
      <c r="U426" s="9" t="s">
        <v>33</v>
      </c>
      <c r="V426" s="9" t="s">
        <v>33</v>
      </c>
      <c r="W426" s="9" t="s">
        <v>33</v>
      </c>
      <c r="X426" s="9" t="s">
        <v>33</v>
      </c>
      <c r="Y426" s="9" t="s">
        <v>33</v>
      </c>
      <c r="Z426" s="9" t="s">
        <v>33</v>
      </c>
      <c r="AA426" s="9" t="s">
        <v>33</v>
      </c>
      <c r="AB426" s="9" t="s">
        <v>33</v>
      </c>
      <c r="AC426" s="9" t="s">
        <v>33</v>
      </c>
      <c r="AD426" s="9" t="s">
        <v>33</v>
      </c>
      <c r="AE426" s="9" t="s">
        <v>33</v>
      </c>
      <c r="AF426" s="9" t="s">
        <v>33</v>
      </c>
      <c r="AG426" s="9" t="s">
        <v>33</v>
      </c>
      <c r="AH426" s="9" t="s">
        <v>33</v>
      </c>
      <c r="AI426" s="106">
        <v>0.31389946505515814</v>
      </c>
      <c r="AJ426" s="106">
        <v>0.30632610088240009</v>
      </c>
      <c r="AK426" s="106">
        <v>0.28621338806171204</v>
      </c>
      <c r="AL426" s="106">
        <v>0.24150906155408972</v>
      </c>
      <c r="AM426" s="106">
        <v>0.20715033800493532</v>
      </c>
      <c r="AN426" s="106">
        <v>0.17710096499958802</v>
      </c>
      <c r="AO426" s="106">
        <v>0.14651146663871414</v>
      </c>
      <c r="AP426" s="106">
        <v>0.11963640132500564</v>
      </c>
      <c r="AQ426" s="106">
        <v>0.22240810946311587</v>
      </c>
      <c r="AR426" s="106">
        <v>0.4490674040743094</v>
      </c>
      <c r="AS426" s="106">
        <v>0.69717346961678839</v>
      </c>
      <c r="AT426" s="106">
        <v>0.88662644449949002</v>
      </c>
      <c r="AU426" s="106">
        <v>1.7086260413238399</v>
      </c>
      <c r="AV426" s="106">
        <v>0.95818264310762102</v>
      </c>
      <c r="AW426" s="106">
        <v>0.77543595533030729</v>
      </c>
      <c r="AX426" s="106">
        <v>0.54197944322592262</v>
      </c>
      <c r="AY426" s="106">
        <v>0.47773788931436773</v>
      </c>
      <c r="AZ426" s="106">
        <v>0.59403435379073888</v>
      </c>
      <c r="BA426" s="106">
        <v>0.50457733523314441</v>
      </c>
      <c r="BB426" s="106">
        <v>0.39147771059442699</v>
      </c>
      <c r="BC426" s="106">
        <v>0.31307318500663034</v>
      </c>
      <c r="BD426" s="106">
        <v>0.2544523849666076</v>
      </c>
      <c r="BE426" s="106">
        <v>0.29796455014498857</v>
      </c>
      <c r="BF426" s="106">
        <v>0.35997237453678782</v>
      </c>
      <c r="BG426" s="106">
        <v>0.27707577705149988</v>
      </c>
      <c r="BH426" s="106">
        <v>0.22870296394599426</v>
      </c>
      <c r="BI426" s="106">
        <v>0.13004025808813319</v>
      </c>
      <c r="BJ426" s="106">
        <v>0.10587626657556651</v>
      </c>
      <c r="BK426" s="106">
        <v>8.8622849622976632E-2</v>
      </c>
      <c r="BL426" s="106">
        <v>6.7906506580511158E-2</v>
      </c>
      <c r="BM426" s="106">
        <v>4.8532200183226924E-2</v>
      </c>
      <c r="BN426" s="106">
        <v>3.8450479062859151E-2</v>
      </c>
      <c r="BO426" s="106">
        <v>2.3964847750847878E-2</v>
      </c>
      <c r="BP426" s="106">
        <v>2.7208242646295171E-2</v>
      </c>
      <c r="BR426" s="125" t="s">
        <v>155</v>
      </c>
      <c r="BS426" s="107">
        <v>-0.91626929853581585</v>
      </c>
      <c r="BT426" s="107">
        <v>-0.37673474206472296</v>
      </c>
      <c r="BU426" s="107">
        <v>0.13533968290420462</v>
      </c>
    </row>
    <row r="427" spans="1:73">
      <c r="A427" s="112"/>
      <c r="B427" s="352"/>
      <c r="C427" s="355"/>
      <c r="D427" s="362"/>
      <c r="E427" s="125" t="s">
        <v>156</v>
      </c>
      <c r="F427" s="7" t="s">
        <v>32</v>
      </c>
      <c r="G427" s="9" t="s">
        <v>33</v>
      </c>
      <c r="H427" s="9" t="s">
        <v>33</v>
      </c>
      <c r="I427" s="9" t="s">
        <v>33</v>
      </c>
      <c r="J427" s="9" t="s">
        <v>33</v>
      </c>
      <c r="K427" s="9" t="s">
        <v>33</v>
      </c>
      <c r="L427" s="9" t="s">
        <v>33</v>
      </c>
      <c r="M427" s="9" t="s">
        <v>33</v>
      </c>
      <c r="N427" s="9" t="s">
        <v>33</v>
      </c>
      <c r="O427" s="9" t="s">
        <v>33</v>
      </c>
      <c r="P427" s="9" t="s">
        <v>33</v>
      </c>
      <c r="Q427" s="9" t="s">
        <v>33</v>
      </c>
      <c r="R427" s="9" t="s">
        <v>33</v>
      </c>
      <c r="S427" s="9" t="s">
        <v>33</v>
      </c>
      <c r="T427" s="9" t="s">
        <v>33</v>
      </c>
      <c r="U427" s="9" t="s">
        <v>33</v>
      </c>
      <c r="V427" s="9" t="s">
        <v>33</v>
      </c>
      <c r="W427" s="9" t="s">
        <v>33</v>
      </c>
      <c r="X427" s="9" t="s">
        <v>33</v>
      </c>
      <c r="Y427" s="9" t="s">
        <v>33</v>
      </c>
      <c r="Z427" s="9" t="s">
        <v>33</v>
      </c>
      <c r="AA427" s="9" t="s">
        <v>33</v>
      </c>
      <c r="AB427" s="9" t="s">
        <v>33</v>
      </c>
      <c r="AC427" s="9" t="s">
        <v>33</v>
      </c>
      <c r="AD427" s="9" t="s">
        <v>33</v>
      </c>
      <c r="AE427" s="9" t="s">
        <v>33</v>
      </c>
      <c r="AF427" s="9" t="s">
        <v>33</v>
      </c>
      <c r="AG427" s="9" t="s">
        <v>33</v>
      </c>
      <c r="AH427" s="9" t="s">
        <v>33</v>
      </c>
      <c r="AI427" s="106">
        <v>0</v>
      </c>
      <c r="AJ427" s="106">
        <v>0</v>
      </c>
      <c r="AK427" s="106">
        <v>2.8648196803507751E-3</v>
      </c>
      <c r="AL427" s="106">
        <v>2.2806455739787057E-3</v>
      </c>
      <c r="AM427" s="106">
        <v>2.3222113589024917E-3</v>
      </c>
      <c r="AN427" s="106">
        <v>1.4440667390764729E-2</v>
      </c>
      <c r="AO427" s="106">
        <v>7.0201399293983212E-3</v>
      </c>
      <c r="AP427" s="106">
        <v>3.424990060087845E-3</v>
      </c>
      <c r="AQ427" s="106">
        <v>3.4862021084568853E-3</v>
      </c>
      <c r="AR427" s="106">
        <v>2.4165174833711799E-3</v>
      </c>
      <c r="AS427" s="106">
        <v>1.8861915387964211E-3</v>
      </c>
      <c r="AT427" s="106">
        <v>1.5995202876716013E-3</v>
      </c>
      <c r="AU427" s="106">
        <v>6.8208224789767617E-3</v>
      </c>
      <c r="AV427" s="106">
        <v>2.6480170302131047E-2</v>
      </c>
      <c r="AW427" s="106">
        <v>4.601701582991416E-2</v>
      </c>
      <c r="AX427" s="106">
        <v>3.1292999445591357E-2</v>
      </c>
      <c r="AY427" s="106">
        <v>2.9484228723579455E-2</v>
      </c>
      <c r="AZ427" s="106">
        <v>5.1076121117534012E-2</v>
      </c>
      <c r="BA427" s="106">
        <v>5.2574785903922693E-2</v>
      </c>
      <c r="BB427" s="106">
        <v>3.4024689949033911E-2</v>
      </c>
      <c r="BC427" s="106">
        <v>3.3356959199676336E-2</v>
      </c>
      <c r="BD427" s="106">
        <v>2.6798141798200954E-2</v>
      </c>
      <c r="BE427" s="106">
        <v>2.4738656655794378E-2</v>
      </c>
      <c r="BF427" s="106">
        <v>6.5610841220437727E-2</v>
      </c>
      <c r="BG427" s="106">
        <v>5.9725103769660025E-2</v>
      </c>
      <c r="BH427" s="106">
        <v>5.2374264756108652E-2</v>
      </c>
      <c r="BI427" s="106">
        <v>2.2763245954823704E-2</v>
      </c>
      <c r="BJ427" s="106">
        <v>1.8990854604156709E-2</v>
      </c>
      <c r="BK427" s="106">
        <v>1.1339892884775243E-2</v>
      </c>
      <c r="BL427" s="106">
        <v>6.6442233556505779E-3</v>
      </c>
      <c r="BM427" s="106">
        <v>4.7889810617461111E-3</v>
      </c>
      <c r="BN427" s="106">
        <v>3.9021026915385883E-3</v>
      </c>
      <c r="BO427" s="106">
        <v>2.5852259852755578E-3</v>
      </c>
      <c r="BP427" s="106">
        <v>1.8972433202536743E-3</v>
      </c>
      <c r="BR427" s="125" t="s">
        <v>156</v>
      </c>
      <c r="BS427" s="107">
        <v>-9.7595564912128507E-2</v>
      </c>
      <c r="BT427" s="107">
        <v>-0.33747874168421477</v>
      </c>
      <c r="BU427" s="107">
        <v>-0.26612089965843033</v>
      </c>
    </row>
    <row r="428" spans="1:73">
      <c r="A428" s="112"/>
      <c r="B428" s="352"/>
      <c r="C428" s="355"/>
      <c r="D428" s="362"/>
      <c r="E428" s="125" t="s">
        <v>157</v>
      </c>
      <c r="F428" s="7" t="s">
        <v>32</v>
      </c>
      <c r="G428" s="9" t="s">
        <v>33</v>
      </c>
      <c r="H428" s="9" t="s">
        <v>33</v>
      </c>
      <c r="I428" s="9" t="s">
        <v>33</v>
      </c>
      <c r="J428" s="9" t="s">
        <v>33</v>
      </c>
      <c r="K428" s="9" t="s">
        <v>33</v>
      </c>
      <c r="L428" s="9" t="s">
        <v>33</v>
      </c>
      <c r="M428" s="9" t="s">
        <v>33</v>
      </c>
      <c r="N428" s="9" t="s">
        <v>33</v>
      </c>
      <c r="O428" s="9" t="s">
        <v>33</v>
      </c>
      <c r="P428" s="9" t="s">
        <v>33</v>
      </c>
      <c r="Q428" s="9" t="s">
        <v>33</v>
      </c>
      <c r="R428" s="9" t="s">
        <v>33</v>
      </c>
      <c r="S428" s="9" t="s">
        <v>33</v>
      </c>
      <c r="T428" s="9" t="s">
        <v>33</v>
      </c>
      <c r="U428" s="9" t="s">
        <v>33</v>
      </c>
      <c r="V428" s="9" t="s">
        <v>33</v>
      </c>
      <c r="W428" s="9" t="s">
        <v>33</v>
      </c>
      <c r="X428" s="9" t="s">
        <v>33</v>
      </c>
      <c r="Y428" s="9" t="s">
        <v>33</v>
      </c>
      <c r="Z428" s="9" t="s">
        <v>33</v>
      </c>
      <c r="AA428" s="9" t="s">
        <v>33</v>
      </c>
      <c r="AB428" s="9" t="s">
        <v>33</v>
      </c>
      <c r="AC428" s="9" t="s">
        <v>33</v>
      </c>
      <c r="AD428" s="9" t="s">
        <v>33</v>
      </c>
      <c r="AE428" s="9" t="s">
        <v>33</v>
      </c>
      <c r="AF428" s="9" t="s">
        <v>33</v>
      </c>
      <c r="AG428" s="9" t="s">
        <v>33</v>
      </c>
      <c r="AH428" s="9" t="s">
        <v>33</v>
      </c>
      <c r="AI428" s="106">
        <v>0</v>
      </c>
      <c r="AJ428" s="106">
        <v>0</v>
      </c>
      <c r="AK428" s="106">
        <v>0</v>
      </c>
      <c r="AL428" s="106">
        <v>0</v>
      </c>
      <c r="AM428" s="106">
        <v>0</v>
      </c>
      <c r="AN428" s="106">
        <v>0</v>
      </c>
      <c r="AO428" s="106">
        <v>0</v>
      </c>
      <c r="AP428" s="106">
        <v>0</v>
      </c>
      <c r="AQ428" s="106">
        <v>0</v>
      </c>
      <c r="AR428" s="106">
        <v>0</v>
      </c>
      <c r="AS428" s="106">
        <v>0</v>
      </c>
      <c r="AT428" s="106">
        <v>0</v>
      </c>
      <c r="AU428" s="106">
        <v>0</v>
      </c>
      <c r="AV428" s="106">
        <v>0</v>
      </c>
      <c r="AW428" s="106">
        <v>0</v>
      </c>
      <c r="AX428" s="106">
        <v>0</v>
      </c>
      <c r="AY428" s="106">
        <v>0</v>
      </c>
      <c r="AZ428" s="106">
        <v>0</v>
      </c>
      <c r="BA428" s="106">
        <v>0</v>
      </c>
      <c r="BB428" s="106">
        <v>0</v>
      </c>
      <c r="BC428" s="106">
        <v>0</v>
      </c>
      <c r="BD428" s="106">
        <v>0</v>
      </c>
      <c r="BE428" s="106">
        <v>0</v>
      </c>
      <c r="BF428" s="106">
        <v>0</v>
      </c>
      <c r="BG428" s="106">
        <v>0</v>
      </c>
      <c r="BH428" s="106">
        <v>0</v>
      </c>
      <c r="BI428" s="106">
        <v>0</v>
      </c>
      <c r="BJ428" s="106">
        <v>0</v>
      </c>
      <c r="BK428" s="106">
        <v>0</v>
      </c>
      <c r="BL428" s="106">
        <v>0</v>
      </c>
      <c r="BM428" s="106">
        <v>0</v>
      </c>
      <c r="BN428" s="106">
        <v>0</v>
      </c>
      <c r="BO428" s="106">
        <v>0</v>
      </c>
      <c r="BP428" s="106">
        <v>0</v>
      </c>
      <c r="BR428" s="125" t="s">
        <v>157</v>
      </c>
      <c r="BS428" s="107">
        <v>0</v>
      </c>
      <c r="BT428" s="107">
        <v>0</v>
      </c>
      <c r="BU428" s="107">
        <v>0</v>
      </c>
    </row>
    <row r="429" spans="1:73">
      <c r="A429" s="112"/>
      <c r="B429" s="352"/>
      <c r="C429" s="355"/>
      <c r="D429" s="362"/>
      <c r="E429" s="125" t="s">
        <v>158</v>
      </c>
      <c r="F429" s="7" t="s">
        <v>32</v>
      </c>
      <c r="G429" s="9" t="s">
        <v>33</v>
      </c>
      <c r="H429" s="9" t="s">
        <v>33</v>
      </c>
      <c r="I429" s="9" t="s">
        <v>33</v>
      </c>
      <c r="J429" s="9" t="s">
        <v>33</v>
      </c>
      <c r="K429" s="9" t="s">
        <v>33</v>
      </c>
      <c r="L429" s="9" t="s">
        <v>33</v>
      </c>
      <c r="M429" s="9" t="s">
        <v>33</v>
      </c>
      <c r="N429" s="9" t="s">
        <v>33</v>
      </c>
      <c r="O429" s="9" t="s">
        <v>33</v>
      </c>
      <c r="P429" s="9" t="s">
        <v>33</v>
      </c>
      <c r="Q429" s="9" t="s">
        <v>33</v>
      </c>
      <c r="R429" s="9" t="s">
        <v>33</v>
      </c>
      <c r="S429" s="9" t="s">
        <v>33</v>
      </c>
      <c r="T429" s="9" t="s">
        <v>33</v>
      </c>
      <c r="U429" s="9" t="s">
        <v>33</v>
      </c>
      <c r="V429" s="9" t="s">
        <v>33</v>
      </c>
      <c r="W429" s="9" t="s">
        <v>33</v>
      </c>
      <c r="X429" s="9" t="s">
        <v>33</v>
      </c>
      <c r="Y429" s="9" t="s">
        <v>33</v>
      </c>
      <c r="Z429" s="9" t="s">
        <v>33</v>
      </c>
      <c r="AA429" s="9" t="s">
        <v>33</v>
      </c>
      <c r="AB429" s="9" t="s">
        <v>33</v>
      </c>
      <c r="AC429" s="9" t="s">
        <v>33</v>
      </c>
      <c r="AD429" s="9" t="s">
        <v>33</v>
      </c>
      <c r="AE429" s="9" t="s">
        <v>33</v>
      </c>
      <c r="AF429" s="9" t="s">
        <v>33</v>
      </c>
      <c r="AG429" s="9" t="s">
        <v>33</v>
      </c>
      <c r="AH429" s="9" t="s">
        <v>33</v>
      </c>
      <c r="AI429" s="106">
        <v>3.7721735654464159</v>
      </c>
      <c r="AJ429" s="106">
        <v>4.4570803889635382</v>
      </c>
      <c r="AK429" s="106">
        <v>7.1800982277559191</v>
      </c>
      <c r="AL429" s="106">
        <v>8.3248268493588089</v>
      </c>
      <c r="AM429" s="106">
        <v>8.870903198004493</v>
      </c>
      <c r="AN429" s="106">
        <v>9.7027013283510133</v>
      </c>
      <c r="AO429" s="106">
        <v>9.6745270272105373</v>
      </c>
      <c r="AP429" s="106">
        <v>10.258654983836099</v>
      </c>
      <c r="AQ429" s="106">
        <v>10.732773385595113</v>
      </c>
      <c r="AR429" s="106">
        <v>10.99854629801164</v>
      </c>
      <c r="AS429" s="106">
        <v>11.238702833585597</v>
      </c>
      <c r="AT429" s="106">
        <v>11.373580652352389</v>
      </c>
      <c r="AU429" s="106">
        <v>10.620414059146125</v>
      </c>
      <c r="AV429" s="106">
        <v>11.108333798914549</v>
      </c>
      <c r="AW429" s="106">
        <v>10.966092704623289</v>
      </c>
      <c r="AX429" s="106">
        <v>10.570977150077431</v>
      </c>
      <c r="AY429" s="106">
        <v>10.199750695428893</v>
      </c>
      <c r="AZ429" s="106">
        <v>9.9243334013611406</v>
      </c>
      <c r="BA429" s="106">
        <v>9.2655364583622557</v>
      </c>
      <c r="BB429" s="106">
        <v>8.6342753560300132</v>
      </c>
      <c r="BC429" s="106">
        <v>7.6797545767365731</v>
      </c>
      <c r="BD429" s="106">
        <v>7.0179033429626543</v>
      </c>
      <c r="BE429" s="106">
        <v>6.9609142234821295</v>
      </c>
      <c r="BF429" s="106">
        <v>6.0829039963564995</v>
      </c>
      <c r="BG429" s="106">
        <v>5.5111585029537773</v>
      </c>
      <c r="BH429" s="106">
        <v>4.8784588759441734</v>
      </c>
      <c r="BI429" s="106">
        <v>4.1788549411289049</v>
      </c>
      <c r="BJ429" s="106">
        <v>3.7717495947992226</v>
      </c>
      <c r="BK429" s="106">
        <v>3.3674286263640427</v>
      </c>
      <c r="BL429" s="106">
        <v>2.8618533394086785</v>
      </c>
      <c r="BM429" s="106">
        <v>2.4292813942657334</v>
      </c>
      <c r="BN429" s="106">
        <v>1.9520296623758655</v>
      </c>
      <c r="BO429" s="106">
        <v>1.350364192991806</v>
      </c>
      <c r="BP429" s="106">
        <v>1.2129467742940523</v>
      </c>
      <c r="BR429" s="125" t="s">
        <v>158</v>
      </c>
      <c r="BS429" s="107">
        <v>-0.81192956556335982</v>
      </c>
      <c r="BT429" s="107">
        <v>-0.30822557719320565</v>
      </c>
      <c r="BU429" s="107">
        <v>-0.10176322758773533</v>
      </c>
    </row>
    <row r="430" spans="1:73">
      <c r="A430" s="112"/>
      <c r="B430" s="352"/>
      <c r="C430" s="355"/>
      <c r="D430" s="362"/>
      <c r="E430" s="125" t="s">
        <v>159</v>
      </c>
      <c r="F430" s="7" t="s">
        <v>32</v>
      </c>
      <c r="G430" s="9" t="s">
        <v>33</v>
      </c>
      <c r="H430" s="9" t="s">
        <v>33</v>
      </c>
      <c r="I430" s="9" t="s">
        <v>33</v>
      </c>
      <c r="J430" s="9" t="s">
        <v>33</v>
      </c>
      <c r="K430" s="9" t="s">
        <v>33</v>
      </c>
      <c r="L430" s="9" t="s">
        <v>33</v>
      </c>
      <c r="M430" s="9" t="s">
        <v>33</v>
      </c>
      <c r="N430" s="9" t="s">
        <v>33</v>
      </c>
      <c r="O430" s="9" t="s">
        <v>33</v>
      </c>
      <c r="P430" s="9" t="s">
        <v>33</v>
      </c>
      <c r="Q430" s="9" t="s">
        <v>33</v>
      </c>
      <c r="R430" s="9" t="s">
        <v>33</v>
      </c>
      <c r="S430" s="9" t="s">
        <v>33</v>
      </c>
      <c r="T430" s="9" t="s">
        <v>33</v>
      </c>
      <c r="U430" s="9" t="s">
        <v>33</v>
      </c>
      <c r="V430" s="9" t="s">
        <v>33</v>
      </c>
      <c r="W430" s="9" t="s">
        <v>33</v>
      </c>
      <c r="X430" s="9" t="s">
        <v>33</v>
      </c>
      <c r="Y430" s="9" t="s">
        <v>33</v>
      </c>
      <c r="Z430" s="9" t="s">
        <v>33</v>
      </c>
      <c r="AA430" s="9" t="s">
        <v>33</v>
      </c>
      <c r="AB430" s="9" t="s">
        <v>33</v>
      </c>
      <c r="AC430" s="9" t="s">
        <v>33</v>
      </c>
      <c r="AD430" s="9" t="s">
        <v>33</v>
      </c>
      <c r="AE430" s="9" t="s">
        <v>33</v>
      </c>
      <c r="AF430" s="9" t="s">
        <v>33</v>
      </c>
      <c r="AG430" s="9" t="s">
        <v>33</v>
      </c>
      <c r="AH430" s="9" t="s">
        <v>33</v>
      </c>
      <c r="AI430" s="106">
        <v>84.717075260902689</v>
      </c>
      <c r="AJ430" s="106">
        <v>82.981185745309247</v>
      </c>
      <c r="AK430" s="106">
        <v>99.143439246811013</v>
      </c>
      <c r="AL430" s="106">
        <v>96.968238184380198</v>
      </c>
      <c r="AM430" s="106">
        <v>85.782358096817674</v>
      </c>
      <c r="AN430" s="106">
        <v>75.906569024674724</v>
      </c>
      <c r="AO430" s="106">
        <v>73.305369057784631</v>
      </c>
      <c r="AP430" s="106">
        <v>62.597001393526611</v>
      </c>
      <c r="AQ430" s="106">
        <v>59.024658964707996</v>
      </c>
      <c r="AR430" s="106">
        <v>55.729903199032144</v>
      </c>
      <c r="AS430" s="106">
        <v>53.147186382144049</v>
      </c>
      <c r="AT430" s="106">
        <v>49.812486546252941</v>
      </c>
      <c r="AU430" s="106">
        <v>41.468914309398116</v>
      </c>
      <c r="AV430" s="106">
        <v>39.30159097785814</v>
      </c>
      <c r="AW430" s="106">
        <v>35.310461747700892</v>
      </c>
      <c r="AX430" s="106">
        <v>31.546096991369968</v>
      </c>
      <c r="AY430" s="106">
        <v>27.888010978813913</v>
      </c>
      <c r="AZ430" s="106">
        <v>23.197697513238534</v>
      </c>
      <c r="BA430" s="106">
        <v>20.540659097779152</v>
      </c>
      <c r="BB430" s="106">
        <v>16.479198905233382</v>
      </c>
      <c r="BC430" s="106">
        <v>11.38539632289476</v>
      </c>
      <c r="BD430" s="106">
        <v>9.3139133460860108</v>
      </c>
      <c r="BE430" s="106">
        <v>7.0669818329412983</v>
      </c>
      <c r="BF430" s="106">
        <v>5.6234259711343872</v>
      </c>
      <c r="BG430" s="106">
        <v>4.8391685738895482</v>
      </c>
      <c r="BH430" s="106">
        <v>4.2416268909959234</v>
      </c>
      <c r="BI430" s="106">
        <v>3.3353229049836148</v>
      </c>
      <c r="BJ430" s="106">
        <v>3.2454687428864748</v>
      </c>
      <c r="BK430" s="106">
        <v>2.5269352016893341</v>
      </c>
      <c r="BL430" s="106">
        <v>2.5857025721243447</v>
      </c>
      <c r="BM430" s="106">
        <v>2.2526189960324725</v>
      </c>
      <c r="BN430" s="106">
        <v>2.0947290329888131</v>
      </c>
      <c r="BO430" s="106">
        <v>1.6450117799700457</v>
      </c>
      <c r="BP430" s="106">
        <v>1.8973294316416294</v>
      </c>
      <c r="BR430" s="125" t="s">
        <v>159</v>
      </c>
      <c r="BS430" s="107">
        <v>-0.98340775958079385</v>
      </c>
      <c r="BT430" s="107">
        <v>-0.21468994124605192</v>
      </c>
      <c r="BU430" s="107">
        <v>0.15338349229096598</v>
      </c>
    </row>
    <row r="431" spans="1:73">
      <c r="A431" s="112"/>
      <c r="B431" s="352"/>
      <c r="C431" s="355"/>
      <c r="D431" s="362"/>
      <c r="E431" s="330" t="s">
        <v>477</v>
      </c>
      <c r="F431" s="7" t="s">
        <v>32</v>
      </c>
      <c r="G431" s="9" t="s">
        <v>33</v>
      </c>
      <c r="H431" s="9" t="s">
        <v>33</v>
      </c>
      <c r="I431" s="9" t="s">
        <v>33</v>
      </c>
      <c r="J431" s="9" t="s">
        <v>33</v>
      </c>
      <c r="K431" s="9" t="s">
        <v>33</v>
      </c>
      <c r="L431" s="9" t="s">
        <v>33</v>
      </c>
      <c r="M431" s="9" t="s">
        <v>33</v>
      </c>
      <c r="N431" s="9" t="s">
        <v>33</v>
      </c>
      <c r="O431" s="9" t="s">
        <v>33</v>
      </c>
      <c r="P431" s="9" t="s">
        <v>33</v>
      </c>
      <c r="Q431" s="9" t="s">
        <v>33</v>
      </c>
      <c r="R431" s="9" t="s">
        <v>33</v>
      </c>
      <c r="S431" s="9" t="s">
        <v>33</v>
      </c>
      <c r="T431" s="9" t="s">
        <v>33</v>
      </c>
      <c r="U431" s="9" t="s">
        <v>33</v>
      </c>
      <c r="V431" s="9" t="s">
        <v>33</v>
      </c>
      <c r="W431" s="9" t="s">
        <v>33</v>
      </c>
      <c r="X431" s="9" t="s">
        <v>33</v>
      </c>
      <c r="Y431" s="9" t="s">
        <v>33</v>
      </c>
      <c r="Z431" s="9" t="s">
        <v>33</v>
      </c>
      <c r="AA431" s="9" t="s">
        <v>33</v>
      </c>
      <c r="AB431" s="9" t="s">
        <v>33</v>
      </c>
      <c r="AC431" s="9" t="s">
        <v>33</v>
      </c>
      <c r="AD431" s="9" t="s">
        <v>33</v>
      </c>
      <c r="AE431" s="9" t="s">
        <v>33</v>
      </c>
      <c r="AF431" s="9" t="s">
        <v>33</v>
      </c>
      <c r="AG431" s="9" t="s">
        <v>33</v>
      </c>
      <c r="AH431" s="9" t="s">
        <v>33</v>
      </c>
      <c r="AI431" s="106">
        <v>0.55420316447348583</v>
      </c>
      <c r="AJ431" s="106">
        <v>0.53465390716124572</v>
      </c>
      <c r="AK431" s="106">
        <v>0.49362330815068861</v>
      </c>
      <c r="AL431" s="106">
        <v>0.52433045963232616</v>
      </c>
      <c r="AM431" s="106">
        <v>0.42905675329982579</v>
      </c>
      <c r="AN431" s="106">
        <v>0.38550754479699845</v>
      </c>
      <c r="AO431" s="106">
        <v>0.33315678003440063</v>
      </c>
      <c r="AP431" s="106">
        <v>0.29300434577149437</v>
      </c>
      <c r="AQ431" s="106">
        <v>0.50681474176113117</v>
      </c>
      <c r="AR431" s="106">
        <v>0.94934512207432054</v>
      </c>
      <c r="AS431" s="106">
        <v>1.6489166557848196</v>
      </c>
      <c r="AT431" s="106">
        <v>2.1467553848119807</v>
      </c>
      <c r="AU431" s="106">
        <v>1.260736659796776</v>
      </c>
      <c r="AV431" s="106">
        <v>1.9349446401774912</v>
      </c>
      <c r="AW431" s="106">
        <v>1.6872111463318187</v>
      </c>
      <c r="AX431" s="106">
        <v>1.5963518603225024</v>
      </c>
      <c r="AY431" s="106">
        <v>1.4159047894594232</v>
      </c>
      <c r="AZ431" s="106">
        <v>1.0679657508098683</v>
      </c>
      <c r="BA431" s="106">
        <v>0.91238532393952332</v>
      </c>
      <c r="BB431" s="106">
        <v>0.81407322986732744</v>
      </c>
      <c r="BC431" s="106">
        <v>0.73694096013666854</v>
      </c>
      <c r="BD431" s="106">
        <v>0.59112633556881955</v>
      </c>
      <c r="BE431" s="106">
        <v>0.63852987806372419</v>
      </c>
      <c r="BF431" s="106">
        <v>0.48135146798299144</v>
      </c>
      <c r="BG431" s="106">
        <v>0.46331866918144754</v>
      </c>
      <c r="BH431" s="106">
        <v>0.37987061705620556</v>
      </c>
      <c r="BI431" s="106">
        <v>0.32658043966604278</v>
      </c>
      <c r="BJ431" s="106">
        <v>0.26599998976482836</v>
      </c>
      <c r="BK431" s="106">
        <v>0.21130175471905846</v>
      </c>
      <c r="BL431" s="106">
        <v>0.16087001415600313</v>
      </c>
      <c r="BM431" s="106">
        <v>0.12727393639305115</v>
      </c>
      <c r="BN431" s="106">
        <v>9.7161293535406437E-2</v>
      </c>
      <c r="BO431" s="106">
        <v>5.7801729399946468E-2</v>
      </c>
      <c r="BP431" s="106">
        <v>8.486636880604935E-2</v>
      </c>
      <c r="BR431" s="330" t="s">
        <v>477</v>
      </c>
      <c r="BS431" s="107">
        <v>-0.88290316027317473</v>
      </c>
      <c r="BT431" s="107">
        <v>-0.40509510220875145</v>
      </c>
      <c r="BU431" s="107">
        <v>0.46823234680116593</v>
      </c>
    </row>
    <row r="432" spans="1:73">
      <c r="A432" s="112"/>
      <c r="B432" s="352"/>
      <c r="C432" s="355"/>
      <c r="D432" s="362"/>
      <c r="E432" s="330" t="s">
        <v>478</v>
      </c>
      <c r="F432" s="7" t="s">
        <v>32</v>
      </c>
      <c r="G432" s="9" t="s">
        <v>33</v>
      </c>
      <c r="H432" s="9" t="s">
        <v>33</v>
      </c>
      <c r="I432" s="9" t="s">
        <v>33</v>
      </c>
      <c r="J432" s="9" t="s">
        <v>33</v>
      </c>
      <c r="K432" s="9" t="s">
        <v>33</v>
      </c>
      <c r="L432" s="9" t="s">
        <v>33</v>
      </c>
      <c r="M432" s="9" t="s">
        <v>33</v>
      </c>
      <c r="N432" s="9" t="s">
        <v>33</v>
      </c>
      <c r="O432" s="9" t="s">
        <v>33</v>
      </c>
      <c r="P432" s="9" t="s">
        <v>33</v>
      </c>
      <c r="Q432" s="9" t="s">
        <v>33</v>
      </c>
      <c r="R432" s="9" t="s">
        <v>33</v>
      </c>
      <c r="S432" s="9" t="s">
        <v>33</v>
      </c>
      <c r="T432" s="9" t="s">
        <v>33</v>
      </c>
      <c r="U432" s="9" t="s">
        <v>33</v>
      </c>
      <c r="V432" s="9" t="s">
        <v>33</v>
      </c>
      <c r="W432" s="9" t="s">
        <v>33</v>
      </c>
      <c r="X432" s="9" t="s">
        <v>33</v>
      </c>
      <c r="Y432" s="9" t="s">
        <v>33</v>
      </c>
      <c r="Z432" s="9" t="s">
        <v>33</v>
      </c>
      <c r="AA432" s="9" t="s">
        <v>33</v>
      </c>
      <c r="AB432" s="9" t="s">
        <v>33</v>
      </c>
      <c r="AC432" s="9" t="s">
        <v>33</v>
      </c>
      <c r="AD432" s="9" t="s">
        <v>33</v>
      </c>
      <c r="AE432" s="9" t="s">
        <v>33</v>
      </c>
      <c r="AF432" s="9" t="s">
        <v>33</v>
      </c>
      <c r="AG432" s="9" t="s">
        <v>33</v>
      </c>
      <c r="AH432" s="9" t="s">
        <v>33</v>
      </c>
      <c r="AI432" s="106">
        <v>0</v>
      </c>
      <c r="AJ432" s="106">
        <v>0</v>
      </c>
      <c r="AK432" s="106">
        <v>9.3151653000906661E-3</v>
      </c>
      <c r="AL432" s="106">
        <v>9.5064942919296323E-3</v>
      </c>
      <c r="AM432" s="106">
        <v>9.4231890823611667E-3</v>
      </c>
      <c r="AN432" s="106">
        <v>6.5344257483590476E-2</v>
      </c>
      <c r="AO432" s="106">
        <v>3.6065331105139473E-2</v>
      </c>
      <c r="AP432" s="106">
        <v>2.0573138136141454E-2</v>
      </c>
      <c r="AQ432" s="106">
        <v>2.075746673338907E-2</v>
      </c>
      <c r="AR432" s="106">
        <v>1.386060933288452E-2</v>
      </c>
      <c r="AS432" s="106">
        <v>1.2733639985836405E-2</v>
      </c>
      <c r="AT432" s="106">
        <v>1.1464622497708583E-2</v>
      </c>
      <c r="AU432" s="106">
        <v>1.6074923137958469E-2</v>
      </c>
      <c r="AV432" s="106">
        <v>0.18167078253802188</v>
      </c>
      <c r="AW432" s="106">
        <v>0.36023186245960942</v>
      </c>
      <c r="AX432" s="106">
        <v>0.34715553348049433</v>
      </c>
      <c r="AY432" s="106">
        <v>0.35447741715220565</v>
      </c>
      <c r="AZ432" s="106">
        <v>0.39876221034495846</v>
      </c>
      <c r="BA432" s="106">
        <v>0.42942290799678301</v>
      </c>
      <c r="BB432" s="106">
        <v>0.33430424486106114</v>
      </c>
      <c r="BC432" s="106">
        <v>0.36274018646867312</v>
      </c>
      <c r="BD432" s="106">
        <v>0.27739753629007891</v>
      </c>
      <c r="BE432" s="106">
        <v>0.23244857943663275</v>
      </c>
      <c r="BF432" s="106">
        <v>0.35219164521440033</v>
      </c>
      <c r="BG432" s="106">
        <v>0.39265132531517666</v>
      </c>
      <c r="BH432" s="106">
        <v>0.34253060478962655</v>
      </c>
      <c r="BI432" s="106">
        <v>0.19654434463359421</v>
      </c>
      <c r="BJ432" s="106">
        <v>0.13991481487761201</v>
      </c>
      <c r="BK432" s="106">
        <v>7.241409861095531E-2</v>
      </c>
      <c r="BL432" s="106">
        <v>3.6658412823563573E-2</v>
      </c>
      <c r="BM432" s="106">
        <v>2.2114811740707965E-2</v>
      </c>
      <c r="BN432" s="106">
        <v>1.5053596380727707E-2</v>
      </c>
      <c r="BO432" s="106">
        <v>1.0214876120552611E-2</v>
      </c>
      <c r="BP432" s="106">
        <v>9.223463101397756E-3</v>
      </c>
      <c r="BR432" s="330" t="s">
        <v>478</v>
      </c>
      <c r="BS432" s="107">
        <v>9.6585599018107343E-2</v>
      </c>
      <c r="BT432" s="107">
        <v>-0.32143284154807311</v>
      </c>
      <c r="BU432" s="107">
        <v>-9.7055804441926088E-2</v>
      </c>
    </row>
    <row r="433" spans="1:73">
      <c r="A433" s="112"/>
      <c r="B433" s="352"/>
      <c r="C433" s="355"/>
      <c r="D433" s="362"/>
      <c r="E433" s="125" t="s">
        <v>160</v>
      </c>
      <c r="F433" s="7" t="s">
        <v>32</v>
      </c>
      <c r="G433" s="9" t="s">
        <v>33</v>
      </c>
      <c r="H433" s="9" t="s">
        <v>33</v>
      </c>
      <c r="I433" s="9" t="s">
        <v>33</v>
      </c>
      <c r="J433" s="9" t="s">
        <v>33</v>
      </c>
      <c r="K433" s="9" t="s">
        <v>33</v>
      </c>
      <c r="L433" s="9" t="s">
        <v>33</v>
      </c>
      <c r="M433" s="9" t="s">
        <v>33</v>
      </c>
      <c r="N433" s="9" t="s">
        <v>33</v>
      </c>
      <c r="O433" s="9" t="s">
        <v>33</v>
      </c>
      <c r="P433" s="9" t="s">
        <v>33</v>
      </c>
      <c r="Q433" s="9" t="s">
        <v>33</v>
      </c>
      <c r="R433" s="9" t="s">
        <v>33</v>
      </c>
      <c r="S433" s="9" t="s">
        <v>33</v>
      </c>
      <c r="T433" s="9" t="s">
        <v>33</v>
      </c>
      <c r="U433" s="9" t="s">
        <v>33</v>
      </c>
      <c r="V433" s="9" t="s">
        <v>33</v>
      </c>
      <c r="W433" s="9" t="s">
        <v>33</v>
      </c>
      <c r="X433" s="9" t="s">
        <v>33</v>
      </c>
      <c r="Y433" s="9" t="s">
        <v>33</v>
      </c>
      <c r="Z433" s="9" t="s">
        <v>33</v>
      </c>
      <c r="AA433" s="9" t="s">
        <v>33</v>
      </c>
      <c r="AB433" s="9" t="s">
        <v>33</v>
      </c>
      <c r="AC433" s="9" t="s">
        <v>33</v>
      </c>
      <c r="AD433" s="9" t="s">
        <v>33</v>
      </c>
      <c r="AE433" s="9" t="s">
        <v>33</v>
      </c>
      <c r="AF433" s="9" t="s">
        <v>33</v>
      </c>
      <c r="AG433" s="9" t="s">
        <v>33</v>
      </c>
      <c r="AH433" s="9" t="s">
        <v>33</v>
      </c>
      <c r="AI433" s="106">
        <v>0</v>
      </c>
      <c r="AJ433" s="106">
        <v>0</v>
      </c>
      <c r="AK433" s="106">
        <v>0</v>
      </c>
      <c r="AL433" s="106">
        <v>0</v>
      </c>
      <c r="AM433" s="106">
        <v>0</v>
      </c>
      <c r="AN433" s="106">
        <v>0</v>
      </c>
      <c r="AO433" s="106">
        <v>0</v>
      </c>
      <c r="AP433" s="106">
        <v>0</v>
      </c>
      <c r="AQ433" s="106">
        <v>0</v>
      </c>
      <c r="AR433" s="106">
        <v>0</v>
      </c>
      <c r="AS433" s="106">
        <v>0</v>
      </c>
      <c r="AT433" s="106">
        <v>0</v>
      </c>
      <c r="AU433" s="106">
        <v>0</v>
      </c>
      <c r="AV433" s="106">
        <v>0</v>
      </c>
      <c r="AW433" s="106">
        <v>0</v>
      </c>
      <c r="AX433" s="106">
        <v>0</v>
      </c>
      <c r="AY433" s="106">
        <v>0</v>
      </c>
      <c r="AZ433" s="106">
        <v>0</v>
      </c>
      <c r="BA433" s="106">
        <v>0</v>
      </c>
      <c r="BB433" s="106">
        <v>0</v>
      </c>
      <c r="BC433" s="106">
        <v>0</v>
      </c>
      <c r="BD433" s="106">
        <v>0</v>
      </c>
      <c r="BE433" s="106">
        <v>0</v>
      </c>
      <c r="BF433" s="106">
        <v>0</v>
      </c>
      <c r="BG433" s="106">
        <v>0</v>
      </c>
      <c r="BH433" s="106">
        <v>0</v>
      </c>
      <c r="BI433" s="106">
        <v>0</v>
      </c>
      <c r="BJ433" s="106">
        <v>0</v>
      </c>
      <c r="BK433" s="106">
        <v>0</v>
      </c>
      <c r="BL433" s="106">
        <v>0</v>
      </c>
      <c r="BM433" s="106">
        <v>0</v>
      </c>
      <c r="BN433" s="106">
        <v>0</v>
      </c>
      <c r="BO433" s="106">
        <v>0</v>
      </c>
      <c r="BP433" s="106">
        <v>0</v>
      </c>
      <c r="BR433" s="125" t="s">
        <v>160</v>
      </c>
      <c r="BS433" s="107">
        <v>0</v>
      </c>
      <c r="BT433" s="107">
        <v>0</v>
      </c>
      <c r="BU433" s="107">
        <v>0</v>
      </c>
    </row>
    <row r="434" spans="1:73">
      <c r="A434" s="112"/>
      <c r="B434" s="352"/>
      <c r="C434" s="355"/>
      <c r="D434" s="362"/>
      <c r="E434" s="125" t="s">
        <v>161</v>
      </c>
      <c r="F434" s="7" t="s">
        <v>32</v>
      </c>
      <c r="G434" s="9" t="s">
        <v>33</v>
      </c>
      <c r="H434" s="9" t="s">
        <v>33</v>
      </c>
      <c r="I434" s="9" t="s">
        <v>33</v>
      </c>
      <c r="J434" s="9" t="s">
        <v>33</v>
      </c>
      <c r="K434" s="9" t="s">
        <v>33</v>
      </c>
      <c r="L434" s="9" t="s">
        <v>33</v>
      </c>
      <c r="M434" s="9" t="s">
        <v>33</v>
      </c>
      <c r="N434" s="9" t="s">
        <v>33</v>
      </c>
      <c r="O434" s="9" t="s">
        <v>33</v>
      </c>
      <c r="P434" s="9" t="s">
        <v>33</v>
      </c>
      <c r="Q434" s="9" t="s">
        <v>33</v>
      </c>
      <c r="R434" s="9" t="s">
        <v>33</v>
      </c>
      <c r="S434" s="9" t="s">
        <v>33</v>
      </c>
      <c r="T434" s="9" t="s">
        <v>33</v>
      </c>
      <c r="U434" s="9" t="s">
        <v>33</v>
      </c>
      <c r="V434" s="9" t="s">
        <v>33</v>
      </c>
      <c r="W434" s="9" t="s">
        <v>33</v>
      </c>
      <c r="X434" s="9" t="s">
        <v>33</v>
      </c>
      <c r="Y434" s="9" t="s">
        <v>33</v>
      </c>
      <c r="Z434" s="9" t="s">
        <v>33</v>
      </c>
      <c r="AA434" s="9" t="s">
        <v>33</v>
      </c>
      <c r="AB434" s="9" t="s">
        <v>33</v>
      </c>
      <c r="AC434" s="9" t="s">
        <v>33</v>
      </c>
      <c r="AD434" s="9" t="s">
        <v>33</v>
      </c>
      <c r="AE434" s="9" t="s">
        <v>33</v>
      </c>
      <c r="AF434" s="9" t="s">
        <v>33</v>
      </c>
      <c r="AG434" s="9" t="s">
        <v>33</v>
      </c>
      <c r="AH434" s="9" t="s">
        <v>33</v>
      </c>
      <c r="AI434" s="106">
        <v>33.619224939649101</v>
      </c>
      <c r="AJ434" s="106">
        <v>35.006125676221437</v>
      </c>
      <c r="AK434" s="106">
        <v>32.101530204203279</v>
      </c>
      <c r="AL434" s="106">
        <v>33.403149067194654</v>
      </c>
      <c r="AM434" s="106">
        <v>34.77663355671676</v>
      </c>
      <c r="AN434" s="106">
        <v>34.629486315886105</v>
      </c>
      <c r="AO434" s="106">
        <v>34.44274887054948</v>
      </c>
      <c r="AP434" s="106">
        <v>32.375302788852352</v>
      </c>
      <c r="AQ434" s="106">
        <v>30.646676331174117</v>
      </c>
      <c r="AR434" s="106">
        <v>31.526903562904923</v>
      </c>
      <c r="AS434" s="106">
        <v>28.961191413923068</v>
      </c>
      <c r="AT434" s="106">
        <v>28.126778898109013</v>
      </c>
      <c r="AU434" s="106">
        <v>26.05233483017437</v>
      </c>
      <c r="AV434" s="106">
        <v>23.493906888718151</v>
      </c>
      <c r="AW434" s="106">
        <v>22.440775957148304</v>
      </c>
      <c r="AX434" s="106">
        <v>19.857754399045202</v>
      </c>
      <c r="AY434" s="106">
        <v>19.166409284656641</v>
      </c>
      <c r="AZ434" s="106">
        <v>18.91085293507404</v>
      </c>
      <c r="BA434" s="106">
        <v>18.109150285528138</v>
      </c>
      <c r="BB434" s="106">
        <v>15.980680041910004</v>
      </c>
      <c r="BC434" s="106">
        <v>13.542255467252877</v>
      </c>
      <c r="BD434" s="106">
        <v>11.158870217751165</v>
      </c>
      <c r="BE434" s="106">
        <v>9.9274006937936559</v>
      </c>
      <c r="BF434" s="106">
        <v>9.2491820478884339</v>
      </c>
      <c r="BG434" s="106">
        <v>7.8899694930786515</v>
      </c>
      <c r="BH434" s="106">
        <v>6.8353376940477624</v>
      </c>
      <c r="BI434" s="106">
        <v>6.0254540106700487</v>
      </c>
      <c r="BJ434" s="106">
        <v>5.6150825679675984</v>
      </c>
      <c r="BK434" s="106">
        <v>4.6642856518341196</v>
      </c>
      <c r="BL434" s="106">
        <v>4.0838488765516709</v>
      </c>
      <c r="BM434" s="106">
        <v>3.540987362965617</v>
      </c>
      <c r="BN434" s="106">
        <v>3.1913211370827708</v>
      </c>
      <c r="BO434" s="106">
        <v>2.3899038248502524</v>
      </c>
      <c r="BP434" s="106">
        <v>2.458518066578903</v>
      </c>
      <c r="BR434" s="125" t="s">
        <v>161</v>
      </c>
      <c r="BS434" s="107">
        <v>-0.92555171639334111</v>
      </c>
      <c r="BT434" s="107">
        <v>-0.25112399467422591</v>
      </c>
      <c r="BU434" s="107">
        <v>2.8710043063322796E-2</v>
      </c>
    </row>
    <row r="435" spans="1:73">
      <c r="A435" s="112"/>
      <c r="B435" s="352"/>
      <c r="C435" s="355"/>
      <c r="D435" s="362"/>
      <c r="E435" s="125" t="s">
        <v>162</v>
      </c>
      <c r="F435" s="7" t="s">
        <v>32</v>
      </c>
      <c r="G435" s="9" t="s">
        <v>33</v>
      </c>
      <c r="H435" s="9" t="s">
        <v>33</v>
      </c>
      <c r="I435" s="9" t="s">
        <v>33</v>
      </c>
      <c r="J435" s="9" t="s">
        <v>33</v>
      </c>
      <c r="K435" s="9" t="s">
        <v>33</v>
      </c>
      <c r="L435" s="9" t="s">
        <v>33</v>
      </c>
      <c r="M435" s="9" t="s">
        <v>33</v>
      </c>
      <c r="N435" s="9" t="s">
        <v>33</v>
      </c>
      <c r="O435" s="9" t="s">
        <v>33</v>
      </c>
      <c r="P435" s="9" t="s">
        <v>33</v>
      </c>
      <c r="Q435" s="9" t="s">
        <v>33</v>
      </c>
      <c r="R435" s="9" t="s">
        <v>33</v>
      </c>
      <c r="S435" s="9" t="s">
        <v>33</v>
      </c>
      <c r="T435" s="9" t="s">
        <v>33</v>
      </c>
      <c r="U435" s="9" t="s">
        <v>33</v>
      </c>
      <c r="V435" s="9" t="s">
        <v>33</v>
      </c>
      <c r="W435" s="9" t="s">
        <v>33</v>
      </c>
      <c r="X435" s="9" t="s">
        <v>33</v>
      </c>
      <c r="Y435" s="9" t="s">
        <v>33</v>
      </c>
      <c r="Z435" s="9" t="s">
        <v>33</v>
      </c>
      <c r="AA435" s="9" t="s">
        <v>33</v>
      </c>
      <c r="AB435" s="9" t="s">
        <v>33</v>
      </c>
      <c r="AC435" s="9" t="s">
        <v>33</v>
      </c>
      <c r="AD435" s="9" t="s">
        <v>33</v>
      </c>
      <c r="AE435" s="9" t="s">
        <v>33</v>
      </c>
      <c r="AF435" s="9" t="s">
        <v>33</v>
      </c>
      <c r="AG435" s="9" t="s">
        <v>33</v>
      </c>
      <c r="AH435" s="9" t="s">
        <v>33</v>
      </c>
      <c r="AI435" s="106">
        <v>0.20180353676669521</v>
      </c>
      <c r="AJ435" s="106">
        <v>0.19544763118382244</v>
      </c>
      <c r="AK435" s="106">
        <v>0.24956593970400157</v>
      </c>
      <c r="AL435" s="106">
        <v>0.25072482004375585</v>
      </c>
      <c r="AM435" s="106">
        <v>0.25324104358007182</v>
      </c>
      <c r="AN435" s="106">
        <v>0.25412251303520594</v>
      </c>
      <c r="AO435" s="106">
        <v>0.27113095601335924</v>
      </c>
      <c r="AP435" s="106">
        <v>0.27453150658217396</v>
      </c>
      <c r="AQ435" s="106">
        <v>0.27159239476776964</v>
      </c>
      <c r="AR435" s="106">
        <v>0.276186720111673</v>
      </c>
      <c r="AS435" s="106">
        <v>0.26961716494509319</v>
      </c>
      <c r="AT435" s="106">
        <v>0.2777756009138253</v>
      </c>
      <c r="AU435" s="106">
        <v>0.25218511812827837</v>
      </c>
      <c r="AV435" s="106">
        <v>0.24109291056309909</v>
      </c>
      <c r="AW435" s="106">
        <v>0.22874680903810091</v>
      </c>
      <c r="AX435" s="106">
        <v>0.22792085685758329</v>
      </c>
      <c r="AY435" s="106">
        <v>0.22685434104327384</v>
      </c>
      <c r="AZ435" s="106">
        <v>0.21605415546248588</v>
      </c>
      <c r="BA435" s="106">
        <v>0.21274654213832417</v>
      </c>
      <c r="BB435" s="106">
        <v>0.20608354165207321</v>
      </c>
      <c r="BC435" s="106">
        <v>0.19491841520943745</v>
      </c>
      <c r="BD435" s="106">
        <v>0.18256683307259447</v>
      </c>
      <c r="BE435" s="106">
        <v>0.16797683631201579</v>
      </c>
      <c r="BF435" s="106">
        <v>0.16216303826055262</v>
      </c>
      <c r="BG435" s="106">
        <v>0.15013715360954677</v>
      </c>
      <c r="BH435" s="106">
        <v>0.12828611821992733</v>
      </c>
      <c r="BI435" s="106">
        <v>0.10485854723907759</v>
      </c>
      <c r="BJ435" s="106">
        <v>0.10768254067549719</v>
      </c>
      <c r="BK435" s="106">
        <v>9.6461115798728833E-2</v>
      </c>
      <c r="BL435" s="106">
        <v>6.3378456318991527E-2</v>
      </c>
      <c r="BM435" s="106">
        <v>9.4614056626173365E-2</v>
      </c>
      <c r="BN435" s="106">
        <v>5.7311059106912629E-2</v>
      </c>
      <c r="BO435" s="106">
        <v>4.3584575321260921E-2</v>
      </c>
      <c r="BP435" s="106">
        <v>2.5694542561800798E-2</v>
      </c>
      <c r="BR435" s="125" t="s">
        <v>162</v>
      </c>
      <c r="BS435" s="107">
        <v>-0.8253584789136108</v>
      </c>
      <c r="BT435" s="107">
        <v>-0.239508464850479</v>
      </c>
      <c r="BU435" s="107">
        <v>-0.41046706610292966</v>
      </c>
    </row>
    <row r="436" spans="1:73">
      <c r="A436" s="112"/>
      <c r="B436" s="352"/>
      <c r="C436" s="355"/>
      <c r="D436" s="362"/>
      <c r="E436" s="125" t="s">
        <v>163</v>
      </c>
      <c r="F436" s="7" t="s">
        <v>32</v>
      </c>
      <c r="G436" s="9" t="s">
        <v>33</v>
      </c>
      <c r="H436" s="9" t="s">
        <v>33</v>
      </c>
      <c r="I436" s="9" t="s">
        <v>33</v>
      </c>
      <c r="J436" s="9" t="s">
        <v>33</v>
      </c>
      <c r="K436" s="9" t="s">
        <v>33</v>
      </c>
      <c r="L436" s="9" t="s">
        <v>33</v>
      </c>
      <c r="M436" s="9" t="s">
        <v>33</v>
      </c>
      <c r="N436" s="9" t="s">
        <v>33</v>
      </c>
      <c r="O436" s="9" t="s">
        <v>33</v>
      </c>
      <c r="P436" s="9" t="s">
        <v>33</v>
      </c>
      <c r="Q436" s="9" t="s">
        <v>33</v>
      </c>
      <c r="R436" s="9" t="s">
        <v>33</v>
      </c>
      <c r="S436" s="9" t="s">
        <v>33</v>
      </c>
      <c r="T436" s="9" t="s">
        <v>33</v>
      </c>
      <c r="U436" s="9" t="s">
        <v>33</v>
      </c>
      <c r="V436" s="9" t="s">
        <v>33</v>
      </c>
      <c r="W436" s="9" t="s">
        <v>33</v>
      </c>
      <c r="X436" s="9" t="s">
        <v>33</v>
      </c>
      <c r="Y436" s="9" t="s">
        <v>33</v>
      </c>
      <c r="Z436" s="9" t="s">
        <v>33</v>
      </c>
      <c r="AA436" s="9" t="s">
        <v>33</v>
      </c>
      <c r="AB436" s="9" t="s">
        <v>33</v>
      </c>
      <c r="AC436" s="9" t="s">
        <v>33</v>
      </c>
      <c r="AD436" s="9" t="s">
        <v>33</v>
      </c>
      <c r="AE436" s="9" t="s">
        <v>33</v>
      </c>
      <c r="AF436" s="9" t="s">
        <v>33</v>
      </c>
      <c r="AG436" s="9" t="s">
        <v>33</v>
      </c>
      <c r="AH436" s="9" t="s">
        <v>33</v>
      </c>
      <c r="AI436" s="106">
        <v>0</v>
      </c>
      <c r="AJ436" s="106">
        <v>0</v>
      </c>
      <c r="AK436" s="106">
        <v>3.4017654509674983E-5</v>
      </c>
      <c r="AL436" s="106">
        <v>3.5645336900973151E-5</v>
      </c>
      <c r="AM436" s="106">
        <v>3.5261497313786438E-5</v>
      </c>
      <c r="AN436" s="106">
        <v>2.5845971701890676E-4</v>
      </c>
      <c r="AO436" s="106">
        <v>1.5052631745616558E-4</v>
      </c>
      <c r="AP436" s="106">
        <v>9.803603491392682E-5</v>
      </c>
      <c r="AQ436" s="106">
        <v>9.6586166459036401E-5</v>
      </c>
      <c r="AR436" s="106">
        <v>7.7161130029829747E-5</v>
      </c>
      <c r="AS436" s="106">
        <v>7.8756355594170147E-5</v>
      </c>
      <c r="AT436" s="106">
        <v>8.0603368838620671E-5</v>
      </c>
      <c r="AU436" s="106">
        <v>1.7059298798730748E-4</v>
      </c>
      <c r="AV436" s="106">
        <v>2.3784020498963682E-3</v>
      </c>
      <c r="AW436" s="106">
        <v>2.2079450060197734E-3</v>
      </c>
      <c r="AX436" s="106">
        <v>3.2438807258183102E-3</v>
      </c>
      <c r="AY436" s="106">
        <v>3.4445958295504452E-3</v>
      </c>
      <c r="AZ436" s="106">
        <v>3.3941453096699558E-3</v>
      </c>
      <c r="BA436" s="106">
        <v>4.2698513538645191E-3</v>
      </c>
      <c r="BB436" s="106">
        <v>4.8427915927448965E-3</v>
      </c>
      <c r="BC436" s="106">
        <v>5.7770760210432478E-3</v>
      </c>
      <c r="BD436" s="106">
        <v>5.7476461163883628E-3</v>
      </c>
      <c r="BE436" s="106">
        <v>6.4172018318532573E-3</v>
      </c>
      <c r="BF436" s="106">
        <v>1.4084556050508576E-2</v>
      </c>
      <c r="BG436" s="106">
        <v>1.4527505101932662E-2</v>
      </c>
      <c r="BH436" s="106">
        <v>1.757298416530579E-2</v>
      </c>
      <c r="BI436" s="106">
        <v>2.2419098650851475E-2</v>
      </c>
      <c r="BJ436" s="106">
        <v>2.2527270156284879E-2</v>
      </c>
      <c r="BK436" s="106">
        <v>2.4127993431995318E-2</v>
      </c>
      <c r="BL436" s="106">
        <v>2.6446783213302082E-2</v>
      </c>
      <c r="BM436" s="106">
        <v>3.5691717565134569E-2</v>
      </c>
      <c r="BN436" s="106">
        <v>4.5020729873654006E-2</v>
      </c>
      <c r="BO436" s="106">
        <v>5.4380633113348689E-2</v>
      </c>
      <c r="BP436" s="106">
        <v>5.6281942338091362E-2</v>
      </c>
      <c r="BR436" s="125" t="s">
        <v>163</v>
      </c>
      <c r="BS436" s="107">
        <v>1597.600312019815</v>
      </c>
      <c r="BT436" s="107">
        <v>0.20790207679800568</v>
      </c>
      <c r="BU436" s="107">
        <v>3.4962984354736444E-2</v>
      </c>
    </row>
    <row r="437" spans="1:73">
      <c r="A437" s="112"/>
      <c r="B437" s="352"/>
      <c r="C437" s="355"/>
      <c r="D437" s="362"/>
      <c r="E437" s="138" t="s">
        <v>164</v>
      </c>
      <c r="F437" s="139" t="s">
        <v>32</v>
      </c>
      <c r="G437" s="9" t="s">
        <v>33</v>
      </c>
      <c r="H437" s="9" t="s">
        <v>33</v>
      </c>
      <c r="I437" s="9" t="s">
        <v>33</v>
      </c>
      <c r="J437" s="9" t="s">
        <v>33</v>
      </c>
      <c r="K437" s="9" t="s">
        <v>33</v>
      </c>
      <c r="L437" s="9" t="s">
        <v>33</v>
      </c>
      <c r="M437" s="9" t="s">
        <v>33</v>
      </c>
      <c r="N437" s="9" t="s">
        <v>33</v>
      </c>
      <c r="O437" s="9" t="s">
        <v>33</v>
      </c>
      <c r="P437" s="9" t="s">
        <v>33</v>
      </c>
      <c r="Q437" s="9" t="s">
        <v>33</v>
      </c>
      <c r="R437" s="9" t="s">
        <v>33</v>
      </c>
      <c r="S437" s="9" t="s">
        <v>33</v>
      </c>
      <c r="T437" s="9" t="s">
        <v>33</v>
      </c>
      <c r="U437" s="9" t="s">
        <v>33</v>
      </c>
      <c r="V437" s="9" t="s">
        <v>33</v>
      </c>
      <c r="W437" s="9" t="s">
        <v>33</v>
      </c>
      <c r="X437" s="9" t="s">
        <v>33</v>
      </c>
      <c r="Y437" s="9" t="s">
        <v>33</v>
      </c>
      <c r="Z437" s="9" t="s">
        <v>33</v>
      </c>
      <c r="AA437" s="9" t="s">
        <v>33</v>
      </c>
      <c r="AB437" s="9" t="s">
        <v>33</v>
      </c>
      <c r="AC437" s="9" t="s">
        <v>33</v>
      </c>
      <c r="AD437" s="9" t="s">
        <v>33</v>
      </c>
      <c r="AE437" s="9" t="s">
        <v>33</v>
      </c>
      <c r="AF437" s="9" t="s">
        <v>33</v>
      </c>
      <c r="AG437" s="9" t="s">
        <v>33</v>
      </c>
      <c r="AH437" s="9" t="s">
        <v>33</v>
      </c>
      <c r="AI437" s="106">
        <v>0</v>
      </c>
      <c r="AJ437" s="106">
        <v>0</v>
      </c>
      <c r="AK437" s="106">
        <v>0</v>
      </c>
      <c r="AL437" s="106">
        <v>0</v>
      </c>
      <c r="AM437" s="106">
        <v>0</v>
      </c>
      <c r="AN437" s="106">
        <v>0</v>
      </c>
      <c r="AO437" s="106">
        <v>0</v>
      </c>
      <c r="AP437" s="106">
        <v>0</v>
      </c>
      <c r="AQ437" s="106">
        <v>0</v>
      </c>
      <c r="AR437" s="106">
        <v>0</v>
      </c>
      <c r="AS437" s="106">
        <v>0</v>
      </c>
      <c r="AT437" s="106">
        <v>0</v>
      </c>
      <c r="AU437" s="106">
        <v>0</v>
      </c>
      <c r="AV437" s="106">
        <v>0</v>
      </c>
      <c r="AW437" s="106">
        <v>0</v>
      </c>
      <c r="AX437" s="106">
        <v>0</v>
      </c>
      <c r="AY437" s="106">
        <v>0</v>
      </c>
      <c r="AZ437" s="106">
        <v>0</v>
      </c>
      <c r="BA437" s="106">
        <v>0</v>
      </c>
      <c r="BB437" s="106">
        <v>0</v>
      </c>
      <c r="BC437" s="106">
        <v>0</v>
      </c>
      <c r="BD437" s="106">
        <v>0</v>
      </c>
      <c r="BE437" s="106">
        <v>0</v>
      </c>
      <c r="BF437" s="106">
        <v>0</v>
      </c>
      <c r="BG437" s="106">
        <v>0</v>
      </c>
      <c r="BH437" s="106">
        <v>0</v>
      </c>
      <c r="BI437" s="106">
        <v>0</v>
      </c>
      <c r="BJ437" s="106">
        <v>0</v>
      </c>
      <c r="BK437" s="106">
        <v>0</v>
      </c>
      <c r="BL437" s="106">
        <v>0</v>
      </c>
      <c r="BM437" s="106">
        <v>0</v>
      </c>
      <c r="BN437" s="106">
        <v>0</v>
      </c>
      <c r="BO437" s="106">
        <v>0</v>
      </c>
      <c r="BP437" s="106">
        <v>0</v>
      </c>
      <c r="BR437" s="125" t="s">
        <v>164</v>
      </c>
      <c r="BS437" s="107">
        <v>0</v>
      </c>
      <c r="BT437" s="107">
        <v>0</v>
      </c>
      <c r="BU437" s="107">
        <v>0</v>
      </c>
    </row>
    <row r="438" spans="1:73">
      <c r="A438" s="112"/>
      <c r="B438" s="352"/>
      <c r="C438" s="355"/>
      <c r="D438" s="362"/>
      <c r="E438" s="125" t="s">
        <v>165</v>
      </c>
      <c r="F438" s="7" t="s">
        <v>32</v>
      </c>
      <c r="G438" s="9" t="s">
        <v>33</v>
      </c>
      <c r="H438" s="9" t="s">
        <v>33</v>
      </c>
      <c r="I438" s="9" t="s">
        <v>33</v>
      </c>
      <c r="J438" s="9" t="s">
        <v>33</v>
      </c>
      <c r="K438" s="9" t="s">
        <v>33</v>
      </c>
      <c r="L438" s="9" t="s">
        <v>33</v>
      </c>
      <c r="M438" s="9" t="s">
        <v>33</v>
      </c>
      <c r="N438" s="9" t="s">
        <v>33</v>
      </c>
      <c r="O438" s="9" t="s">
        <v>33</v>
      </c>
      <c r="P438" s="9" t="s">
        <v>33</v>
      </c>
      <c r="Q438" s="9" t="s">
        <v>33</v>
      </c>
      <c r="R438" s="9" t="s">
        <v>33</v>
      </c>
      <c r="S438" s="9" t="s">
        <v>33</v>
      </c>
      <c r="T438" s="9" t="s">
        <v>33</v>
      </c>
      <c r="U438" s="9" t="s">
        <v>33</v>
      </c>
      <c r="V438" s="9" t="s">
        <v>33</v>
      </c>
      <c r="W438" s="9" t="s">
        <v>33</v>
      </c>
      <c r="X438" s="9" t="s">
        <v>33</v>
      </c>
      <c r="Y438" s="9" t="s">
        <v>33</v>
      </c>
      <c r="Z438" s="9" t="s">
        <v>33</v>
      </c>
      <c r="AA438" s="9" t="s">
        <v>33</v>
      </c>
      <c r="AB438" s="9" t="s">
        <v>33</v>
      </c>
      <c r="AC438" s="9" t="s">
        <v>33</v>
      </c>
      <c r="AD438" s="9" t="s">
        <v>33</v>
      </c>
      <c r="AE438" s="9" t="s">
        <v>33</v>
      </c>
      <c r="AF438" s="9" t="s">
        <v>33</v>
      </c>
      <c r="AG438" s="9" t="s">
        <v>33</v>
      </c>
      <c r="AH438" s="9" t="s">
        <v>33</v>
      </c>
      <c r="AI438" s="106">
        <v>34.669365489208694</v>
      </c>
      <c r="AJ438" s="106">
        <v>32.319118253007474</v>
      </c>
      <c r="AK438" s="106">
        <v>41.0317659056536</v>
      </c>
      <c r="AL438" s="106">
        <v>39.014864343203747</v>
      </c>
      <c r="AM438" s="106">
        <v>38.049605100946501</v>
      </c>
      <c r="AN438" s="106">
        <v>44.879433115018969</v>
      </c>
      <c r="AO438" s="106">
        <v>37.826685589528672</v>
      </c>
      <c r="AP438" s="106">
        <v>31.948027910209309</v>
      </c>
      <c r="AQ438" s="106">
        <v>30.912033784219084</v>
      </c>
      <c r="AR438" s="106">
        <v>36.121315394133262</v>
      </c>
      <c r="AS438" s="106">
        <v>42.513973694540816</v>
      </c>
      <c r="AT438" s="106">
        <v>41.260515159071332</v>
      </c>
      <c r="AU438" s="106">
        <v>40.999953710635246</v>
      </c>
      <c r="AV438" s="106">
        <v>39.618645148547579</v>
      </c>
      <c r="AW438" s="106">
        <v>38.173305352154053</v>
      </c>
      <c r="AX438" s="106">
        <v>33.248516253129388</v>
      </c>
      <c r="AY438" s="106">
        <v>30.253647335377345</v>
      </c>
      <c r="AZ438" s="106">
        <v>26.352500076723629</v>
      </c>
      <c r="BA438" s="106">
        <v>22.798804287515278</v>
      </c>
      <c r="BB438" s="106">
        <v>20.111678102458541</v>
      </c>
      <c r="BC438" s="106">
        <v>18.442029175729797</v>
      </c>
      <c r="BD438" s="106">
        <v>17.37219636201656</v>
      </c>
      <c r="BE438" s="106">
        <v>15.704260628998869</v>
      </c>
      <c r="BF438" s="106">
        <v>15.285616915504766</v>
      </c>
      <c r="BG438" s="106">
        <v>14.238615822100872</v>
      </c>
      <c r="BH438" s="106">
        <v>13.293933964014302</v>
      </c>
      <c r="BI438" s="106">
        <v>12.567424244488652</v>
      </c>
      <c r="BJ438" s="106">
        <v>12.113366078631083</v>
      </c>
      <c r="BK438" s="106">
        <v>11.809176226838197</v>
      </c>
      <c r="BL438" s="106">
        <v>11.683560479248515</v>
      </c>
      <c r="BM438" s="106">
        <v>11.491337844287893</v>
      </c>
      <c r="BN438" s="106">
        <v>11.071540554079377</v>
      </c>
      <c r="BO438" s="106">
        <v>9.0885397767993119</v>
      </c>
      <c r="BP438" s="106">
        <v>9.6251919807224695</v>
      </c>
      <c r="BR438" s="125" t="s">
        <v>165</v>
      </c>
      <c r="BS438" s="107">
        <v>-0.77849991156371268</v>
      </c>
      <c r="BT438" s="107">
        <v>-0.17910793602697106</v>
      </c>
      <c r="BU438" s="107">
        <v>5.9047131563762498E-2</v>
      </c>
    </row>
    <row r="439" spans="1:73">
      <c r="A439" s="112"/>
      <c r="B439" s="352"/>
      <c r="C439" s="355"/>
      <c r="D439" s="362"/>
      <c r="E439" s="125" t="s">
        <v>166</v>
      </c>
      <c r="F439" s="7" t="s">
        <v>32</v>
      </c>
      <c r="G439" s="9" t="s">
        <v>33</v>
      </c>
      <c r="H439" s="9" t="s">
        <v>33</v>
      </c>
      <c r="I439" s="9" t="s">
        <v>33</v>
      </c>
      <c r="J439" s="9" t="s">
        <v>33</v>
      </c>
      <c r="K439" s="9" t="s">
        <v>33</v>
      </c>
      <c r="L439" s="9" t="s">
        <v>33</v>
      </c>
      <c r="M439" s="9" t="s">
        <v>33</v>
      </c>
      <c r="N439" s="9" t="s">
        <v>33</v>
      </c>
      <c r="O439" s="9" t="s">
        <v>33</v>
      </c>
      <c r="P439" s="9" t="s">
        <v>33</v>
      </c>
      <c r="Q439" s="9" t="s">
        <v>33</v>
      </c>
      <c r="R439" s="9" t="s">
        <v>33</v>
      </c>
      <c r="S439" s="9" t="s">
        <v>33</v>
      </c>
      <c r="T439" s="9" t="s">
        <v>33</v>
      </c>
      <c r="U439" s="9" t="s">
        <v>33</v>
      </c>
      <c r="V439" s="9" t="s">
        <v>33</v>
      </c>
      <c r="W439" s="9" t="s">
        <v>33</v>
      </c>
      <c r="X439" s="9" t="s">
        <v>33</v>
      </c>
      <c r="Y439" s="9" t="s">
        <v>33</v>
      </c>
      <c r="Z439" s="9" t="s">
        <v>33</v>
      </c>
      <c r="AA439" s="9" t="s">
        <v>33</v>
      </c>
      <c r="AB439" s="9" t="s">
        <v>33</v>
      </c>
      <c r="AC439" s="9" t="s">
        <v>33</v>
      </c>
      <c r="AD439" s="9" t="s">
        <v>33</v>
      </c>
      <c r="AE439" s="9" t="s">
        <v>33</v>
      </c>
      <c r="AF439" s="9" t="s">
        <v>33</v>
      </c>
      <c r="AG439" s="9" t="s">
        <v>33</v>
      </c>
      <c r="AH439" s="9" t="s">
        <v>33</v>
      </c>
      <c r="AI439" s="106">
        <v>0</v>
      </c>
      <c r="AJ439" s="106">
        <v>0</v>
      </c>
      <c r="AK439" s="106">
        <v>0</v>
      </c>
      <c r="AL439" s="106">
        <v>0</v>
      </c>
      <c r="AM439" s="106">
        <v>8.0907624826774931E-3</v>
      </c>
      <c r="AN439" s="106">
        <v>2.2152910915337314E-2</v>
      </c>
      <c r="AO439" s="106">
        <v>3.3573718403557114E-2</v>
      </c>
      <c r="AP439" s="106">
        <v>4.501457997145069E-2</v>
      </c>
      <c r="AQ439" s="106">
        <v>5.5484799508956628E-2</v>
      </c>
      <c r="AR439" s="106">
        <v>6.6043291565422754E-2</v>
      </c>
      <c r="AS439" s="106">
        <v>7.3120088475245704E-2</v>
      </c>
      <c r="AT439" s="106">
        <v>8.5737547521760243E-2</v>
      </c>
      <c r="AU439" s="106">
        <v>0.11896313297812007</v>
      </c>
      <c r="AV439" s="106">
        <v>0.16968473898561001</v>
      </c>
      <c r="AW439" s="106">
        <v>0.22103858293697912</v>
      </c>
      <c r="AX439" s="106">
        <v>0.27002933501203263</v>
      </c>
      <c r="AY439" s="106">
        <v>0.3132866178511427</v>
      </c>
      <c r="AZ439" s="106">
        <v>0.3614996369260387</v>
      </c>
      <c r="BA439" s="106">
        <v>0.41733729898201749</v>
      </c>
      <c r="BB439" s="106">
        <v>0.4780212956726192</v>
      </c>
      <c r="BC439" s="106">
        <v>0.54656662378177046</v>
      </c>
      <c r="BD439" s="106">
        <v>0.62142574073210932</v>
      </c>
      <c r="BE439" s="106">
        <v>0.68914126803877529</v>
      </c>
      <c r="BF439" s="106">
        <v>0.74609105382506546</v>
      </c>
      <c r="BG439" s="106">
        <v>0.79475335923793833</v>
      </c>
      <c r="BH439" s="106">
        <v>0.78545832559269824</v>
      </c>
      <c r="BI439" s="106">
        <v>0.74594640031113946</v>
      </c>
      <c r="BJ439" s="106">
        <v>0.68964365160270547</v>
      </c>
      <c r="BK439" s="106">
        <v>0.60697154953549781</v>
      </c>
      <c r="BL439" s="106">
        <v>0.54936100960624301</v>
      </c>
      <c r="BM439" s="106">
        <v>0.49390313202252856</v>
      </c>
      <c r="BN439" s="106">
        <v>0.43137448721751842</v>
      </c>
      <c r="BO439" s="106">
        <v>0.36253857527262068</v>
      </c>
      <c r="BP439" s="106">
        <v>0.28964240686326798</v>
      </c>
      <c r="BR439" s="125" t="s">
        <v>166</v>
      </c>
      <c r="BS439" s="107">
        <v>0</v>
      </c>
      <c r="BT439" s="107">
        <v>-0.15957344252996489</v>
      </c>
      <c r="BU439" s="107">
        <v>-0.20107148144038592</v>
      </c>
    </row>
    <row r="440" spans="1:73">
      <c r="A440" s="112"/>
      <c r="B440" s="352"/>
      <c r="C440" s="355"/>
      <c r="D440" s="362"/>
      <c r="E440" s="138" t="s">
        <v>167</v>
      </c>
      <c r="F440" s="139" t="s">
        <v>32</v>
      </c>
      <c r="G440" s="9" t="s">
        <v>33</v>
      </c>
      <c r="H440" s="9" t="s">
        <v>33</v>
      </c>
      <c r="I440" s="9" t="s">
        <v>33</v>
      </c>
      <c r="J440" s="9" t="s">
        <v>33</v>
      </c>
      <c r="K440" s="9" t="s">
        <v>33</v>
      </c>
      <c r="L440" s="9" t="s">
        <v>33</v>
      </c>
      <c r="M440" s="9" t="s">
        <v>33</v>
      </c>
      <c r="N440" s="9" t="s">
        <v>33</v>
      </c>
      <c r="O440" s="9" t="s">
        <v>33</v>
      </c>
      <c r="P440" s="9" t="s">
        <v>33</v>
      </c>
      <c r="Q440" s="9" t="s">
        <v>33</v>
      </c>
      <c r="R440" s="9" t="s">
        <v>33</v>
      </c>
      <c r="S440" s="9" t="s">
        <v>33</v>
      </c>
      <c r="T440" s="9" t="s">
        <v>33</v>
      </c>
      <c r="U440" s="9" t="s">
        <v>33</v>
      </c>
      <c r="V440" s="9" t="s">
        <v>33</v>
      </c>
      <c r="W440" s="9" t="s">
        <v>33</v>
      </c>
      <c r="X440" s="9" t="s">
        <v>33</v>
      </c>
      <c r="Y440" s="9" t="s">
        <v>33</v>
      </c>
      <c r="Z440" s="9" t="s">
        <v>33</v>
      </c>
      <c r="AA440" s="9" t="s">
        <v>33</v>
      </c>
      <c r="AB440" s="9" t="s">
        <v>33</v>
      </c>
      <c r="AC440" s="9" t="s">
        <v>33</v>
      </c>
      <c r="AD440" s="9" t="s">
        <v>33</v>
      </c>
      <c r="AE440" s="9" t="s">
        <v>33</v>
      </c>
      <c r="AF440" s="9" t="s">
        <v>33</v>
      </c>
      <c r="AG440" s="9" t="s">
        <v>33</v>
      </c>
      <c r="AH440" s="9" t="s">
        <v>33</v>
      </c>
      <c r="AI440" s="106">
        <v>0</v>
      </c>
      <c r="AJ440" s="106">
        <v>0</v>
      </c>
      <c r="AK440" s="106">
        <v>0</v>
      </c>
      <c r="AL440" s="106">
        <v>0</v>
      </c>
      <c r="AM440" s="106">
        <v>0</v>
      </c>
      <c r="AN440" s="106">
        <v>0</v>
      </c>
      <c r="AO440" s="106">
        <v>0</v>
      </c>
      <c r="AP440" s="106">
        <v>0</v>
      </c>
      <c r="AQ440" s="106">
        <v>0</v>
      </c>
      <c r="AR440" s="106">
        <v>0</v>
      </c>
      <c r="AS440" s="106">
        <v>0</v>
      </c>
      <c r="AT440" s="106">
        <v>0</v>
      </c>
      <c r="AU440" s="106">
        <v>0</v>
      </c>
      <c r="AV440" s="106">
        <v>0</v>
      </c>
      <c r="AW440" s="106">
        <v>0</v>
      </c>
      <c r="AX440" s="106">
        <v>0</v>
      </c>
      <c r="AY440" s="106">
        <v>0</v>
      </c>
      <c r="AZ440" s="106">
        <v>0</v>
      </c>
      <c r="BA440" s="106">
        <v>0</v>
      </c>
      <c r="BB440" s="106">
        <v>0</v>
      </c>
      <c r="BC440" s="106">
        <v>0</v>
      </c>
      <c r="BD440" s="106">
        <v>0</v>
      </c>
      <c r="BE440" s="106">
        <v>0</v>
      </c>
      <c r="BF440" s="106">
        <v>0</v>
      </c>
      <c r="BG440" s="106">
        <v>0</v>
      </c>
      <c r="BH440" s="106">
        <v>0</v>
      </c>
      <c r="BI440" s="106">
        <v>0</v>
      </c>
      <c r="BJ440" s="106">
        <v>0</v>
      </c>
      <c r="BK440" s="106">
        <v>0</v>
      </c>
      <c r="BL440" s="106">
        <v>0</v>
      </c>
      <c r="BM440" s="106">
        <v>0</v>
      </c>
      <c r="BN440" s="106">
        <v>0</v>
      </c>
      <c r="BO440" s="106">
        <v>0</v>
      </c>
      <c r="BP440" s="106">
        <v>0</v>
      </c>
      <c r="BR440" s="125" t="s">
        <v>167</v>
      </c>
      <c r="BS440" s="107">
        <v>0</v>
      </c>
      <c r="BT440" s="107">
        <v>0</v>
      </c>
      <c r="BU440" s="107">
        <v>0</v>
      </c>
    </row>
    <row r="441" spans="1:73" ht="17.25" customHeight="1">
      <c r="A441" s="112"/>
      <c r="B441" s="352"/>
      <c r="C441" s="355"/>
      <c r="D441" s="362"/>
      <c r="E441" s="128" t="s">
        <v>168</v>
      </c>
      <c r="F441" s="7" t="s">
        <v>32</v>
      </c>
      <c r="G441" s="127" t="s">
        <v>33</v>
      </c>
      <c r="H441" s="127" t="s">
        <v>33</v>
      </c>
      <c r="I441" s="127" t="s">
        <v>33</v>
      </c>
      <c r="J441" s="127" t="s">
        <v>33</v>
      </c>
      <c r="K441" s="127" t="s">
        <v>33</v>
      </c>
      <c r="L441" s="127" t="s">
        <v>33</v>
      </c>
      <c r="M441" s="127" t="s">
        <v>33</v>
      </c>
      <c r="N441" s="127" t="s">
        <v>33</v>
      </c>
      <c r="O441" s="127" t="s">
        <v>33</v>
      </c>
      <c r="P441" s="127" t="s">
        <v>33</v>
      </c>
      <c r="Q441" s="127" t="s">
        <v>33</v>
      </c>
      <c r="R441" s="127" t="s">
        <v>33</v>
      </c>
      <c r="S441" s="127" t="s">
        <v>33</v>
      </c>
      <c r="T441" s="127" t="s">
        <v>33</v>
      </c>
      <c r="U441" s="127" t="s">
        <v>33</v>
      </c>
      <c r="V441" s="127" t="s">
        <v>33</v>
      </c>
      <c r="W441" s="127" t="s">
        <v>33</v>
      </c>
      <c r="X441" s="127" t="s">
        <v>33</v>
      </c>
      <c r="Y441" s="127" t="s">
        <v>33</v>
      </c>
      <c r="Z441" s="127" t="s">
        <v>33</v>
      </c>
      <c r="AA441" s="127" t="s">
        <v>33</v>
      </c>
      <c r="AB441" s="127" t="s">
        <v>33</v>
      </c>
      <c r="AC441" s="127" t="s">
        <v>33</v>
      </c>
      <c r="AD441" s="127" t="s">
        <v>33</v>
      </c>
      <c r="AE441" s="127" t="s">
        <v>33</v>
      </c>
      <c r="AF441" s="127" t="s">
        <v>33</v>
      </c>
      <c r="AG441" s="127" t="s">
        <v>33</v>
      </c>
      <c r="AH441" s="127" t="s">
        <v>33</v>
      </c>
      <c r="AI441" s="127">
        <v>954.17669821872892</v>
      </c>
      <c r="AJ441" s="127">
        <v>939.29523909877651</v>
      </c>
      <c r="AK441" s="127">
        <v>926.10962680932903</v>
      </c>
      <c r="AL441" s="127">
        <v>912.94334395570786</v>
      </c>
      <c r="AM441" s="127">
        <v>885.60567725368378</v>
      </c>
      <c r="AN441" s="127">
        <v>840.15969360563702</v>
      </c>
      <c r="AO441" s="127">
        <v>775.18766022329692</v>
      </c>
      <c r="AP441" s="127">
        <v>699.17396692293562</v>
      </c>
      <c r="AQ441" s="127">
        <v>631.49889260043778</v>
      </c>
      <c r="AR441" s="127">
        <v>584.96872755257607</v>
      </c>
      <c r="AS441" s="127">
        <v>548.20310215322036</v>
      </c>
      <c r="AT441" s="127">
        <v>509.28634808950432</v>
      </c>
      <c r="AU441" s="127">
        <v>441.47391346202056</v>
      </c>
      <c r="AV441" s="127">
        <v>402.774797037582</v>
      </c>
      <c r="AW441" s="127">
        <v>356.23923538474929</v>
      </c>
      <c r="AX441" s="127">
        <v>308.71800261148184</v>
      </c>
      <c r="AY441" s="127">
        <v>268.80304034880544</v>
      </c>
      <c r="AZ441" s="127">
        <v>226.39830203750157</v>
      </c>
      <c r="BA441" s="127">
        <v>190.89145888257994</v>
      </c>
      <c r="BB441" s="127">
        <v>160.50589734273385</v>
      </c>
      <c r="BC441" s="127">
        <v>132.79354436661754</v>
      </c>
      <c r="BD441" s="127">
        <v>114.05232619811518</v>
      </c>
      <c r="BE441" s="127">
        <v>101.68353124006495</v>
      </c>
      <c r="BF441" s="127">
        <v>89.907163957690756</v>
      </c>
      <c r="BG441" s="127">
        <v>78.959265976488467</v>
      </c>
      <c r="BH441" s="127">
        <v>70.556141736796263</v>
      </c>
      <c r="BI441" s="127">
        <v>63.220291824229662</v>
      </c>
      <c r="BJ441" s="127">
        <v>59.219771556624941</v>
      </c>
      <c r="BK441" s="127">
        <v>55.005483243242011</v>
      </c>
      <c r="BL441" s="127">
        <v>51.743051151318909</v>
      </c>
      <c r="BM441" s="127">
        <v>48.625615650487063</v>
      </c>
      <c r="BN441" s="127">
        <v>46.301927719079522</v>
      </c>
      <c r="BO441" s="127">
        <v>37.992779424482471</v>
      </c>
      <c r="BP441" s="127">
        <v>41.022845086860244</v>
      </c>
      <c r="BR441" s="128" t="s">
        <v>168</v>
      </c>
      <c r="BS441" s="130">
        <v>-0.95897593727064823</v>
      </c>
      <c r="BT441" s="130">
        <v>-0.17945577439042826</v>
      </c>
      <c r="BU441" s="130">
        <v>7.9753724478109758E-2</v>
      </c>
    </row>
    <row r="442" spans="1:73">
      <c r="A442" s="112"/>
      <c r="B442" s="352"/>
      <c r="C442" s="355"/>
      <c r="D442" s="362"/>
      <c r="E442" s="125" t="s">
        <v>169</v>
      </c>
      <c r="F442" s="7" t="s">
        <v>32</v>
      </c>
      <c r="G442" s="9" t="s">
        <v>33</v>
      </c>
      <c r="H442" s="9" t="s">
        <v>33</v>
      </c>
      <c r="I442" s="9" t="s">
        <v>33</v>
      </c>
      <c r="J442" s="9" t="s">
        <v>33</v>
      </c>
      <c r="K442" s="9" t="s">
        <v>33</v>
      </c>
      <c r="L442" s="9" t="s">
        <v>33</v>
      </c>
      <c r="M442" s="9" t="s">
        <v>33</v>
      </c>
      <c r="N442" s="9" t="s">
        <v>33</v>
      </c>
      <c r="O442" s="9" t="s">
        <v>33</v>
      </c>
      <c r="P442" s="9" t="s">
        <v>33</v>
      </c>
      <c r="Q442" s="9" t="s">
        <v>33</v>
      </c>
      <c r="R442" s="9" t="s">
        <v>33</v>
      </c>
      <c r="S442" s="9" t="s">
        <v>33</v>
      </c>
      <c r="T442" s="9" t="s">
        <v>33</v>
      </c>
      <c r="U442" s="9" t="s">
        <v>33</v>
      </c>
      <c r="V442" s="9" t="s">
        <v>33</v>
      </c>
      <c r="W442" s="9" t="s">
        <v>33</v>
      </c>
      <c r="X442" s="9" t="s">
        <v>33</v>
      </c>
      <c r="Y442" s="9" t="s">
        <v>33</v>
      </c>
      <c r="Z442" s="9" t="s">
        <v>33</v>
      </c>
      <c r="AA442" s="9" t="s">
        <v>33</v>
      </c>
      <c r="AB442" s="9" t="s">
        <v>33</v>
      </c>
      <c r="AC442" s="9" t="s">
        <v>33</v>
      </c>
      <c r="AD442" s="9" t="s">
        <v>33</v>
      </c>
      <c r="AE442" s="9" t="s">
        <v>33</v>
      </c>
      <c r="AF442" s="9" t="s">
        <v>33</v>
      </c>
      <c r="AG442" s="9" t="s">
        <v>33</v>
      </c>
      <c r="AH442" s="9" t="s">
        <v>33</v>
      </c>
      <c r="AI442" s="106">
        <v>1.6974191000000001</v>
      </c>
      <c r="AJ442" s="106">
        <v>1.6605264</v>
      </c>
      <c r="AK442" s="106">
        <v>2.0313938841830983</v>
      </c>
      <c r="AL442" s="106">
        <v>1.9677233296042247</v>
      </c>
      <c r="AM442" s="106">
        <v>1.8737334633211264</v>
      </c>
      <c r="AN442" s="106">
        <v>1.7337593076199527</v>
      </c>
      <c r="AO442" s="106">
        <v>1.6099554514943659</v>
      </c>
      <c r="AP442" s="106">
        <v>1.5381997471276994</v>
      </c>
      <c r="AQ442" s="106">
        <v>1.4896888484009387</v>
      </c>
      <c r="AR442" s="106">
        <v>1.4755398362723002</v>
      </c>
      <c r="AS442" s="106">
        <v>1.4042894537673707</v>
      </c>
      <c r="AT442" s="106">
        <v>1.4149012128638492</v>
      </c>
      <c r="AU442" s="106">
        <v>1.4235499908820415</v>
      </c>
      <c r="AV442" s="106">
        <v>1.337820193492723</v>
      </c>
      <c r="AW442" s="106">
        <v>1.3610455636764081</v>
      </c>
      <c r="AX442" s="106">
        <v>1.2869381691070423</v>
      </c>
      <c r="AY442" s="106">
        <v>1.2523236215780511</v>
      </c>
      <c r="AZ442" s="106">
        <v>1.1194045364849765</v>
      </c>
      <c r="BA442" s="106">
        <v>1.0444872492755097</v>
      </c>
      <c r="BB442" s="106">
        <v>0.96328115703585449</v>
      </c>
      <c r="BC442" s="106">
        <v>0.97143803538238316</v>
      </c>
      <c r="BD442" s="106">
        <v>0.86000571877482757</v>
      </c>
      <c r="BE442" s="106">
        <v>0.78417889860874823</v>
      </c>
      <c r="BF442" s="106">
        <v>0.74343275213895588</v>
      </c>
      <c r="BG442" s="106">
        <v>0.67441053920482275</v>
      </c>
      <c r="BH442" s="106">
        <v>0.61469295210427866</v>
      </c>
      <c r="BI442" s="106">
        <v>0.45945143469581445</v>
      </c>
      <c r="BJ442" s="106">
        <v>0.3888944954564858</v>
      </c>
      <c r="BK442" s="106">
        <v>0.30692795014613361</v>
      </c>
      <c r="BL442" s="106">
        <v>0.26264455119129787</v>
      </c>
      <c r="BM442" s="106">
        <v>0.20546736924890713</v>
      </c>
      <c r="BN442" s="106">
        <v>0.19356417881640919</v>
      </c>
      <c r="BO442" s="106">
        <v>0.15089118247961239</v>
      </c>
      <c r="BP442" s="106">
        <v>0.14273327573375044</v>
      </c>
      <c r="BR442" s="125" t="s">
        <v>169</v>
      </c>
      <c r="BS442" s="107">
        <v>-0.92572037178289945</v>
      </c>
      <c r="BT442" s="107">
        <v>-0.22045916035565175</v>
      </c>
      <c r="BU442" s="107">
        <v>-5.406483408640661E-2</v>
      </c>
    </row>
    <row r="443" spans="1:73">
      <c r="A443" s="112"/>
      <c r="B443" s="352"/>
      <c r="C443" s="355"/>
      <c r="D443" s="362"/>
      <c r="E443" s="125" t="s">
        <v>170</v>
      </c>
      <c r="F443" s="7" t="s">
        <v>32</v>
      </c>
      <c r="G443" s="9" t="s">
        <v>33</v>
      </c>
      <c r="H443" s="9" t="s">
        <v>33</v>
      </c>
      <c r="I443" s="9" t="s">
        <v>33</v>
      </c>
      <c r="J443" s="9" t="s">
        <v>33</v>
      </c>
      <c r="K443" s="9" t="s">
        <v>33</v>
      </c>
      <c r="L443" s="9" t="s">
        <v>33</v>
      </c>
      <c r="M443" s="9" t="s">
        <v>33</v>
      </c>
      <c r="N443" s="9" t="s">
        <v>33</v>
      </c>
      <c r="O443" s="9" t="s">
        <v>33</v>
      </c>
      <c r="P443" s="9" t="s">
        <v>33</v>
      </c>
      <c r="Q443" s="9" t="s">
        <v>33</v>
      </c>
      <c r="R443" s="9" t="s">
        <v>33</v>
      </c>
      <c r="S443" s="9" t="s">
        <v>33</v>
      </c>
      <c r="T443" s="9" t="s">
        <v>33</v>
      </c>
      <c r="U443" s="9" t="s">
        <v>33</v>
      </c>
      <c r="V443" s="9" t="s">
        <v>33</v>
      </c>
      <c r="W443" s="9" t="s">
        <v>33</v>
      </c>
      <c r="X443" s="9" t="s">
        <v>33</v>
      </c>
      <c r="Y443" s="9" t="s">
        <v>33</v>
      </c>
      <c r="Z443" s="9" t="s">
        <v>33</v>
      </c>
      <c r="AA443" s="9" t="s">
        <v>33</v>
      </c>
      <c r="AB443" s="9" t="s">
        <v>33</v>
      </c>
      <c r="AC443" s="9" t="s">
        <v>33</v>
      </c>
      <c r="AD443" s="9" t="s">
        <v>33</v>
      </c>
      <c r="AE443" s="9" t="s">
        <v>33</v>
      </c>
      <c r="AF443" s="9" t="s">
        <v>33</v>
      </c>
      <c r="AG443" s="9" t="s">
        <v>33</v>
      </c>
      <c r="AH443" s="9" t="s">
        <v>33</v>
      </c>
      <c r="AI443" s="106">
        <v>0.48424999999999996</v>
      </c>
      <c r="AJ443" s="106">
        <v>0.52149999999999996</v>
      </c>
      <c r="AK443" s="106">
        <v>0.49914999999999998</v>
      </c>
      <c r="AL443" s="106">
        <v>0.52149999999999996</v>
      </c>
      <c r="AM443" s="106">
        <v>0.55874999999999997</v>
      </c>
      <c r="AN443" s="106">
        <v>0.37995000000000007</v>
      </c>
      <c r="AO443" s="106">
        <v>0.40230000000000005</v>
      </c>
      <c r="AP443" s="106">
        <v>0.41720000000000007</v>
      </c>
      <c r="AQ443" s="106">
        <v>0.40975</v>
      </c>
      <c r="AR443" s="106">
        <v>0.39485000000000003</v>
      </c>
      <c r="AS443" s="106">
        <v>0.43209999999999998</v>
      </c>
      <c r="AT443" s="106">
        <v>0.47346989893805319</v>
      </c>
      <c r="AU443" s="106">
        <v>0.50140025179795245</v>
      </c>
      <c r="AV443" s="106">
        <v>0.46205351744675988</v>
      </c>
      <c r="AW443" s="106">
        <v>0.47575221514223676</v>
      </c>
      <c r="AX443" s="106">
        <v>0.47072988852715869</v>
      </c>
      <c r="AY443" s="106">
        <v>0.49814323459318632</v>
      </c>
      <c r="AZ443" s="106">
        <v>0.53337472959995191</v>
      </c>
      <c r="BA443" s="106">
        <v>0.53820511202488153</v>
      </c>
      <c r="BB443" s="106">
        <v>0.50926271472978479</v>
      </c>
      <c r="BC443" s="106">
        <v>0.50512858240979419</v>
      </c>
      <c r="BD443" s="106">
        <v>0.49305112600114348</v>
      </c>
      <c r="BE443" s="106">
        <v>0.52823712516715526</v>
      </c>
      <c r="BF443" s="106">
        <v>0.50852770158570104</v>
      </c>
      <c r="BG443" s="106">
        <v>0.49956183831273154</v>
      </c>
      <c r="BH443" s="106">
        <v>0.49802067828619684</v>
      </c>
      <c r="BI443" s="106">
        <v>0.48138523541291561</v>
      </c>
      <c r="BJ443" s="106">
        <v>0.45707677634275035</v>
      </c>
      <c r="BK443" s="106">
        <v>0.41311433867227743</v>
      </c>
      <c r="BL443" s="106">
        <v>0.40020880067387971</v>
      </c>
      <c r="BM443" s="106">
        <v>0.39393903944652003</v>
      </c>
      <c r="BN443" s="106">
        <v>0.40270776513554579</v>
      </c>
      <c r="BO443" s="106">
        <v>0.41111914800802646</v>
      </c>
      <c r="BP443" s="106">
        <v>0.41917542894968607</v>
      </c>
      <c r="BR443" s="125" t="s">
        <v>170</v>
      </c>
      <c r="BS443" s="107">
        <v>-0.17636151856550841</v>
      </c>
      <c r="BT443" s="107">
        <v>2.0887064021845998E-2</v>
      </c>
      <c r="BU443" s="107">
        <v>1.9595975961456128E-2</v>
      </c>
    </row>
    <row r="444" spans="1:73">
      <c r="A444" s="112"/>
      <c r="B444" s="352"/>
      <c r="C444" s="355"/>
      <c r="D444" s="362"/>
      <c r="E444" s="125" t="s">
        <v>171</v>
      </c>
      <c r="F444" s="7" t="s">
        <v>32</v>
      </c>
      <c r="G444" s="9" t="s">
        <v>33</v>
      </c>
      <c r="H444" s="9" t="s">
        <v>33</v>
      </c>
      <c r="I444" s="9" t="s">
        <v>33</v>
      </c>
      <c r="J444" s="9" t="s">
        <v>33</v>
      </c>
      <c r="K444" s="9" t="s">
        <v>33</v>
      </c>
      <c r="L444" s="9" t="s">
        <v>33</v>
      </c>
      <c r="M444" s="9" t="s">
        <v>33</v>
      </c>
      <c r="N444" s="9" t="s">
        <v>33</v>
      </c>
      <c r="O444" s="9" t="s">
        <v>33</v>
      </c>
      <c r="P444" s="9" t="s">
        <v>33</v>
      </c>
      <c r="Q444" s="9" t="s">
        <v>33</v>
      </c>
      <c r="R444" s="9" t="s">
        <v>33</v>
      </c>
      <c r="S444" s="9" t="s">
        <v>33</v>
      </c>
      <c r="T444" s="9" t="s">
        <v>33</v>
      </c>
      <c r="U444" s="9" t="s">
        <v>33</v>
      </c>
      <c r="V444" s="9" t="s">
        <v>33</v>
      </c>
      <c r="W444" s="9" t="s">
        <v>33</v>
      </c>
      <c r="X444" s="9" t="s">
        <v>33</v>
      </c>
      <c r="Y444" s="9" t="s">
        <v>33</v>
      </c>
      <c r="Z444" s="9" t="s">
        <v>33</v>
      </c>
      <c r="AA444" s="9" t="s">
        <v>33</v>
      </c>
      <c r="AB444" s="9" t="s">
        <v>33</v>
      </c>
      <c r="AC444" s="9" t="s">
        <v>33</v>
      </c>
      <c r="AD444" s="9" t="s">
        <v>33</v>
      </c>
      <c r="AE444" s="9" t="s">
        <v>33</v>
      </c>
      <c r="AF444" s="9" t="s">
        <v>33</v>
      </c>
      <c r="AG444" s="9" t="s">
        <v>33</v>
      </c>
      <c r="AH444" s="9" t="s">
        <v>33</v>
      </c>
      <c r="AI444" s="106">
        <v>1.8389159783463955</v>
      </c>
      <c r="AJ444" s="106">
        <v>1.9415889889565217</v>
      </c>
      <c r="AK444" s="106">
        <v>2.1375716320368436</v>
      </c>
      <c r="AL444" s="106">
        <v>3.2652133029634638</v>
      </c>
      <c r="AM444" s="106">
        <v>2.0711610629020289</v>
      </c>
      <c r="AN444" s="106">
        <v>2.3670794601082839</v>
      </c>
      <c r="AO444" s="106">
        <v>2.2311556389633873</v>
      </c>
      <c r="AP444" s="106">
        <v>2.171490950448169</v>
      </c>
      <c r="AQ444" s="106">
        <v>2.3098886502740594</v>
      </c>
      <c r="AR444" s="106">
        <v>2.4731201107775092</v>
      </c>
      <c r="AS444" s="106">
        <v>2.3329317681785788</v>
      </c>
      <c r="AT444" s="106">
        <v>2.8992643704739947</v>
      </c>
      <c r="AU444" s="106">
        <v>2.3136662409363669</v>
      </c>
      <c r="AV444" s="106">
        <v>2.6310438165028494</v>
      </c>
      <c r="AW444" s="106">
        <v>2.0147222163434497</v>
      </c>
      <c r="AX444" s="106">
        <v>2.0528484069889914</v>
      </c>
      <c r="AY444" s="106">
        <v>1.819628795891824</v>
      </c>
      <c r="AZ444" s="106">
        <v>1.8542496434196893</v>
      </c>
      <c r="BA444" s="106">
        <v>1.8908981824646331</v>
      </c>
      <c r="BB444" s="106">
        <v>1.6574976736969635</v>
      </c>
      <c r="BC444" s="106">
        <v>1.5789401951905839</v>
      </c>
      <c r="BD444" s="106">
        <v>1.7533000017830089</v>
      </c>
      <c r="BE444" s="106">
        <v>1.9121101728376784</v>
      </c>
      <c r="BF444" s="106">
        <v>1.67141108509273</v>
      </c>
      <c r="BG444" s="106">
        <v>1.6823375016863893</v>
      </c>
      <c r="BH444" s="106">
        <v>1.5766212756978717</v>
      </c>
      <c r="BI444" s="106">
        <v>1.5759178631412156</v>
      </c>
      <c r="BJ444" s="106">
        <v>1.5793049758193369</v>
      </c>
      <c r="BK444" s="106">
        <v>1.4929010824639548</v>
      </c>
      <c r="BL444" s="106">
        <v>1.695810438730311</v>
      </c>
      <c r="BM444" s="106">
        <v>1.6859225489431824</v>
      </c>
      <c r="BN444" s="106">
        <v>1.6684807433968742</v>
      </c>
      <c r="BO444" s="106">
        <v>1.7563331834171376</v>
      </c>
      <c r="BP444" s="106">
        <v>1.7563343459038936</v>
      </c>
      <c r="BR444" s="125" t="s">
        <v>171</v>
      </c>
      <c r="BS444" s="107">
        <v>-0.17835119202832633</v>
      </c>
      <c r="BT444" s="107">
        <v>5.2654152808143201E-2</v>
      </c>
      <c r="BU444" s="107">
        <v>6.618828175335829E-7</v>
      </c>
    </row>
    <row r="445" spans="1:73">
      <c r="A445" s="112"/>
      <c r="B445" s="352"/>
      <c r="C445" s="355"/>
      <c r="D445" s="362"/>
      <c r="E445" s="125" t="s">
        <v>172</v>
      </c>
      <c r="F445" s="7" t="s">
        <v>32</v>
      </c>
      <c r="G445" s="9" t="s">
        <v>33</v>
      </c>
      <c r="H445" s="9" t="s">
        <v>33</v>
      </c>
      <c r="I445" s="9" t="s">
        <v>33</v>
      </c>
      <c r="J445" s="9" t="s">
        <v>33</v>
      </c>
      <c r="K445" s="9" t="s">
        <v>33</v>
      </c>
      <c r="L445" s="9" t="s">
        <v>33</v>
      </c>
      <c r="M445" s="9" t="s">
        <v>33</v>
      </c>
      <c r="N445" s="9" t="s">
        <v>33</v>
      </c>
      <c r="O445" s="9" t="s">
        <v>33</v>
      </c>
      <c r="P445" s="9" t="s">
        <v>33</v>
      </c>
      <c r="Q445" s="9" t="s">
        <v>33</v>
      </c>
      <c r="R445" s="9" t="s">
        <v>33</v>
      </c>
      <c r="S445" s="9" t="s">
        <v>33</v>
      </c>
      <c r="T445" s="9" t="s">
        <v>33</v>
      </c>
      <c r="U445" s="9" t="s">
        <v>33</v>
      </c>
      <c r="V445" s="9" t="s">
        <v>33</v>
      </c>
      <c r="W445" s="9" t="s">
        <v>33</v>
      </c>
      <c r="X445" s="9" t="s">
        <v>33</v>
      </c>
      <c r="Y445" s="9" t="s">
        <v>33</v>
      </c>
      <c r="Z445" s="9" t="s">
        <v>33</v>
      </c>
      <c r="AA445" s="9" t="s">
        <v>33</v>
      </c>
      <c r="AB445" s="9" t="s">
        <v>33</v>
      </c>
      <c r="AC445" s="9" t="s">
        <v>33</v>
      </c>
      <c r="AD445" s="9" t="s">
        <v>33</v>
      </c>
      <c r="AE445" s="9" t="s">
        <v>33</v>
      </c>
      <c r="AF445" s="9" t="s">
        <v>33</v>
      </c>
      <c r="AG445" s="9" t="s">
        <v>33</v>
      </c>
      <c r="AH445" s="9" t="s">
        <v>33</v>
      </c>
      <c r="AI445" s="106">
        <v>12.557202207342469</v>
      </c>
      <c r="AJ445" s="106">
        <v>12.851870445188609</v>
      </c>
      <c r="AK445" s="106">
        <v>13.273138213092047</v>
      </c>
      <c r="AL445" s="106">
        <v>13.698444924436428</v>
      </c>
      <c r="AM445" s="106">
        <v>14.130459749861368</v>
      </c>
      <c r="AN445" s="106">
        <v>14.889617585742908</v>
      </c>
      <c r="AO445" s="106">
        <v>15.253444725717054</v>
      </c>
      <c r="AP445" s="106">
        <v>16.11967938426741</v>
      </c>
      <c r="AQ445" s="106">
        <v>16.578108808066609</v>
      </c>
      <c r="AR445" s="106">
        <v>17.002846369898993</v>
      </c>
      <c r="AS445" s="106">
        <v>17.959051255249953</v>
      </c>
      <c r="AT445" s="106">
        <v>18.480912709799345</v>
      </c>
      <c r="AU445" s="106">
        <v>18.209200380600603</v>
      </c>
      <c r="AV445" s="106">
        <v>18.973161547328168</v>
      </c>
      <c r="AW445" s="106">
        <v>20.458308699122188</v>
      </c>
      <c r="AX445" s="106">
        <v>20.56261388455076</v>
      </c>
      <c r="AY445" s="106">
        <v>20.942175897123857</v>
      </c>
      <c r="AZ445" s="106">
        <v>20.096241525630298</v>
      </c>
      <c r="BA445" s="106">
        <v>19.916330996053574</v>
      </c>
      <c r="BB445" s="106">
        <v>19.954421647185871</v>
      </c>
      <c r="BC445" s="106">
        <v>20.339803553277061</v>
      </c>
      <c r="BD445" s="106">
        <v>20.426076494771348</v>
      </c>
      <c r="BE445" s="106">
        <v>19.971905150409377</v>
      </c>
      <c r="BF445" s="106">
        <v>19.77661720431092</v>
      </c>
      <c r="BG445" s="106">
        <v>21.176483078021111</v>
      </c>
      <c r="BH445" s="106">
        <v>21.410250630600672</v>
      </c>
      <c r="BI445" s="106">
        <v>21.588187367637403</v>
      </c>
      <c r="BJ445" s="106">
        <v>21.688439858967548</v>
      </c>
      <c r="BK445" s="106">
        <v>20.135881936229175</v>
      </c>
      <c r="BL445" s="106">
        <v>18.42422039671645</v>
      </c>
      <c r="BM445" s="106">
        <v>16.768110744340547</v>
      </c>
      <c r="BN445" s="106">
        <v>15.250068951984691</v>
      </c>
      <c r="BO445" s="106">
        <v>13.464478438248507</v>
      </c>
      <c r="BP445" s="106">
        <v>13.287674784664626</v>
      </c>
      <c r="BR445" s="125" t="s">
        <v>172</v>
      </c>
      <c r="BS445" s="107">
        <v>1.4415598036019182E-2</v>
      </c>
      <c r="BT445" s="107">
        <v>-0.11708737313635563</v>
      </c>
      <c r="BU445" s="107">
        <v>-1.313111788137564E-2</v>
      </c>
    </row>
    <row r="446" spans="1:73">
      <c r="A446" s="112"/>
      <c r="B446" s="352"/>
      <c r="C446" s="355"/>
      <c r="D446" s="362"/>
      <c r="E446" s="125" t="s">
        <v>173</v>
      </c>
      <c r="F446" s="7" t="s">
        <v>32</v>
      </c>
      <c r="G446" s="9" t="s">
        <v>33</v>
      </c>
      <c r="H446" s="9" t="s">
        <v>33</v>
      </c>
      <c r="I446" s="9" t="s">
        <v>33</v>
      </c>
      <c r="J446" s="9" t="s">
        <v>33</v>
      </c>
      <c r="K446" s="9" t="s">
        <v>33</v>
      </c>
      <c r="L446" s="9" t="s">
        <v>33</v>
      </c>
      <c r="M446" s="9" t="s">
        <v>33</v>
      </c>
      <c r="N446" s="9" t="s">
        <v>33</v>
      </c>
      <c r="O446" s="9" t="s">
        <v>33</v>
      </c>
      <c r="P446" s="9" t="s">
        <v>33</v>
      </c>
      <c r="Q446" s="9" t="s">
        <v>33</v>
      </c>
      <c r="R446" s="9" t="s">
        <v>33</v>
      </c>
      <c r="S446" s="9" t="s">
        <v>33</v>
      </c>
      <c r="T446" s="9" t="s">
        <v>33</v>
      </c>
      <c r="U446" s="9" t="s">
        <v>33</v>
      </c>
      <c r="V446" s="9" t="s">
        <v>33</v>
      </c>
      <c r="W446" s="9" t="s">
        <v>33</v>
      </c>
      <c r="X446" s="9" t="s">
        <v>33</v>
      </c>
      <c r="Y446" s="9" t="s">
        <v>33</v>
      </c>
      <c r="Z446" s="9" t="s">
        <v>33</v>
      </c>
      <c r="AA446" s="9" t="s">
        <v>33</v>
      </c>
      <c r="AB446" s="9" t="s">
        <v>33</v>
      </c>
      <c r="AC446" s="9" t="s">
        <v>33</v>
      </c>
      <c r="AD446" s="9" t="s">
        <v>33</v>
      </c>
      <c r="AE446" s="9" t="s">
        <v>33</v>
      </c>
      <c r="AF446" s="9" t="s">
        <v>33</v>
      </c>
      <c r="AG446" s="9" t="s">
        <v>33</v>
      </c>
      <c r="AH446" s="9" t="s">
        <v>33</v>
      </c>
      <c r="AI446" s="106">
        <v>1.7742576246919124</v>
      </c>
      <c r="AJ446" s="106">
        <v>1.8621264200198588</v>
      </c>
      <c r="AK446" s="106">
        <v>2.1519325852141518</v>
      </c>
      <c r="AL446" s="106">
        <v>1.7564681046594477</v>
      </c>
      <c r="AM446" s="106">
        <v>1.6980996236428672</v>
      </c>
      <c r="AN446" s="106">
        <v>1.4462980503345835</v>
      </c>
      <c r="AO446" s="106">
        <v>1.315319038521092</v>
      </c>
      <c r="AP446" s="106">
        <v>1.3145187685170838</v>
      </c>
      <c r="AQ446" s="106">
        <v>1.3160138480206232</v>
      </c>
      <c r="AR446" s="106">
        <v>1.3483204916191107</v>
      </c>
      <c r="AS446" s="106">
        <v>1.3069870393645848</v>
      </c>
      <c r="AT446" s="106">
        <v>1.3400902175659597</v>
      </c>
      <c r="AU446" s="106">
        <v>1.2050827636995634</v>
      </c>
      <c r="AV446" s="106">
        <v>1.0935117701777888</v>
      </c>
      <c r="AW446" s="106">
        <v>1.0278182821436637</v>
      </c>
      <c r="AX446" s="106">
        <v>0.99790138035306053</v>
      </c>
      <c r="AY446" s="106">
        <v>0.98950036217532189</v>
      </c>
      <c r="AZ446" s="106">
        <v>1.0125225533226563</v>
      </c>
      <c r="BA446" s="106">
        <v>1.038317745410678</v>
      </c>
      <c r="BB446" s="106">
        <v>1.0684012035795925</v>
      </c>
      <c r="BC446" s="106">
        <v>1.0647421704099875</v>
      </c>
      <c r="BD446" s="106">
        <v>1.010772322590114</v>
      </c>
      <c r="BE446" s="106">
        <v>0.96254601231969295</v>
      </c>
      <c r="BF446" s="106">
        <v>0.96148672828200155</v>
      </c>
      <c r="BG446" s="106">
        <v>0.9366126304356005</v>
      </c>
      <c r="BH446" s="106">
        <v>0.92042005043114838</v>
      </c>
      <c r="BI446" s="106">
        <v>0.8991267087896988</v>
      </c>
      <c r="BJ446" s="106">
        <v>0.89451248536979799</v>
      </c>
      <c r="BK446" s="106">
        <v>0.92975414879204954</v>
      </c>
      <c r="BL446" s="106">
        <v>0.91593929408804986</v>
      </c>
      <c r="BM446" s="106">
        <v>0.91828815567300048</v>
      </c>
      <c r="BN446" s="106">
        <v>0.90845305552214994</v>
      </c>
      <c r="BO446" s="106">
        <v>0.46257635309894984</v>
      </c>
      <c r="BP446" s="106">
        <v>0.52324994609878217</v>
      </c>
      <c r="BR446" s="125" t="s">
        <v>173</v>
      </c>
      <c r="BS446" s="107">
        <v>-0.78504142914267172</v>
      </c>
      <c r="BT446" s="107">
        <v>-0.49080874318478057</v>
      </c>
      <c r="BU446" s="107">
        <v>0.13116449337144051</v>
      </c>
    </row>
    <row r="447" spans="1:73" ht="17.25" customHeight="1">
      <c r="A447" s="112"/>
      <c r="B447" s="352"/>
      <c r="C447" s="355"/>
      <c r="D447" s="362"/>
      <c r="E447" s="128" t="s">
        <v>174</v>
      </c>
      <c r="F447" s="7" t="s">
        <v>32</v>
      </c>
      <c r="G447" s="127" t="s">
        <v>33</v>
      </c>
      <c r="H447" s="127" t="s">
        <v>33</v>
      </c>
      <c r="I447" s="127" t="s">
        <v>33</v>
      </c>
      <c r="J447" s="127" t="s">
        <v>33</v>
      </c>
      <c r="K447" s="127" t="s">
        <v>33</v>
      </c>
      <c r="L447" s="127" t="s">
        <v>33</v>
      </c>
      <c r="M447" s="127" t="s">
        <v>33</v>
      </c>
      <c r="N447" s="127" t="s">
        <v>33</v>
      </c>
      <c r="O447" s="127" t="s">
        <v>33</v>
      </c>
      <c r="P447" s="127" t="s">
        <v>33</v>
      </c>
      <c r="Q447" s="127" t="s">
        <v>33</v>
      </c>
      <c r="R447" s="127" t="s">
        <v>33</v>
      </c>
      <c r="S447" s="127" t="s">
        <v>33</v>
      </c>
      <c r="T447" s="127" t="s">
        <v>33</v>
      </c>
      <c r="U447" s="127" t="s">
        <v>33</v>
      </c>
      <c r="V447" s="127" t="s">
        <v>33</v>
      </c>
      <c r="W447" s="127" t="s">
        <v>33</v>
      </c>
      <c r="X447" s="127" t="s">
        <v>33</v>
      </c>
      <c r="Y447" s="127" t="s">
        <v>33</v>
      </c>
      <c r="Z447" s="127" t="s">
        <v>33</v>
      </c>
      <c r="AA447" s="127" t="s">
        <v>33</v>
      </c>
      <c r="AB447" s="127" t="s">
        <v>33</v>
      </c>
      <c r="AC447" s="127" t="s">
        <v>33</v>
      </c>
      <c r="AD447" s="127" t="s">
        <v>33</v>
      </c>
      <c r="AE447" s="127" t="s">
        <v>33</v>
      </c>
      <c r="AF447" s="127" t="s">
        <v>33</v>
      </c>
      <c r="AG447" s="127" t="s">
        <v>33</v>
      </c>
      <c r="AH447" s="127" t="s">
        <v>33</v>
      </c>
      <c r="AI447" s="127">
        <v>18.352044910380776</v>
      </c>
      <c r="AJ447" s="127">
        <v>18.837612254164991</v>
      </c>
      <c r="AK447" s="127">
        <v>20.09318631452614</v>
      </c>
      <c r="AL447" s="127">
        <v>21.209349661663566</v>
      </c>
      <c r="AM447" s="127">
        <v>20.332203899727389</v>
      </c>
      <c r="AN447" s="127">
        <v>20.81670440380573</v>
      </c>
      <c r="AO447" s="127">
        <v>20.8121748546959</v>
      </c>
      <c r="AP447" s="127">
        <v>21.561088850360363</v>
      </c>
      <c r="AQ447" s="127">
        <v>22.103450154762232</v>
      </c>
      <c r="AR447" s="127">
        <v>22.694676808567912</v>
      </c>
      <c r="AS447" s="127">
        <v>23.435359516560489</v>
      </c>
      <c r="AT447" s="127">
        <v>24.608638409641202</v>
      </c>
      <c r="AU447" s="127">
        <v>23.652899627916529</v>
      </c>
      <c r="AV447" s="127">
        <v>24.497590844948288</v>
      </c>
      <c r="AW447" s="127">
        <v>25.337646976427948</v>
      </c>
      <c r="AX447" s="127">
        <v>25.371031729527012</v>
      </c>
      <c r="AY447" s="127">
        <v>25.501771911362241</v>
      </c>
      <c r="AZ447" s="127">
        <v>24.615792988457574</v>
      </c>
      <c r="BA447" s="127">
        <v>24.428239285229274</v>
      </c>
      <c r="BB447" s="127">
        <v>24.152864396228068</v>
      </c>
      <c r="BC447" s="127">
        <v>24.46005253666981</v>
      </c>
      <c r="BD447" s="127">
        <v>24.543205663920443</v>
      </c>
      <c r="BE447" s="127">
        <v>24.15897735934265</v>
      </c>
      <c r="BF447" s="127">
        <v>23.661475471410309</v>
      </c>
      <c r="BG447" s="127">
        <v>24.969405587660656</v>
      </c>
      <c r="BH447" s="127">
        <v>25.020005587120167</v>
      </c>
      <c r="BI447" s="127">
        <v>25.004068609677045</v>
      </c>
      <c r="BJ447" s="127">
        <v>25.00822859195592</v>
      </c>
      <c r="BK447" s="127">
        <v>23.278579456303589</v>
      </c>
      <c r="BL447" s="127">
        <v>21.698823481399991</v>
      </c>
      <c r="BM447" s="127">
        <v>19.971727857652155</v>
      </c>
      <c r="BN447" s="127">
        <v>18.423274694855667</v>
      </c>
      <c r="BO447" s="127">
        <v>16.245398305252234</v>
      </c>
      <c r="BP447" s="127">
        <v>16.129167781350738</v>
      </c>
      <c r="BR447" s="128" t="s">
        <v>174</v>
      </c>
      <c r="BS447" s="107">
        <v>-0.19149715475898371</v>
      </c>
      <c r="BT447" s="107">
        <v>-0.11821331580164531</v>
      </c>
      <c r="BU447" s="107">
        <v>-7.1546736938987963E-3</v>
      </c>
    </row>
    <row r="448" spans="1:73" ht="16.5" customHeight="1">
      <c r="A448" s="112"/>
      <c r="B448" s="352"/>
      <c r="C448" s="355"/>
      <c r="D448" s="362"/>
      <c r="E448" s="122" t="s">
        <v>152</v>
      </c>
      <c r="F448" s="7" t="s">
        <v>32</v>
      </c>
      <c r="G448" s="123" t="s">
        <v>33</v>
      </c>
      <c r="H448" s="123" t="s">
        <v>33</v>
      </c>
      <c r="I448" s="123" t="s">
        <v>33</v>
      </c>
      <c r="J448" s="123" t="s">
        <v>33</v>
      </c>
      <c r="K448" s="123" t="s">
        <v>33</v>
      </c>
      <c r="L448" s="123" t="s">
        <v>33</v>
      </c>
      <c r="M448" s="123" t="s">
        <v>33</v>
      </c>
      <c r="N448" s="123" t="s">
        <v>33</v>
      </c>
      <c r="O448" s="123" t="s">
        <v>33</v>
      </c>
      <c r="P448" s="123" t="s">
        <v>33</v>
      </c>
      <c r="Q448" s="123" t="s">
        <v>33</v>
      </c>
      <c r="R448" s="123" t="s">
        <v>33</v>
      </c>
      <c r="S448" s="123" t="s">
        <v>33</v>
      </c>
      <c r="T448" s="123" t="s">
        <v>33</v>
      </c>
      <c r="U448" s="123" t="s">
        <v>33</v>
      </c>
      <c r="V448" s="123" t="s">
        <v>33</v>
      </c>
      <c r="W448" s="123" t="s">
        <v>33</v>
      </c>
      <c r="X448" s="123" t="s">
        <v>33</v>
      </c>
      <c r="Y448" s="123" t="s">
        <v>33</v>
      </c>
      <c r="Z448" s="123" t="s">
        <v>33</v>
      </c>
      <c r="AA448" s="123" t="s">
        <v>33</v>
      </c>
      <c r="AB448" s="123" t="s">
        <v>33</v>
      </c>
      <c r="AC448" s="123" t="s">
        <v>33</v>
      </c>
      <c r="AD448" s="123" t="s">
        <v>33</v>
      </c>
      <c r="AE448" s="123" t="s">
        <v>33</v>
      </c>
      <c r="AF448" s="123" t="s">
        <v>33</v>
      </c>
      <c r="AG448" s="123" t="s">
        <v>33</v>
      </c>
      <c r="AH448" s="123" t="s">
        <v>33</v>
      </c>
      <c r="AI448" s="124">
        <v>972.52874312910967</v>
      </c>
      <c r="AJ448" s="124">
        <v>958.13285135294154</v>
      </c>
      <c r="AK448" s="124">
        <v>946.20281312385521</v>
      </c>
      <c r="AL448" s="124">
        <v>934.15269361737137</v>
      </c>
      <c r="AM448" s="124">
        <v>905.93788115341113</v>
      </c>
      <c r="AN448" s="124">
        <v>860.97639800944273</v>
      </c>
      <c r="AO448" s="124">
        <v>795.99983507799277</v>
      </c>
      <c r="AP448" s="124">
        <v>720.73505577329593</v>
      </c>
      <c r="AQ448" s="124">
        <v>653.60234275519997</v>
      </c>
      <c r="AR448" s="124">
        <v>607.66340436114399</v>
      </c>
      <c r="AS448" s="124">
        <v>571.6384616697809</v>
      </c>
      <c r="AT448" s="124">
        <v>533.89498649914549</v>
      </c>
      <c r="AU448" s="124">
        <v>465.12681308993712</v>
      </c>
      <c r="AV448" s="124">
        <v>427.27238788253027</v>
      </c>
      <c r="AW448" s="124">
        <v>381.57688236117724</v>
      </c>
      <c r="AX448" s="124">
        <v>334.08903434100887</v>
      </c>
      <c r="AY448" s="124">
        <v>294.30481226016769</v>
      </c>
      <c r="AZ448" s="124">
        <v>251.01409502595914</v>
      </c>
      <c r="BA448" s="124">
        <v>215.31969816780921</v>
      </c>
      <c r="BB448" s="124">
        <v>184.65876173896191</v>
      </c>
      <c r="BC448" s="124">
        <v>157.25359690328736</v>
      </c>
      <c r="BD448" s="124">
        <v>138.59553186203561</v>
      </c>
      <c r="BE448" s="124">
        <v>125.84250859940761</v>
      </c>
      <c r="BF448" s="124">
        <v>113.56863942910107</v>
      </c>
      <c r="BG448" s="124">
        <v>103.92867156414913</v>
      </c>
      <c r="BH448" s="124">
        <v>95.57614732391643</v>
      </c>
      <c r="BI448" s="124">
        <v>88.22436043390671</v>
      </c>
      <c r="BJ448" s="124">
        <v>84.228000148580861</v>
      </c>
      <c r="BK448" s="124">
        <v>78.284062699545601</v>
      </c>
      <c r="BL448" s="124">
        <v>73.441874632718907</v>
      </c>
      <c r="BM448" s="124">
        <v>68.597343508139218</v>
      </c>
      <c r="BN448" s="124">
        <v>64.725202413935193</v>
      </c>
      <c r="BO448" s="124">
        <v>54.238177729734701</v>
      </c>
      <c r="BP448" s="124">
        <v>57.152012868210981</v>
      </c>
      <c r="BR448" s="129" t="s">
        <v>152</v>
      </c>
      <c r="BS448" s="131">
        <v>-0.94267806333119075</v>
      </c>
      <c r="BT448" s="131">
        <v>-0.16202382214478264</v>
      </c>
      <c r="BU448" s="131">
        <v>5.3722954207564462E-2</v>
      </c>
    </row>
    <row r="449" spans="1:73" ht="16.5" customHeight="1">
      <c r="A449" s="112"/>
      <c r="B449" s="352"/>
      <c r="C449" s="355"/>
      <c r="D449" s="362"/>
      <c r="E449" s="87" t="s">
        <v>36</v>
      </c>
      <c r="F449" s="7" t="s">
        <v>32</v>
      </c>
      <c r="G449" s="9" t="s">
        <v>33</v>
      </c>
      <c r="H449" s="9" t="s">
        <v>33</v>
      </c>
      <c r="I449" s="9" t="s">
        <v>33</v>
      </c>
      <c r="J449" s="9" t="s">
        <v>33</v>
      </c>
      <c r="K449" s="9" t="s">
        <v>33</v>
      </c>
      <c r="L449" s="9" t="s">
        <v>33</v>
      </c>
      <c r="M449" s="9" t="s">
        <v>33</v>
      </c>
      <c r="N449" s="9" t="s">
        <v>33</v>
      </c>
      <c r="O449" s="9" t="s">
        <v>33</v>
      </c>
      <c r="P449" s="9" t="s">
        <v>33</v>
      </c>
      <c r="Q449" s="9" t="s">
        <v>33</v>
      </c>
      <c r="R449" s="9" t="s">
        <v>33</v>
      </c>
      <c r="S449" s="9" t="s">
        <v>33</v>
      </c>
      <c r="T449" s="9" t="s">
        <v>33</v>
      </c>
      <c r="U449" s="9" t="s">
        <v>33</v>
      </c>
      <c r="V449" s="9" t="s">
        <v>33</v>
      </c>
      <c r="W449" s="9" t="s">
        <v>33</v>
      </c>
      <c r="X449" s="9" t="s">
        <v>33</v>
      </c>
      <c r="Y449" s="9" t="s">
        <v>33</v>
      </c>
      <c r="Z449" s="9" t="s">
        <v>33</v>
      </c>
      <c r="AA449" s="9" t="s">
        <v>33</v>
      </c>
      <c r="AB449" s="9" t="s">
        <v>33</v>
      </c>
      <c r="AC449" s="9" t="s">
        <v>33</v>
      </c>
      <c r="AD449" s="9" t="s">
        <v>33</v>
      </c>
      <c r="AE449" s="9" t="s">
        <v>33</v>
      </c>
      <c r="AF449" s="9" t="s">
        <v>33</v>
      </c>
      <c r="AG449" s="9" t="s">
        <v>33</v>
      </c>
      <c r="AH449" s="9" t="s">
        <v>33</v>
      </c>
      <c r="AI449" s="14">
        <v>1933.8292166779286</v>
      </c>
      <c r="AJ449" s="14">
        <v>1933.4370869648801</v>
      </c>
      <c r="AK449" s="14">
        <v>1946.92405642534</v>
      </c>
      <c r="AL449" s="14">
        <v>1991.3271355506195</v>
      </c>
      <c r="AM449" s="14">
        <v>1938.7770823857736</v>
      </c>
      <c r="AN449" s="14">
        <v>1862.689702628385</v>
      </c>
      <c r="AO449" s="14">
        <v>1781.1435938077875</v>
      </c>
      <c r="AP449" s="14">
        <v>1775.5055991498386</v>
      </c>
      <c r="AQ449" s="14">
        <v>1774.8845004619843</v>
      </c>
      <c r="AR449" s="14">
        <v>1704.5786029188739</v>
      </c>
      <c r="AS449" s="14">
        <v>1684.334543505191</v>
      </c>
      <c r="AT449" s="14">
        <v>1631.341746418364</v>
      </c>
      <c r="AU449" s="14">
        <v>1595.521624120026</v>
      </c>
      <c r="AV449" s="14">
        <v>1539.852397472795</v>
      </c>
      <c r="AW449" s="14">
        <v>1457.4426682686396</v>
      </c>
      <c r="AX449" s="14">
        <v>1453.0163583242488</v>
      </c>
      <c r="AY449" s="14">
        <v>1376.5583104643424</v>
      </c>
      <c r="AZ449" s="14">
        <v>1336.1086716661052</v>
      </c>
      <c r="BA449" s="14">
        <v>1270.8361829235787</v>
      </c>
      <c r="BB449" s="14">
        <v>1172.927009989133</v>
      </c>
      <c r="BC449" s="14">
        <v>1123.9323297556573</v>
      </c>
      <c r="BD449" s="14">
        <v>1069.8138402959785</v>
      </c>
      <c r="BE449" s="14">
        <v>1093.1440642315963</v>
      </c>
      <c r="BF449" s="14">
        <v>1035.2994391738912</v>
      </c>
      <c r="BG449" s="14">
        <v>995.83771393186805</v>
      </c>
      <c r="BH449" s="14">
        <v>996.85166235181703</v>
      </c>
      <c r="BI449" s="14">
        <v>986.03433396211631</v>
      </c>
      <c r="BJ449" s="14">
        <v>963.14291767289023</v>
      </c>
      <c r="BK449" s="14">
        <v>946.14798569251582</v>
      </c>
      <c r="BL449" s="14">
        <v>938.84123944697535</v>
      </c>
      <c r="BM449" s="14">
        <v>921.24123892573959</v>
      </c>
      <c r="BN449" s="14">
        <v>908.62569540322409</v>
      </c>
      <c r="BO449" s="14">
        <v>884.94474178135533</v>
      </c>
      <c r="BP449" s="14">
        <v>909.36033083620271</v>
      </c>
      <c r="BR449" s="92" t="s">
        <v>36</v>
      </c>
      <c r="BS449" s="94">
        <v>-0.5454651973399709</v>
      </c>
      <c r="BT449" s="94">
        <v>-2.6062386020637211E-2</v>
      </c>
      <c r="BU449" s="94">
        <v>2.7589958900371397E-2</v>
      </c>
    </row>
    <row r="450" spans="1:73" s="37" customFormat="1" ht="16.5" customHeight="1">
      <c r="A450" s="118"/>
      <c r="B450" s="352"/>
      <c r="C450" s="355"/>
      <c r="D450" s="362"/>
      <c r="E450" s="88" t="s">
        <v>101</v>
      </c>
      <c r="F450" s="51" t="s">
        <v>32</v>
      </c>
      <c r="G450" s="9" t="s">
        <v>33</v>
      </c>
      <c r="H450" s="9" t="s">
        <v>33</v>
      </c>
      <c r="I450" s="9" t="s">
        <v>33</v>
      </c>
      <c r="J450" s="9" t="s">
        <v>33</v>
      </c>
      <c r="K450" s="9" t="s">
        <v>33</v>
      </c>
      <c r="L450" s="9" t="s">
        <v>33</v>
      </c>
      <c r="M450" s="9" t="s">
        <v>33</v>
      </c>
      <c r="N450" s="9" t="s">
        <v>33</v>
      </c>
      <c r="O450" s="9" t="s">
        <v>33</v>
      </c>
      <c r="P450" s="9" t="s">
        <v>33</v>
      </c>
      <c r="Q450" s="9" t="s">
        <v>33</v>
      </c>
      <c r="R450" s="9" t="s">
        <v>33</v>
      </c>
      <c r="S450" s="9" t="s">
        <v>33</v>
      </c>
      <c r="T450" s="9" t="s">
        <v>33</v>
      </c>
      <c r="U450" s="9" t="s">
        <v>33</v>
      </c>
      <c r="V450" s="9" t="s">
        <v>33</v>
      </c>
      <c r="W450" s="9" t="s">
        <v>33</v>
      </c>
      <c r="X450" s="9" t="s">
        <v>33</v>
      </c>
      <c r="Y450" s="9" t="s">
        <v>33</v>
      </c>
      <c r="Z450" s="9" t="s">
        <v>33</v>
      </c>
      <c r="AA450" s="9" t="s">
        <v>33</v>
      </c>
      <c r="AB450" s="9" t="s">
        <v>33</v>
      </c>
      <c r="AC450" s="9" t="s">
        <v>33</v>
      </c>
      <c r="AD450" s="9" t="s">
        <v>33</v>
      </c>
      <c r="AE450" s="9" t="s">
        <v>33</v>
      </c>
      <c r="AF450" s="9" t="s">
        <v>33</v>
      </c>
      <c r="AG450" s="9" t="s">
        <v>33</v>
      </c>
      <c r="AH450" s="9" t="s">
        <v>33</v>
      </c>
      <c r="AI450" s="58">
        <v>2906.3579598070382</v>
      </c>
      <c r="AJ450" s="58">
        <v>2891.5699383178217</v>
      </c>
      <c r="AK450" s="58">
        <v>2893.1268695491954</v>
      </c>
      <c r="AL450" s="58">
        <v>2925.4798291679908</v>
      </c>
      <c r="AM450" s="58">
        <v>2844.7149635391847</v>
      </c>
      <c r="AN450" s="58">
        <v>2723.6661006378276</v>
      </c>
      <c r="AO450" s="58">
        <v>2577.1434288857804</v>
      </c>
      <c r="AP450" s="58">
        <v>2496.2406549231346</v>
      </c>
      <c r="AQ450" s="58">
        <v>2428.4868432171843</v>
      </c>
      <c r="AR450" s="58">
        <v>2312.2420072800178</v>
      </c>
      <c r="AS450" s="58">
        <v>2255.9730051749721</v>
      </c>
      <c r="AT450" s="58">
        <v>2165.2367329175095</v>
      </c>
      <c r="AU450" s="58">
        <v>2060.648437209963</v>
      </c>
      <c r="AV450" s="58">
        <v>1967.1247853553252</v>
      </c>
      <c r="AW450" s="58">
        <v>1839.0195506298169</v>
      </c>
      <c r="AX450" s="58">
        <v>1787.1053926652576</v>
      </c>
      <c r="AY450" s="58">
        <v>1670.86312272451</v>
      </c>
      <c r="AZ450" s="58">
        <v>1587.1227666920645</v>
      </c>
      <c r="BA450" s="58">
        <v>1486.155881091388</v>
      </c>
      <c r="BB450" s="58">
        <v>1357.5857717280949</v>
      </c>
      <c r="BC450" s="58">
        <v>1281.1859266589447</v>
      </c>
      <c r="BD450" s="58">
        <v>1208.4093721580141</v>
      </c>
      <c r="BE450" s="58">
        <v>1218.986572831004</v>
      </c>
      <c r="BF450" s="58">
        <v>1148.8680786029922</v>
      </c>
      <c r="BG450" s="58">
        <v>1099.7663854960172</v>
      </c>
      <c r="BH450" s="58">
        <v>1092.4278096757334</v>
      </c>
      <c r="BI450" s="58">
        <v>1074.258694396023</v>
      </c>
      <c r="BJ450" s="58">
        <v>1047.370917821471</v>
      </c>
      <c r="BK450" s="58">
        <v>1024.4320483920615</v>
      </c>
      <c r="BL450" s="58">
        <v>1012.2831140796943</v>
      </c>
      <c r="BM450" s="58">
        <v>989.83858243387886</v>
      </c>
      <c r="BN450" s="58">
        <v>973.35089781715931</v>
      </c>
      <c r="BO450" s="58">
        <v>939.18291951109006</v>
      </c>
      <c r="BP450" s="58">
        <v>966.51234370441364</v>
      </c>
      <c r="BR450" s="93" t="s">
        <v>101</v>
      </c>
      <c r="BS450" s="95">
        <v>-0.67537444368714028</v>
      </c>
      <c r="BT450" s="95">
        <v>-3.510345383426932E-2</v>
      </c>
      <c r="BU450" s="95">
        <v>2.9099149511311852E-2</v>
      </c>
    </row>
    <row r="451" spans="1:73" s="37" customFormat="1">
      <c r="A451" s="118"/>
      <c r="B451" s="352"/>
      <c r="C451" s="355"/>
      <c r="D451" s="362"/>
      <c r="E451" s="132" t="s">
        <v>128</v>
      </c>
      <c r="F451" s="74" t="s">
        <v>129</v>
      </c>
      <c r="G451" s="9" t="s">
        <v>33</v>
      </c>
      <c r="H451" s="9" t="s">
        <v>33</v>
      </c>
      <c r="I451" s="9" t="s">
        <v>33</v>
      </c>
      <c r="J451" s="9" t="s">
        <v>33</v>
      </c>
      <c r="K451" s="9" t="s">
        <v>33</v>
      </c>
      <c r="L451" s="9" t="s">
        <v>33</v>
      </c>
      <c r="M451" s="9" t="s">
        <v>33</v>
      </c>
      <c r="N451" s="9" t="s">
        <v>33</v>
      </c>
      <c r="O451" s="9" t="s">
        <v>33</v>
      </c>
      <c r="P451" s="9" t="s">
        <v>33</v>
      </c>
      <c r="Q451" s="9" t="s">
        <v>33</v>
      </c>
      <c r="R451" s="9" t="s">
        <v>33</v>
      </c>
      <c r="S451" s="9" t="s">
        <v>33</v>
      </c>
      <c r="T451" s="9" t="s">
        <v>33</v>
      </c>
      <c r="U451" s="9" t="s">
        <v>33</v>
      </c>
      <c r="V451" s="9" t="s">
        <v>33</v>
      </c>
      <c r="W451" s="9" t="s">
        <v>33</v>
      </c>
      <c r="X451" s="9" t="s">
        <v>33</v>
      </c>
      <c r="Y451" s="9" t="s">
        <v>33</v>
      </c>
      <c r="Z451" s="9" t="s">
        <v>33</v>
      </c>
      <c r="AA451" s="9" t="s">
        <v>33</v>
      </c>
      <c r="AB451" s="9" t="s">
        <v>33</v>
      </c>
      <c r="AC451" s="9" t="s">
        <v>33</v>
      </c>
      <c r="AD451" s="9" t="s">
        <v>33</v>
      </c>
      <c r="AE451" s="9" t="s">
        <v>33</v>
      </c>
      <c r="AF451" s="9" t="s">
        <v>33</v>
      </c>
      <c r="AG451" s="9" t="s">
        <v>33</v>
      </c>
      <c r="AH451" s="9" t="s">
        <v>33</v>
      </c>
      <c r="AI451" s="63">
        <v>0.33462111569824621</v>
      </c>
      <c r="AJ451" s="63">
        <v>0.33135385682918594</v>
      </c>
      <c r="AK451" s="63">
        <v>0.32705195996858988</v>
      </c>
      <c r="AL451" s="63">
        <v>0.31931606032745924</v>
      </c>
      <c r="AM451" s="63">
        <v>0.31846349907278937</v>
      </c>
      <c r="AN451" s="63">
        <v>0.31610937838812891</v>
      </c>
      <c r="AO451" s="63">
        <v>0.30886904708370877</v>
      </c>
      <c r="AP451" s="63">
        <v>0.28872819387499687</v>
      </c>
      <c r="AQ451" s="63">
        <v>0.26913975036789894</v>
      </c>
      <c r="AR451" s="63">
        <v>0.26280268347687474</v>
      </c>
      <c r="AS451" s="63">
        <v>0.25338887493711165</v>
      </c>
      <c r="AT451" s="63">
        <v>0.24657580318238839</v>
      </c>
      <c r="AU451" s="63">
        <v>0.22571866442181693</v>
      </c>
      <c r="AV451" s="63">
        <v>0.21720654991663443</v>
      </c>
      <c r="AW451" s="63">
        <v>0.20748930169366442</v>
      </c>
      <c r="AX451" s="63">
        <v>0.18694422596014573</v>
      </c>
      <c r="AY451" s="63">
        <v>0.17613939062840417</v>
      </c>
      <c r="AZ451" s="63">
        <v>0.15815669732287396</v>
      </c>
      <c r="BA451" s="63">
        <v>0.1448836564907881</v>
      </c>
      <c r="BB451" s="63">
        <v>0.13601995953736795</v>
      </c>
      <c r="BC451" s="63">
        <v>0.12274065272740754</v>
      </c>
      <c r="BD451" s="63">
        <v>0.11469253305651504</v>
      </c>
      <c r="BE451" s="63">
        <v>0.1032353525495756</v>
      </c>
      <c r="BF451" s="63">
        <v>9.8852637255966741E-2</v>
      </c>
      <c r="BG451" s="63">
        <v>9.4500680266996123E-2</v>
      </c>
      <c r="BH451" s="63">
        <v>8.7489668861767997E-2</v>
      </c>
      <c r="BI451" s="63">
        <v>8.2125805352228326E-2</v>
      </c>
      <c r="BJ451" s="63">
        <v>8.0418501903580533E-2</v>
      </c>
      <c r="BK451" s="63">
        <v>7.6417037930841286E-2</v>
      </c>
      <c r="BL451" s="63">
        <v>7.2550725791260234E-2</v>
      </c>
      <c r="BM451" s="63">
        <v>6.9301545449428389E-2</v>
      </c>
      <c r="BN451" s="63">
        <v>6.6497295640337101E-2</v>
      </c>
      <c r="BO451" s="63">
        <v>5.7750387707188544E-2</v>
      </c>
      <c r="BP451" s="63">
        <v>5.9132212061731991E-2</v>
      </c>
      <c r="BR451" s="56"/>
      <c r="BS451" s="54"/>
    </row>
    <row r="452" spans="1:73" s="37" customFormat="1" ht="17.25" customHeight="1">
      <c r="A452" s="118"/>
      <c r="B452" s="352"/>
      <c r="C452" s="355"/>
      <c r="D452" s="362"/>
      <c r="E452" s="152" t="s">
        <v>178</v>
      </c>
      <c r="F452" s="155" t="s">
        <v>32</v>
      </c>
      <c r="G452" s="156" t="s">
        <v>33</v>
      </c>
      <c r="H452" s="156" t="s">
        <v>33</v>
      </c>
      <c r="I452" s="156" t="s">
        <v>33</v>
      </c>
      <c r="J452" s="156" t="s">
        <v>33</v>
      </c>
      <c r="K452" s="156" t="s">
        <v>33</v>
      </c>
      <c r="L452" s="156" t="s">
        <v>33</v>
      </c>
      <c r="M452" s="156" t="s">
        <v>33</v>
      </c>
      <c r="N452" s="156" t="s">
        <v>33</v>
      </c>
      <c r="O452" s="156" t="s">
        <v>33</v>
      </c>
      <c r="P452" s="156" t="s">
        <v>33</v>
      </c>
      <c r="Q452" s="156" t="s">
        <v>33</v>
      </c>
      <c r="R452" s="156" t="s">
        <v>33</v>
      </c>
      <c r="S452" s="156" t="s">
        <v>33</v>
      </c>
      <c r="T452" s="156" t="s">
        <v>33</v>
      </c>
      <c r="U452" s="156" t="s">
        <v>33</v>
      </c>
      <c r="V452" s="156" t="s">
        <v>33</v>
      </c>
      <c r="W452" s="156" t="s">
        <v>33</v>
      </c>
      <c r="X452" s="156" t="s">
        <v>33</v>
      </c>
      <c r="Y452" s="156" t="s">
        <v>33</v>
      </c>
      <c r="Z452" s="156" t="s">
        <v>33</v>
      </c>
      <c r="AA452" s="156" t="s">
        <v>33</v>
      </c>
      <c r="AB452" s="156" t="s">
        <v>33</v>
      </c>
      <c r="AC452" s="156" t="s">
        <v>33</v>
      </c>
      <c r="AD452" s="156" t="s">
        <v>33</v>
      </c>
      <c r="AE452" s="156" t="s">
        <v>33</v>
      </c>
      <c r="AF452" s="156" t="s">
        <v>33</v>
      </c>
      <c r="AG452" s="156" t="s">
        <v>33</v>
      </c>
      <c r="AH452" s="156" t="s">
        <v>33</v>
      </c>
      <c r="AI452" s="157">
        <v>0</v>
      </c>
      <c r="AJ452" s="157">
        <v>0</v>
      </c>
      <c r="AK452" s="157">
        <v>0</v>
      </c>
      <c r="AL452" s="157">
        <v>0</v>
      </c>
      <c r="AM452" s="157">
        <v>0</v>
      </c>
      <c r="AN452" s="157">
        <v>0</v>
      </c>
      <c r="AO452" s="157">
        <v>0</v>
      </c>
      <c r="AP452" s="157">
        <v>0</v>
      </c>
      <c r="AQ452" s="157">
        <v>0</v>
      </c>
      <c r="AR452" s="157">
        <v>0</v>
      </c>
      <c r="AS452" s="157">
        <v>0</v>
      </c>
      <c r="AT452" s="157">
        <v>0</v>
      </c>
      <c r="AU452" s="157">
        <v>0</v>
      </c>
      <c r="AV452" s="157">
        <v>0</v>
      </c>
      <c r="AW452" s="157">
        <v>0</v>
      </c>
      <c r="AX452" s="157">
        <v>0</v>
      </c>
      <c r="AY452" s="157">
        <v>0</v>
      </c>
      <c r="AZ452" s="157">
        <v>0</v>
      </c>
      <c r="BA452" s="157">
        <v>0</v>
      </c>
      <c r="BB452" s="157">
        <v>0</v>
      </c>
      <c r="BC452" s="157">
        <v>0</v>
      </c>
      <c r="BD452" s="157">
        <v>0</v>
      </c>
      <c r="BE452" s="157">
        <v>0</v>
      </c>
      <c r="BF452" s="157">
        <v>0</v>
      </c>
      <c r="BG452" s="157">
        <v>0</v>
      </c>
      <c r="BH452" s="157">
        <v>0</v>
      </c>
      <c r="BI452" s="157">
        <v>0</v>
      </c>
      <c r="BJ452" s="157">
        <v>0</v>
      </c>
      <c r="BK452" s="157">
        <v>0</v>
      </c>
      <c r="BL452" s="157">
        <v>0</v>
      </c>
      <c r="BM452" s="157">
        <v>0</v>
      </c>
      <c r="BN452" s="157">
        <v>0</v>
      </c>
      <c r="BO452" s="157">
        <v>0</v>
      </c>
      <c r="BP452" s="157">
        <v>0</v>
      </c>
      <c r="BR452" s="54"/>
    </row>
    <row r="453" spans="1:73" s="37" customFormat="1" ht="17.25" customHeight="1">
      <c r="A453" s="118"/>
      <c r="B453" s="352"/>
      <c r="C453" s="355"/>
      <c r="D453" s="362"/>
      <c r="E453" s="152" t="s">
        <v>179</v>
      </c>
      <c r="F453" s="155" t="s">
        <v>32</v>
      </c>
      <c r="G453" s="156" t="s">
        <v>33</v>
      </c>
      <c r="H453" s="156" t="s">
        <v>33</v>
      </c>
      <c r="I453" s="156" t="s">
        <v>33</v>
      </c>
      <c r="J453" s="156" t="s">
        <v>33</v>
      </c>
      <c r="K453" s="156" t="s">
        <v>33</v>
      </c>
      <c r="L453" s="156" t="s">
        <v>33</v>
      </c>
      <c r="M453" s="156" t="s">
        <v>33</v>
      </c>
      <c r="N453" s="156" t="s">
        <v>33</v>
      </c>
      <c r="O453" s="156" t="s">
        <v>33</v>
      </c>
      <c r="P453" s="156" t="s">
        <v>33</v>
      </c>
      <c r="Q453" s="156" t="s">
        <v>33</v>
      </c>
      <c r="R453" s="156" t="s">
        <v>33</v>
      </c>
      <c r="S453" s="156" t="s">
        <v>33</v>
      </c>
      <c r="T453" s="156" t="s">
        <v>33</v>
      </c>
      <c r="U453" s="156" t="s">
        <v>33</v>
      </c>
      <c r="V453" s="156" t="s">
        <v>33</v>
      </c>
      <c r="W453" s="156" t="s">
        <v>33</v>
      </c>
      <c r="X453" s="156" t="s">
        <v>33</v>
      </c>
      <c r="Y453" s="156" t="s">
        <v>33</v>
      </c>
      <c r="Z453" s="156" t="s">
        <v>33</v>
      </c>
      <c r="AA453" s="156" t="s">
        <v>33</v>
      </c>
      <c r="AB453" s="156" t="s">
        <v>33</v>
      </c>
      <c r="AC453" s="156" t="s">
        <v>33</v>
      </c>
      <c r="AD453" s="156" t="s">
        <v>33</v>
      </c>
      <c r="AE453" s="156" t="s">
        <v>33</v>
      </c>
      <c r="AF453" s="156" t="s">
        <v>33</v>
      </c>
      <c r="AG453" s="156" t="s">
        <v>33</v>
      </c>
      <c r="AH453" s="156" t="s">
        <v>33</v>
      </c>
      <c r="AI453" s="157">
        <v>6.0689303227299503</v>
      </c>
      <c r="AJ453" s="157">
        <v>6.2204702232797136</v>
      </c>
      <c r="AK453" s="157">
        <v>6.8227117838644267</v>
      </c>
      <c r="AL453" s="157">
        <v>7.0797344962534474</v>
      </c>
      <c r="AM453" s="157">
        <v>6.8583395372664064</v>
      </c>
      <c r="AN453" s="157">
        <v>6.6517067098880824</v>
      </c>
      <c r="AO453" s="157">
        <v>5.9159667543910066</v>
      </c>
      <c r="AP453" s="157">
        <v>6.092561318404476</v>
      </c>
      <c r="AQ453" s="157">
        <v>6.4127931791231374</v>
      </c>
      <c r="AR453" s="157">
        <v>7.0505147868091189</v>
      </c>
      <c r="AS453" s="157">
        <v>7.7753154182571667</v>
      </c>
      <c r="AT453" s="157">
        <v>7.8648198858007943</v>
      </c>
      <c r="AU453" s="157">
        <v>8.1286899464288656</v>
      </c>
      <c r="AV453" s="157">
        <v>6.878922698990233</v>
      </c>
      <c r="AW453" s="157">
        <v>6.6583352210379161</v>
      </c>
      <c r="AX453" s="157">
        <v>7.2221109801104486</v>
      </c>
      <c r="AY453" s="157">
        <v>8.2405066992396669</v>
      </c>
      <c r="AZ453" s="157">
        <v>7.5269760581623384</v>
      </c>
      <c r="BA453" s="157">
        <v>7.8260868267366366</v>
      </c>
      <c r="BB453" s="157">
        <v>8.0303374655466602</v>
      </c>
      <c r="BC453" s="157">
        <v>6.9887816382040429</v>
      </c>
      <c r="BD453" s="157">
        <v>6.9902200352306876</v>
      </c>
      <c r="BE453" s="157">
        <v>6.7783654941692717</v>
      </c>
      <c r="BF453" s="157">
        <v>7.2725600876306604</v>
      </c>
      <c r="BG453" s="157">
        <v>6.8733630391945155</v>
      </c>
      <c r="BH453" s="157">
        <v>6.259703084614558</v>
      </c>
      <c r="BI453" s="157">
        <v>5.3269520244654531</v>
      </c>
      <c r="BJ453" s="157">
        <v>4.7371217307763649</v>
      </c>
      <c r="BK453" s="157">
        <v>4.5027624980514886</v>
      </c>
      <c r="BL453" s="157">
        <v>4.7687949941157157</v>
      </c>
      <c r="BM453" s="157">
        <v>5.38570862173255</v>
      </c>
      <c r="BN453" s="157">
        <v>4.729481163216823</v>
      </c>
      <c r="BO453" s="157">
        <v>2.6501852406015232</v>
      </c>
      <c r="BP453" s="157">
        <v>2.6501852406015232</v>
      </c>
      <c r="BR453" s="54"/>
    </row>
    <row r="454" spans="1:73" s="37" customFormat="1" ht="17.25" customHeight="1">
      <c r="A454" s="118"/>
      <c r="B454" s="352"/>
      <c r="C454" s="355"/>
      <c r="D454" s="362"/>
      <c r="E454" s="152" t="s">
        <v>180</v>
      </c>
      <c r="F454" s="155" t="s">
        <v>32</v>
      </c>
      <c r="G454" s="156" t="s">
        <v>33</v>
      </c>
      <c r="H454" s="156" t="s">
        <v>33</v>
      </c>
      <c r="I454" s="156" t="s">
        <v>33</v>
      </c>
      <c r="J454" s="156" t="s">
        <v>33</v>
      </c>
      <c r="K454" s="156" t="s">
        <v>33</v>
      </c>
      <c r="L454" s="156" t="s">
        <v>33</v>
      </c>
      <c r="M454" s="156" t="s">
        <v>33</v>
      </c>
      <c r="N454" s="156" t="s">
        <v>33</v>
      </c>
      <c r="O454" s="156" t="s">
        <v>33</v>
      </c>
      <c r="P454" s="156" t="s">
        <v>33</v>
      </c>
      <c r="Q454" s="156" t="s">
        <v>33</v>
      </c>
      <c r="R454" s="156" t="s">
        <v>33</v>
      </c>
      <c r="S454" s="156" t="s">
        <v>33</v>
      </c>
      <c r="T454" s="156" t="s">
        <v>33</v>
      </c>
      <c r="U454" s="156" t="s">
        <v>33</v>
      </c>
      <c r="V454" s="156" t="s">
        <v>33</v>
      </c>
      <c r="W454" s="156" t="s">
        <v>33</v>
      </c>
      <c r="X454" s="156" t="s">
        <v>33</v>
      </c>
      <c r="Y454" s="156" t="s">
        <v>33</v>
      </c>
      <c r="Z454" s="156" t="s">
        <v>33</v>
      </c>
      <c r="AA454" s="156" t="s">
        <v>33</v>
      </c>
      <c r="AB454" s="156" t="s">
        <v>33</v>
      </c>
      <c r="AC454" s="156" t="s">
        <v>33</v>
      </c>
      <c r="AD454" s="156" t="s">
        <v>33</v>
      </c>
      <c r="AE454" s="156" t="s">
        <v>33</v>
      </c>
      <c r="AF454" s="156" t="s">
        <v>33</v>
      </c>
      <c r="AG454" s="156" t="s">
        <v>33</v>
      </c>
      <c r="AH454" s="156" t="s">
        <v>33</v>
      </c>
      <c r="AI454" s="157">
        <v>1.3491377481825702</v>
      </c>
      <c r="AJ454" s="157">
        <v>1.4392422097811162</v>
      </c>
      <c r="AK454" s="157">
        <v>1.545110841293736</v>
      </c>
      <c r="AL454" s="157">
        <v>1.5273150366722807</v>
      </c>
      <c r="AM454" s="157">
        <v>1.5623537919526045</v>
      </c>
      <c r="AN454" s="157">
        <v>1.4923043123244777</v>
      </c>
      <c r="AO454" s="157">
        <v>1.400304585966502</v>
      </c>
      <c r="AP454" s="157">
        <v>1.3687265092884913</v>
      </c>
      <c r="AQ454" s="157">
        <v>1.4191891267196479</v>
      </c>
      <c r="AR454" s="157">
        <v>1.4194762494509294</v>
      </c>
      <c r="AS454" s="157">
        <v>1.4243969913941819</v>
      </c>
      <c r="AT454" s="157">
        <v>1.4458071964824886</v>
      </c>
      <c r="AU454" s="157">
        <v>1.4509300112785102</v>
      </c>
      <c r="AV454" s="157">
        <v>1.3598638459747256</v>
      </c>
      <c r="AW454" s="157">
        <v>1.2728998952688444</v>
      </c>
      <c r="AX454" s="157">
        <v>1.2661704891898824</v>
      </c>
      <c r="AY454" s="157">
        <v>1.3399495590336536</v>
      </c>
      <c r="AZ454" s="157">
        <v>1.3405630080324393</v>
      </c>
      <c r="BA454" s="157">
        <v>1.3458260799128028</v>
      </c>
      <c r="BB454" s="157">
        <v>1.3610110505503488</v>
      </c>
      <c r="BC454" s="157">
        <v>1.3514107468008902</v>
      </c>
      <c r="BD454" s="157">
        <v>1.2800703565351841</v>
      </c>
      <c r="BE454" s="157">
        <v>1.2257034859622147</v>
      </c>
      <c r="BF454" s="157">
        <v>1.2183467104175008</v>
      </c>
      <c r="BG454" s="157">
        <v>1.2091763404134992</v>
      </c>
      <c r="BH454" s="157">
        <v>1.1737198193350005</v>
      </c>
      <c r="BI454" s="157">
        <v>1.1557193132635009</v>
      </c>
      <c r="BJ454" s="157">
        <v>1.1582659276385014</v>
      </c>
      <c r="BK454" s="157">
        <v>1.1679903370980014</v>
      </c>
      <c r="BL454" s="157">
        <v>1.1885858384495007</v>
      </c>
      <c r="BM454" s="157">
        <v>1.2102148751030004</v>
      </c>
      <c r="BN454" s="157">
        <v>1.2224914713194988</v>
      </c>
      <c r="BO454" s="157">
        <v>0.55923605925549968</v>
      </c>
      <c r="BP454" s="157">
        <v>0.61272451180069309</v>
      </c>
      <c r="BR454" s="54"/>
    </row>
    <row r="455" spans="1:73" s="37" customFormat="1" ht="17.25" customHeight="1">
      <c r="A455" s="118"/>
      <c r="B455" s="352"/>
      <c r="C455" s="355"/>
      <c r="D455" s="362"/>
      <c r="E455" s="152" t="s">
        <v>181</v>
      </c>
      <c r="F455" s="155" t="s">
        <v>32</v>
      </c>
      <c r="G455" s="156" t="s">
        <v>33</v>
      </c>
      <c r="H455" s="156" t="s">
        <v>33</v>
      </c>
      <c r="I455" s="156" t="s">
        <v>33</v>
      </c>
      <c r="J455" s="156" t="s">
        <v>33</v>
      </c>
      <c r="K455" s="156" t="s">
        <v>33</v>
      </c>
      <c r="L455" s="156" t="s">
        <v>33</v>
      </c>
      <c r="M455" s="156" t="s">
        <v>33</v>
      </c>
      <c r="N455" s="156" t="s">
        <v>33</v>
      </c>
      <c r="O455" s="156" t="s">
        <v>33</v>
      </c>
      <c r="P455" s="156" t="s">
        <v>33</v>
      </c>
      <c r="Q455" s="156" t="s">
        <v>33</v>
      </c>
      <c r="R455" s="156" t="s">
        <v>33</v>
      </c>
      <c r="S455" s="156" t="s">
        <v>33</v>
      </c>
      <c r="T455" s="156" t="s">
        <v>33</v>
      </c>
      <c r="U455" s="156" t="s">
        <v>33</v>
      </c>
      <c r="V455" s="156" t="s">
        <v>33</v>
      </c>
      <c r="W455" s="156" t="s">
        <v>33</v>
      </c>
      <c r="X455" s="156" t="s">
        <v>33</v>
      </c>
      <c r="Y455" s="156" t="s">
        <v>33</v>
      </c>
      <c r="Z455" s="156" t="s">
        <v>33</v>
      </c>
      <c r="AA455" s="156" t="s">
        <v>33</v>
      </c>
      <c r="AB455" s="156" t="s">
        <v>33</v>
      </c>
      <c r="AC455" s="156" t="s">
        <v>33</v>
      </c>
      <c r="AD455" s="156" t="s">
        <v>33</v>
      </c>
      <c r="AE455" s="156" t="s">
        <v>33</v>
      </c>
      <c r="AF455" s="156" t="s">
        <v>33</v>
      </c>
      <c r="AG455" s="156" t="s">
        <v>33</v>
      </c>
      <c r="AH455" s="156" t="s">
        <v>33</v>
      </c>
      <c r="AI455" s="157">
        <v>0</v>
      </c>
      <c r="AJ455" s="157">
        <v>0</v>
      </c>
      <c r="AK455" s="157">
        <v>0</v>
      </c>
      <c r="AL455" s="157">
        <v>0</v>
      </c>
      <c r="AM455" s="157">
        <v>0</v>
      </c>
      <c r="AN455" s="157">
        <v>0</v>
      </c>
      <c r="AO455" s="157">
        <v>0</v>
      </c>
      <c r="AP455" s="157">
        <v>0</v>
      </c>
      <c r="AQ455" s="157">
        <v>0</v>
      </c>
      <c r="AR455" s="157">
        <v>0</v>
      </c>
      <c r="AS455" s="157">
        <v>0</v>
      </c>
      <c r="AT455" s="157">
        <v>0</v>
      </c>
      <c r="AU455" s="157">
        <v>0</v>
      </c>
      <c r="AV455" s="157">
        <v>0</v>
      </c>
      <c r="AW455" s="157">
        <v>0</v>
      </c>
      <c r="AX455" s="157">
        <v>0</v>
      </c>
      <c r="AY455" s="157">
        <v>0</v>
      </c>
      <c r="AZ455" s="157">
        <v>0</v>
      </c>
      <c r="BA455" s="157">
        <v>0</v>
      </c>
      <c r="BB455" s="157">
        <v>0</v>
      </c>
      <c r="BC455" s="157">
        <v>0</v>
      </c>
      <c r="BD455" s="157">
        <v>0</v>
      </c>
      <c r="BE455" s="157">
        <v>0</v>
      </c>
      <c r="BF455" s="157">
        <v>0</v>
      </c>
      <c r="BG455" s="157">
        <v>0</v>
      </c>
      <c r="BH455" s="157">
        <v>0</v>
      </c>
      <c r="BI455" s="157">
        <v>0</v>
      </c>
      <c r="BJ455" s="157">
        <v>0</v>
      </c>
      <c r="BK455" s="157">
        <v>0</v>
      </c>
      <c r="BL455" s="157">
        <v>0</v>
      </c>
      <c r="BM455" s="157">
        <v>0</v>
      </c>
      <c r="BN455" s="157">
        <v>0</v>
      </c>
      <c r="BO455" s="157">
        <v>0</v>
      </c>
      <c r="BP455" s="157">
        <v>0</v>
      </c>
      <c r="BR455" s="54"/>
    </row>
    <row r="456" spans="1:73" s="37" customFormat="1" ht="17.25" customHeight="1">
      <c r="A456" s="118"/>
      <c r="B456" s="353"/>
      <c r="C456" s="356"/>
      <c r="D456" s="363"/>
      <c r="E456" s="151" t="s">
        <v>182</v>
      </c>
      <c r="F456" s="155" t="s">
        <v>32</v>
      </c>
      <c r="G456" s="154" t="s">
        <v>33</v>
      </c>
      <c r="H456" s="154" t="s">
        <v>33</v>
      </c>
      <c r="I456" s="154" t="s">
        <v>33</v>
      </c>
      <c r="J456" s="154" t="s">
        <v>33</v>
      </c>
      <c r="K456" s="154" t="s">
        <v>33</v>
      </c>
      <c r="L456" s="154" t="s">
        <v>33</v>
      </c>
      <c r="M456" s="154" t="s">
        <v>33</v>
      </c>
      <c r="N456" s="154" t="s">
        <v>33</v>
      </c>
      <c r="O456" s="154" t="s">
        <v>33</v>
      </c>
      <c r="P456" s="154" t="s">
        <v>33</v>
      </c>
      <c r="Q456" s="154" t="s">
        <v>33</v>
      </c>
      <c r="R456" s="154" t="s">
        <v>33</v>
      </c>
      <c r="S456" s="154" t="s">
        <v>33</v>
      </c>
      <c r="T456" s="154" t="s">
        <v>33</v>
      </c>
      <c r="U456" s="154" t="s">
        <v>33</v>
      </c>
      <c r="V456" s="154" t="s">
        <v>33</v>
      </c>
      <c r="W456" s="154" t="s">
        <v>33</v>
      </c>
      <c r="X456" s="154" t="s">
        <v>33</v>
      </c>
      <c r="Y456" s="154" t="s">
        <v>33</v>
      </c>
      <c r="Z456" s="154" t="s">
        <v>33</v>
      </c>
      <c r="AA456" s="154" t="s">
        <v>33</v>
      </c>
      <c r="AB456" s="154" t="s">
        <v>33</v>
      </c>
      <c r="AC456" s="154" t="s">
        <v>33</v>
      </c>
      <c r="AD456" s="154" t="s">
        <v>33</v>
      </c>
      <c r="AE456" s="154" t="s">
        <v>33</v>
      </c>
      <c r="AF456" s="154" t="s">
        <v>33</v>
      </c>
      <c r="AG456" s="154" t="s">
        <v>33</v>
      </c>
      <c r="AH456" s="154" t="s">
        <v>33</v>
      </c>
      <c r="AI456" s="158">
        <v>7.4180680709125202</v>
      </c>
      <c r="AJ456" s="158">
        <v>7.6597124330608297</v>
      </c>
      <c r="AK456" s="158">
        <v>8.367822625158162</v>
      </c>
      <c r="AL456" s="158">
        <v>8.6070495329257284</v>
      </c>
      <c r="AM456" s="158">
        <v>8.4206933292190111</v>
      </c>
      <c r="AN456" s="158">
        <v>8.1440110222125597</v>
      </c>
      <c r="AO456" s="158">
        <v>7.3162713403575088</v>
      </c>
      <c r="AP456" s="158">
        <v>7.4612878276929671</v>
      </c>
      <c r="AQ456" s="158">
        <v>7.8319823058427858</v>
      </c>
      <c r="AR456" s="158">
        <v>8.4699910362600477</v>
      </c>
      <c r="AS456" s="158">
        <v>9.1997124096513492</v>
      </c>
      <c r="AT456" s="158">
        <v>9.3106270822832826</v>
      </c>
      <c r="AU456" s="158">
        <v>9.5796199577073757</v>
      </c>
      <c r="AV456" s="158">
        <v>8.2387865449649595</v>
      </c>
      <c r="AW456" s="158">
        <v>7.9312351163067607</v>
      </c>
      <c r="AX456" s="158">
        <v>8.4882814693003308</v>
      </c>
      <c r="AY456" s="158">
        <v>9.5804562582733208</v>
      </c>
      <c r="AZ456" s="158">
        <v>8.8675390661947784</v>
      </c>
      <c r="BA456" s="158">
        <v>9.1719129066494389</v>
      </c>
      <c r="BB456" s="158">
        <v>9.3913485160970094</v>
      </c>
      <c r="BC456" s="158">
        <v>8.3401923850049329</v>
      </c>
      <c r="BD456" s="158">
        <v>8.2702903917658723</v>
      </c>
      <c r="BE456" s="158">
        <v>8.0040689801314855</v>
      </c>
      <c r="BF456" s="158">
        <v>8.4909067980481616</v>
      </c>
      <c r="BG456" s="158">
        <v>8.0825393796080149</v>
      </c>
      <c r="BH456" s="158">
        <v>7.433422903949559</v>
      </c>
      <c r="BI456" s="158">
        <v>6.482671337728954</v>
      </c>
      <c r="BJ456" s="158">
        <v>5.8953876584148661</v>
      </c>
      <c r="BK456" s="158">
        <v>5.6707528351494902</v>
      </c>
      <c r="BL456" s="158">
        <v>5.9573808325652164</v>
      </c>
      <c r="BM456" s="158">
        <v>6.5959234968355505</v>
      </c>
      <c r="BN456" s="158">
        <v>5.9519726345363217</v>
      </c>
      <c r="BO456" s="158">
        <v>3.2094212998570226</v>
      </c>
      <c r="BP456" s="158">
        <v>3.2629097524022161</v>
      </c>
      <c r="BR456" s="54"/>
    </row>
    <row r="457" spans="1:73" s="37" customFormat="1" ht="24">
      <c r="A457" s="118"/>
      <c r="B457" s="104"/>
      <c r="C457" s="105"/>
      <c r="D457" s="49"/>
      <c r="E457" s="81"/>
      <c r="F457" s="82"/>
      <c r="G457" s="83"/>
      <c r="H457" s="83"/>
      <c r="I457" s="83"/>
      <c r="J457" s="83"/>
      <c r="K457" s="83"/>
      <c r="L457" s="83"/>
      <c r="M457" s="83"/>
      <c r="N457" s="83"/>
      <c r="O457" s="83"/>
      <c r="P457" s="83"/>
      <c r="Q457" s="83"/>
      <c r="R457" s="83"/>
      <c r="S457" s="83"/>
      <c r="T457" s="83"/>
      <c r="U457" s="83"/>
      <c r="V457" s="83"/>
      <c r="W457" s="83"/>
      <c r="X457" s="83"/>
      <c r="Y457" s="83"/>
      <c r="Z457" s="83"/>
      <c r="AA457" s="83"/>
      <c r="AB457" s="83"/>
      <c r="AC457" s="83"/>
      <c r="AD457" s="83"/>
      <c r="AE457" s="83"/>
      <c r="AF457" s="83"/>
      <c r="AG457" s="83"/>
      <c r="AH457" s="83"/>
      <c r="AI457" s="86"/>
      <c r="AJ457" s="86"/>
      <c r="AK457" s="86"/>
      <c r="AL457" s="86"/>
      <c r="AM457" s="86"/>
      <c r="AN457" s="86"/>
      <c r="AO457" s="86"/>
      <c r="AP457" s="86"/>
      <c r="AQ457" s="86"/>
      <c r="AR457" s="86"/>
      <c r="AS457" s="86"/>
      <c r="AT457" s="86"/>
      <c r="AU457" s="86"/>
      <c r="AV457" s="86"/>
      <c r="AW457" s="86"/>
      <c r="AX457" s="86"/>
      <c r="AY457" s="86"/>
      <c r="AZ457" s="86"/>
      <c r="BA457" s="86"/>
      <c r="BB457" s="86"/>
      <c r="BC457" s="86"/>
      <c r="BD457" s="86"/>
      <c r="BE457" s="86"/>
      <c r="BF457" s="86"/>
      <c r="BG457" s="86"/>
      <c r="BH457" s="86"/>
      <c r="BI457" s="86"/>
      <c r="BJ457" s="86"/>
      <c r="BK457" s="86"/>
      <c r="BL457" s="86"/>
      <c r="BM457" s="86"/>
      <c r="BN457" s="86"/>
      <c r="BO457" s="86"/>
      <c r="BP457" s="86"/>
      <c r="BR457" s="147" t="s">
        <v>1</v>
      </c>
      <c r="BS457" s="90" t="s">
        <v>488</v>
      </c>
      <c r="BT457" s="90" t="s">
        <v>489</v>
      </c>
      <c r="BU457" s="90" t="s">
        <v>490</v>
      </c>
    </row>
    <row r="458" spans="1:73" ht="17.25" customHeight="1">
      <c r="A458" s="112"/>
      <c r="B458" s="351" t="s">
        <v>39</v>
      </c>
      <c r="C458" s="354" t="s">
        <v>21</v>
      </c>
      <c r="D458" s="361" t="s">
        <v>1</v>
      </c>
      <c r="E458" s="125" t="s">
        <v>153</v>
      </c>
      <c r="F458" s="7" t="s">
        <v>32</v>
      </c>
      <c r="G458" s="109">
        <v>3.9903049920278204E-2</v>
      </c>
      <c r="H458" s="109">
        <v>4.4129355622435432E-2</v>
      </c>
      <c r="I458" s="109">
        <v>6.4886849455381604E-2</v>
      </c>
      <c r="J458" s="109">
        <v>8.0229622883901258E-2</v>
      </c>
      <c r="K458" s="109">
        <v>9.8094191123877933E-2</v>
      </c>
      <c r="L458" s="109">
        <v>0.10940937174060811</v>
      </c>
      <c r="M458" s="109">
        <v>0.12788465905822954</v>
      </c>
      <c r="N458" s="109">
        <v>0.16931159914623295</v>
      </c>
      <c r="O458" s="109">
        <v>0.25340193550831308</v>
      </c>
      <c r="P458" s="109">
        <v>0.35996835550954326</v>
      </c>
      <c r="Q458" s="109">
        <v>0.50003522617928065</v>
      </c>
      <c r="R458" s="109">
        <v>0.71254199855289657</v>
      </c>
      <c r="S458" s="109">
        <v>1.0031122545332343</v>
      </c>
      <c r="T458" s="109">
        <v>1.3790007684398629</v>
      </c>
      <c r="U458" s="109">
        <v>1.6502518046891403</v>
      </c>
      <c r="V458" s="109">
        <v>2.0070407032106257</v>
      </c>
      <c r="W458" s="109">
        <v>2.7219994190999781</v>
      </c>
      <c r="X458" s="109">
        <v>3.773909433095791</v>
      </c>
      <c r="Y458" s="109">
        <v>5.22382988319759</v>
      </c>
      <c r="Z458" s="109">
        <v>6.6866940508715711</v>
      </c>
      <c r="AA458" s="109">
        <v>8.4220124687871394</v>
      </c>
      <c r="AB458" s="109">
        <v>10.785634660483241</v>
      </c>
      <c r="AC458" s="109">
        <v>13.190024698153977</v>
      </c>
      <c r="AD458" s="109">
        <v>15.035767912033387</v>
      </c>
      <c r="AE458" s="109">
        <v>17.287295539436222</v>
      </c>
      <c r="AF458" s="109">
        <v>19.650480908154446</v>
      </c>
      <c r="AG458" s="109">
        <v>23.58156765185343</v>
      </c>
      <c r="AH458" s="109">
        <v>27.420018583372464</v>
      </c>
      <c r="AI458" s="109">
        <v>33.630381362566759</v>
      </c>
      <c r="AJ458" s="109">
        <v>41.350286474552377</v>
      </c>
      <c r="AK458" s="109">
        <v>49.515593703599713</v>
      </c>
      <c r="AL458" s="109">
        <v>55.629779571434625</v>
      </c>
      <c r="AM458" s="109">
        <v>59.844744441574484</v>
      </c>
      <c r="AN458" s="109">
        <v>63.717750075790534</v>
      </c>
      <c r="AO458" s="109">
        <v>65.098750312257195</v>
      </c>
      <c r="AP458" s="109">
        <v>70.388709705588241</v>
      </c>
      <c r="AQ458" s="109">
        <v>72.520456831207937</v>
      </c>
      <c r="AR458" s="109">
        <v>71.834406469909709</v>
      </c>
      <c r="AS458" s="109">
        <v>72.500442516830489</v>
      </c>
      <c r="AT458" s="109">
        <v>71.50693060470303</v>
      </c>
      <c r="AU458" s="109">
        <v>64.487733897241981</v>
      </c>
      <c r="AV458" s="109">
        <v>65.159087271555435</v>
      </c>
      <c r="AW458" s="109">
        <v>60.762139221914623</v>
      </c>
      <c r="AX458" s="109">
        <v>57.135576750730905</v>
      </c>
      <c r="AY458" s="109">
        <v>53.144407082787495</v>
      </c>
      <c r="AZ458" s="109">
        <v>48.332452311250364</v>
      </c>
      <c r="BA458" s="109">
        <v>45.278303465823548</v>
      </c>
      <c r="BB458" s="109">
        <v>43.203916671449363</v>
      </c>
      <c r="BC458" s="109">
        <v>40.012343210175032</v>
      </c>
      <c r="BD458" s="109">
        <v>37.78077124403022</v>
      </c>
      <c r="BE458" s="109">
        <v>37.808127171935098</v>
      </c>
      <c r="BF458" s="109">
        <v>34.628668185611701</v>
      </c>
      <c r="BG458" s="109">
        <v>33.020453980757388</v>
      </c>
      <c r="BH458" s="109">
        <v>30.71428869805165</v>
      </c>
      <c r="BI458" s="109">
        <v>28.254335127896489</v>
      </c>
      <c r="BJ458" s="109">
        <v>27.193888486555224</v>
      </c>
      <c r="BK458" s="109">
        <v>26.820719694607238</v>
      </c>
      <c r="BL458" s="109">
        <v>26.784723281595127</v>
      </c>
      <c r="BM458" s="109">
        <v>26.0400716945915</v>
      </c>
      <c r="BN458" s="109">
        <v>24.949463956768493</v>
      </c>
      <c r="BO458" s="109">
        <v>19.24898704398429</v>
      </c>
      <c r="BP458" s="109">
        <v>21.157740214584589</v>
      </c>
      <c r="BR458" s="125" t="s">
        <v>153</v>
      </c>
      <c r="BS458" s="107">
        <v>-0.61125403929903976</v>
      </c>
      <c r="BT458" s="107">
        <v>-0.22848093741259448</v>
      </c>
      <c r="BU458" s="107">
        <v>9.916122683436604E-2</v>
      </c>
    </row>
    <row r="459" spans="1:73">
      <c r="A459" s="112"/>
      <c r="B459" s="352"/>
      <c r="C459" s="355"/>
      <c r="D459" s="362"/>
      <c r="E459" s="125" t="s">
        <v>154</v>
      </c>
      <c r="F459" s="7" t="s">
        <v>32</v>
      </c>
      <c r="G459" s="109">
        <v>2097.8937417339948</v>
      </c>
      <c r="H459" s="109">
        <v>2312.2344391713605</v>
      </c>
      <c r="I459" s="109">
        <v>2550.6835295681035</v>
      </c>
      <c r="J459" s="109">
        <v>2837.5520198845397</v>
      </c>
      <c r="K459" s="109">
        <v>3209.6714232383765</v>
      </c>
      <c r="L459" s="109">
        <v>3546.6847231806273</v>
      </c>
      <c r="M459" s="109">
        <v>3913.5767929516273</v>
      </c>
      <c r="N459" s="109">
        <v>4323.3730463823968</v>
      </c>
      <c r="O459" s="109">
        <v>4729.4646732945621</v>
      </c>
      <c r="P459" s="109">
        <v>5068.9253130066254</v>
      </c>
      <c r="Q459" s="109">
        <v>5518.9001011122291</v>
      </c>
      <c r="R459" s="109">
        <v>6015.9144949969514</v>
      </c>
      <c r="S459" s="109">
        <v>6540.4304604957151</v>
      </c>
      <c r="T459" s="109">
        <v>7080.8117102852475</v>
      </c>
      <c r="U459" s="109">
        <v>6770.2671538217473</v>
      </c>
      <c r="V459" s="109">
        <v>7075.5952660005105</v>
      </c>
      <c r="W459" s="109">
        <v>7403.8745604281639</v>
      </c>
      <c r="X459" s="109">
        <v>7317.787814236478</v>
      </c>
      <c r="Y459" s="109">
        <v>7313.3578789921776</v>
      </c>
      <c r="Z459" s="109">
        <v>7059.6074435750825</v>
      </c>
      <c r="AA459" s="109">
        <v>6816.5995613430523</v>
      </c>
      <c r="AB459" s="109">
        <v>6750.5983805880951</v>
      </c>
      <c r="AC459" s="109">
        <v>6548.6949864345115</v>
      </c>
      <c r="AD459" s="109">
        <v>6405.5909095803663</v>
      </c>
      <c r="AE459" s="109">
        <v>6270.5507880424639</v>
      </c>
      <c r="AF459" s="109">
        <v>6018.1357939316222</v>
      </c>
      <c r="AG459" s="109">
        <v>6309.8275721679593</v>
      </c>
      <c r="AH459" s="109">
        <v>6086.0594858602435</v>
      </c>
      <c r="AI459" s="109">
        <v>5624.272586383785</v>
      </c>
      <c r="AJ459" s="109">
        <v>5205.5427957982138</v>
      </c>
      <c r="AK459" s="109">
        <v>4699.5959683012816</v>
      </c>
      <c r="AL459" s="109">
        <v>4630.0370982006443</v>
      </c>
      <c r="AM459" s="109">
        <v>4339.6556295087967</v>
      </c>
      <c r="AN459" s="109">
        <v>4050.3174094121273</v>
      </c>
      <c r="AO459" s="109">
        <v>3519.2428237436338</v>
      </c>
      <c r="AP459" s="109">
        <v>3234.763099971246</v>
      </c>
      <c r="AQ459" s="109">
        <v>2919.72454137159</v>
      </c>
      <c r="AR459" s="109">
        <v>2528.159535073235</v>
      </c>
      <c r="AS459" s="109">
        <v>2311.5223048980129</v>
      </c>
      <c r="AT459" s="109">
        <v>2085.5300280045635</v>
      </c>
      <c r="AU459" s="109">
        <v>1715.2184595606548</v>
      </c>
      <c r="AV459" s="109">
        <v>1559.3048109844865</v>
      </c>
      <c r="AW459" s="109">
        <v>1333.4563805313751</v>
      </c>
      <c r="AX459" s="109">
        <v>1154.3801873892417</v>
      </c>
      <c r="AY459" s="109">
        <v>1015.5321267954955</v>
      </c>
      <c r="AZ459" s="109">
        <v>828.09418290538133</v>
      </c>
      <c r="BA459" s="109">
        <v>663.31635577880638</v>
      </c>
      <c r="BB459" s="109">
        <v>558.41199789646726</v>
      </c>
      <c r="BC459" s="109">
        <v>468.23565251034256</v>
      </c>
      <c r="BD459" s="109">
        <v>397.09211397642474</v>
      </c>
      <c r="BE459" s="109">
        <v>366.55840352152546</v>
      </c>
      <c r="BF459" s="109">
        <v>293.34849639156994</v>
      </c>
      <c r="BG459" s="109">
        <v>261.55639789036906</v>
      </c>
      <c r="BH459" s="109">
        <v>233.06974287971317</v>
      </c>
      <c r="BI459" s="109">
        <v>203.91477789288626</v>
      </c>
      <c r="BJ459" s="109">
        <v>195.75803909261617</v>
      </c>
      <c r="BK459" s="109">
        <v>193.36926615887458</v>
      </c>
      <c r="BL459" s="109">
        <v>182.73400021935396</v>
      </c>
      <c r="BM459" s="109">
        <v>174.07020444032406</v>
      </c>
      <c r="BN459" s="109">
        <v>170.06320254043482</v>
      </c>
      <c r="BO459" s="109">
        <v>136.38057710610644</v>
      </c>
      <c r="BP459" s="109">
        <v>163.59657593542113</v>
      </c>
      <c r="BR459" s="125" t="s">
        <v>154</v>
      </c>
      <c r="BS459" s="107">
        <v>-0.97098036128509957</v>
      </c>
      <c r="BT459" s="107">
        <v>-0.19805945631489491</v>
      </c>
      <c r="BU459" s="107">
        <v>0.19955919975423017</v>
      </c>
    </row>
    <row r="460" spans="1:73">
      <c r="A460" s="112"/>
      <c r="B460" s="352"/>
      <c r="C460" s="355"/>
      <c r="D460" s="362"/>
      <c r="E460" s="125" t="s">
        <v>155</v>
      </c>
      <c r="F460" s="7" t="s">
        <v>32</v>
      </c>
      <c r="G460" s="109">
        <v>0</v>
      </c>
      <c r="H460" s="109">
        <v>0</v>
      </c>
      <c r="I460" s="109">
        <v>0</v>
      </c>
      <c r="J460" s="109">
        <v>0</v>
      </c>
      <c r="K460" s="109">
        <v>0</v>
      </c>
      <c r="L460" s="109">
        <v>0</v>
      </c>
      <c r="M460" s="109">
        <v>0</v>
      </c>
      <c r="N460" s="109">
        <v>0</v>
      </c>
      <c r="O460" s="109">
        <v>0</v>
      </c>
      <c r="P460" s="109">
        <v>0</v>
      </c>
      <c r="Q460" s="109">
        <v>0</v>
      </c>
      <c r="R460" s="109">
        <v>0</v>
      </c>
      <c r="S460" s="109">
        <v>0</v>
      </c>
      <c r="T460" s="109">
        <v>0</v>
      </c>
      <c r="U460" s="109">
        <v>0</v>
      </c>
      <c r="V460" s="109">
        <v>0</v>
      </c>
      <c r="W460" s="109">
        <v>0</v>
      </c>
      <c r="X460" s="109">
        <v>0</v>
      </c>
      <c r="Y460" s="109">
        <v>0</v>
      </c>
      <c r="Z460" s="109">
        <v>0</v>
      </c>
      <c r="AA460" s="109">
        <v>0.98633358859542275</v>
      </c>
      <c r="AB460" s="109">
        <v>2.6209911508777775</v>
      </c>
      <c r="AC460" s="109">
        <v>3.7596131089022866</v>
      </c>
      <c r="AD460" s="109">
        <v>4.1264917026692913</v>
      </c>
      <c r="AE460" s="109">
        <v>4.0101633947102382</v>
      </c>
      <c r="AF460" s="109">
        <v>3.9914215670715603</v>
      </c>
      <c r="AG460" s="109">
        <v>3.8308456222917995</v>
      </c>
      <c r="AH460" s="109">
        <v>3.7195250603091941</v>
      </c>
      <c r="AI460" s="109">
        <v>3.5405380333037186</v>
      </c>
      <c r="AJ460" s="109">
        <v>3.4900497980195762</v>
      </c>
      <c r="AK460" s="109">
        <v>3.2574516214835332</v>
      </c>
      <c r="AL460" s="109">
        <v>2.6741774461436738</v>
      </c>
      <c r="AM460" s="109">
        <v>2.3093623325907773</v>
      </c>
      <c r="AN460" s="109">
        <v>1.9108188832880404</v>
      </c>
      <c r="AO460" s="109">
        <v>1.549398073065277</v>
      </c>
      <c r="AP460" s="109">
        <v>1.1900223238656868</v>
      </c>
      <c r="AQ460" s="109">
        <v>2.0727736568606341</v>
      </c>
      <c r="AR460" s="109">
        <v>3.9881941554351252</v>
      </c>
      <c r="AS460" s="109">
        <v>6.2968606941380072</v>
      </c>
      <c r="AT460" s="109">
        <v>7.7272917367125871</v>
      </c>
      <c r="AU460" s="109">
        <v>15.571308310438045</v>
      </c>
      <c r="AV460" s="109">
        <v>8.1523930387850676</v>
      </c>
      <c r="AW460" s="109">
        <v>6.4019004530398655</v>
      </c>
      <c r="AX460" s="109">
        <v>4.3260678680060192</v>
      </c>
      <c r="AY460" s="109">
        <v>3.6439680697676162</v>
      </c>
      <c r="AZ460" s="109">
        <v>4.3091399781129471</v>
      </c>
      <c r="BA460" s="109">
        <v>3.6207584188642223</v>
      </c>
      <c r="BB460" s="109">
        <v>2.7643855815286229</v>
      </c>
      <c r="BC460" s="109">
        <v>2.1767805589424603</v>
      </c>
      <c r="BD460" s="109">
        <v>1.762373298336257</v>
      </c>
      <c r="BE460" s="109">
        <v>1.9719160331532162</v>
      </c>
      <c r="BF460" s="109">
        <v>2.4168824241574156</v>
      </c>
      <c r="BG460" s="109">
        <v>1.8442166025104243</v>
      </c>
      <c r="BH460" s="109">
        <v>1.5221778471677674</v>
      </c>
      <c r="BI460" s="109">
        <v>0.88751499871919892</v>
      </c>
      <c r="BJ460" s="109">
        <v>0.72511420022973228</v>
      </c>
      <c r="BK460" s="109">
        <v>0.60269120801414622</v>
      </c>
      <c r="BL460" s="109">
        <v>0.45898451189007344</v>
      </c>
      <c r="BM460" s="109">
        <v>0.31796839203273369</v>
      </c>
      <c r="BN460" s="109">
        <v>0.2467895946826873</v>
      </c>
      <c r="BO460" s="109">
        <v>0.14960676592429933</v>
      </c>
      <c r="BP460" s="109">
        <v>0.16295992930680958</v>
      </c>
      <c r="BR460" s="125" t="s">
        <v>155</v>
      </c>
      <c r="BS460" s="107">
        <v>-0.95407245193217505</v>
      </c>
      <c r="BT460" s="107">
        <v>-0.39378819387965669</v>
      </c>
      <c r="BU460" s="107">
        <v>8.9255076800917654E-2</v>
      </c>
    </row>
    <row r="461" spans="1:73">
      <c r="A461" s="112"/>
      <c r="B461" s="352"/>
      <c r="C461" s="355"/>
      <c r="D461" s="362"/>
      <c r="E461" s="125" t="s">
        <v>156</v>
      </c>
      <c r="F461" s="7" t="s">
        <v>32</v>
      </c>
      <c r="G461" s="109">
        <v>0</v>
      </c>
      <c r="H461" s="109">
        <v>0</v>
      </c>
      <c r="I461" s="109">
        <v>0</v>
      </c>
      <c r="J461" s="109">
        <v>0</v>
      </c>
      <c r="K461" s="109">
        <v>0</v>
      </c>
      <c r="L461" s="109">
        <v>0</v>
      </c>
      <c r="M461" s="109">
        <v>0</v>
      </c>
      <c r="N461" s="109">
        <v>0</v>
      </c>
      <c r="O461" s="109">
        <v>0</v>
      </c>
      <c r="P461" s="109">
        <v>0</v>
      </c>
      <c r="Q461" s="109">
        <v>0</v>
      </c>
      <c r="R461" s="109">
        <v>0</v>
      </c>
      <c r="S461" s="109">
        <v>0</v>
      </c>
      <c r="T461" s="109">
        <v>0</v>
      </c>
      <c r="U461" s="109">
        <v>0</v>
      </c>
      <c r="V461" s="109">
        <v>0</v>
      </c>
      <c r="W461" s="109">
        <v>0</v>
      </c>
      <c r="X461" s="109">
        <v>0</v>
      </c>
      <c r="Y461" s="109">
        <v>0</v>
      </c>
      <c r="Z461" s="109">
        <v>0</v>
      </c>
      <c r="AA461" s="109">
        <v>0</v>
      </c>
      <c r="AB461" s="109">
        <v>0</v>
      </c>
      <c r="AC461" s="109">
        <v>0</v>
      </c>
      <c r="AD461" s="109">
        <v>0</v>
      </c>
      <c r="AE461" s="109">
        <v>0</v>
      </c>
      <c r="AF461" s="109">
        <v>0</v>
      </c>
      <c r="AG461" s="109">
        <v>0</v>
      </c>
      <c r="AH461" s="109">
        <v>0</v>
      </c>
      <c r="AI461" s="109">
        <v>0</v>
      </c>
      <c r="AJ461" s="109">
        <v>0</v>
      </c>
      <c r="AK461" s="109">
        <v>5.1496331773674686E-3</v>
      </c>
      <c r="AL461" s="109">
        <v>4.1890505208387382E-3</v>
      </c>
      <c r="AM461" s="109">
        <v>4.2422737902563946E-3</v>
      </c>
      <c r="AN461" s="109">
        <v>2.6691642784507686E-2</v>
      </c>
      <c r="AO461" s="109">
        <v>1.2651745982685248E-2</v>
      </c>
      <c r="AP461" s="109">
        <v>6.3851028483372973E-3</v>
      </c>
      <c r="AQ461" s="109">
        <v>6.6830030722250548E-3</v>
      </c>
      <c r="AR461" s="109">
        <v>4.5883964408133509E-3</v>
      </c>
      <c r="AS461" s="109">
        <v>3.6825008155705928E-3</v>
      </c>
      <c r="AT461" s="109">
        <v>3.1464745409752345E-3</v>
      </c>
      <c r="AU461" s="109">
        <v>1.6284428543557977E-2</v>
      </c>
      <c r="AV461" s="109">
        <v>5.70556422414744E-2</v>
      </c>
      <c r="AW461" s="109">
        <v>9.8342295867757459E-2</v>
      </c>
      <c r="AX461" s="109">
        <v>6.9619854546035462E-2</v>
      </c>
      <c r="AY461" s="109">
        <v>6.8642010581254131E-2</v>
      </c>
      <c r="AZ461" s="109">
        <v>0.12475517299930512</v>
      </c>
      <c r="BA461" s="109">
        <v>0.13409272200811703</v>
      </c>
      <c r="BB461" s="109">
        <v>9.3786958807523788E-2</v>
      </c>
      <c r="BC461" s="109">
        <v>9.8584108343386073E-2</v>
      </c>
      <c r="BD461" s="109">
        <v>8.3316154448977733E-2</v>
      </c>
      <c r="BE461" s="109">
        <v>8.1524139417123373E-2</v>
      </c>
      <c r="BF461" s="109">
        <v>0.2137708718073216</v>
      </c>
      <c r="BG461" s="109">
        <v>0.21368236418161465</v>
      </c>
      <c r="BH461" s="109">
        <v>0.19955650293391355</v>
      </c>
      <c r="BI461" s="109">
        <v>9.0224299268423055E-2</v>
      </c>
      <c r="BJ461" s="109">
        <v>8.1097863962180036E-2</v>
      </c>
      <c r="BK461" s="109">
        <v>5.1877713990266805E-2</v>
      </c>
      <c r="BL461" s="109">
        <v>3.2299267932353361E-2</v>
      </c>
      <c r="BM461" s="109">
        <v>2.4626111954967438E-2</v>
      </c>
      <c r="BN461" s="109">
        <v>2.1435412602023134E-2</v>
      </c>
      <c r="BO461" s="109">
        <v>1.518886981396444E-2</v>
      </c>
      <c r="BP461" s="109">
        <v>1.2232881974127238E-2</v>
      </c>
      <c r="BR461" s="125" t="s">
        <v>156</v>
      </c>
      <c r="BS461" s="107">
        <v>1.9495051959660368</v>
      </c>
      <c r="BT461" s="107">
        <v>-0.29141229534667917</v>
      </c>
      <c r="BU461" s="107">
        <v>-0.19461539114118331</v>
      </c>
    </row>
    <row r="462" spans="1:73">
      <c r="A462" s="112"/>
      <c r="B462" s="352"/>
      <c r="C462" s="355"/>
      <c r="D462" s="362"/>
      <c r="E462" s="125" t="s">
        <v>157</v>
      </c>
      <c r="F462" s="7" t="s">
        <v>32</v>
      </c>
      <c r="G462" s="109">
        <v>0</v>
      </c>
      <c r="H462" s="109">
        <v>0</v>
      </c>
      <c r="I462" s="109">
        <v>0</v>
      </c>
      <c r="J462" s="109">
        <v>0</v>
      </c>
      <c r="K462" s="109">
        <v>0</v>
      </c>
      <c r="L462" s="109">
        <v>0</v>
      </c>
      <c r="M462" s="109">
        <v>0</v>
      </c>
      <c r="N462" s="109">
        <v>0</v>
      </c>
      <c r="O462" s="109">
        <v>0</v>
      </c>
      <c r="P462" s="109">
        <v>0</v>
      </c>
      <c r="Q462" s="109">
        <v>0</v>
      </c>
      <c r="R462" s="109">
        <v>0</v>
      </c>
      <c r="S462" s="109">
        <v>0</v>
      </c>
      <c r="T462" s="109">
        <v>0</v>
      </c>
      <c r="U462" s="109">
        <v>0</v>
      </c>
      <c r="V462" s="109">
        <v>0</v>
      </c>
      <c r="W462" s="109">
        <v>0</v>
      </c>
      <c r="X462" s="109">
        <v>0</v>
      </c>
      <c r="Y462" s="109">
        <v>0</v>
      </c>
      <c r="Z462" s="109">
        <v>0</v>
      </c>
      <c r="AA462" s="109">
        <v>0</v>
      </c>
      <c r="AB462" s="109">
        <v>0</v>
      </c>
      <c r="AC462" s="109">
        <v>0</v>
      </c>
      <c r="AD462" s="109">
        <v>0</v>
      </c>
      <c r="AE462" s="109">
        <v>0</v>
      </c>
      <c r="AF462" s="109">
        <v>0</v>
      </c>
      <c r="AG462" s="109">
        <v>0</v>
      </c>
      <c r="AH462" s="109">
        <v>0</v>
      </c>
      <c r="AI462" s="109">
        <v>0</v>
      </c>
      <c r="AJ462" s="109">
        <v>0</v>
      </c>
      <c r="AK462" s="109">
        <v>0</v>
      </c>
      <c r="AL462" s="109">
        <v>0</v>
      </c>
      <c r="AM462" s="109">
        <v>0</v>
      </c>
      <c r="AN462" s="109">
        <v>0</v>
      </c>
      <c r="AO462" s="109">
        <v>0</v>
      </c>
      <c r="AP462" s="109">
        <v>0</v>
      </c>
      <c r="AQ462" s="109">
        <v>0</v>
      </c>
      <c r="AR462" s="109">
        <v>0</v>
      </c>
      <c r="AS462" s="109">
        <v>0</v>
      </c>
      <c r="AT462" s="109">
        <v>0</v>
      </c>
      <c r="AU462" s="109">
        <v>0</v>
      </c>
      <c r="AV462" s="109">
        <v>0</v>
      </c>
      <c r="AW462" s="109">
        <v>0</v>
      </c>
      <c r="AX462" s="109">
        <v>0</v>
      </c>
      <c r="AY462" s="109">
        <v>0</v>
      </c>
      <c r="AZ462" s="109">
        <v>0</v>
      </c>
      <c r="BA462" s="109">
        <v>0</v>
      </c>
      <c r="BB462" s="109">
        <v>0</v>
      </c>
      <c r="BC462" s="109">
        <v>0</v>
      </c>
      <c r="BD462" s="109">
        <v>0</v>
      </c>
      <c r="BE462" s="109">
        <v>0</v>
      </c>
      <c r="BF462" s="109">
        <v>0</v>
      </c>
      <c r="BG462" s="109">
        <v>0</v>
      </c>
      <c r="BH462" s="109">
        <v>0</v>
      </c>
      <c r="BI462" s="109">
        <v>0</v>
      </c>
      <c r="BJ462" s="109">
        <v>0</v>
      </c>
      <c r="BK462" s="109">
        <v>0</v>
      </c>
      <c r="BL462" s="109">
        <v>0</v>
      </c>
      <c r="BM462" s="109">
        <v>0</v>
      </c>
      <c r="BN462" s="109">
        <v>0</v>
      </c>
      <c r="BO462" s="109">
        <v>0</v>
      </c>
      <c r="BP462" s="109">
        <v>0</v>
      </c>
      <c r="BR462" s="125" t="s">
        <v>157</v>
      </c>
      <c r="BS462" s="107">
        <v>0</v>
      </c>
      <c r="BT462" s="107">
        <v>0</v>
      </c>
      <c r="BU462" s="107">
        <v>0</v>
      </c>
    </row>
    <row r="463" spans="1:73">
      <c r="A463" s="112"/>
      <c r="B463" s="352"/>
      <c r="C463" s="355"/>
      <c r="D463" s="362"/>
      <c r="E463" s="125" t="s">
        <v>158</v>
      </c>
      <c r="F463" s="7" t="s">
        <v>32</v>
      </c>
      <c r="G463" s="109">
        <v>1.8112108870737871</v>
      </c>
      <c r="H463" s="109">
        <v>2.003412428567966</v>
      </c>
      <c r="I463" s="109">
        <v>2.7424427123504729</v>
      </c>
      <c r="J463" s="109">
        <v>3.1061318537087113</v>
      </c>
      <c r="K463" s="109">
        <v>3.5271060830314283</v>
      </c>
      <c r="L463" s="109">
        <v>3.7185180410684557</v>
      </c>
      <c r="M463" s="109">
        <v>4.1306751645132218</v>
      </c>
      <c r="N463" s="109">
        <v>4.5375907540017852</v>
      </c>
      <c r="O463" s="109">
        <v>5.0417003456053733</v>
      </c>
      <c r="P463" s="109">
        <v>5.5433330282623814</v>
      </c>
      <c r="Q463" s="109">
        <v>6.0750996420154824</v>
      </c>
      <c r="R463" s="109">
        <v>6.6506831800051707</v>
      </c>
      <c r="S463" s="109">
        <v>7.5321627961306223</v>
      </c>
      <c r="T463" s="109">
        <v>9.0628657128486143</v>
      </c>
      <c r="U463" s="109">
        <v>9.5255586177271141</v>
      </c>
      <c r="V463" s="109">
        <v>9.8001523065129348</v>
      </c>
      <c r="W463" s="109">
        <v>10.837173115724067</v>
      </c>
      <c r="X463" s="109">
        <v>11.226102520352667</v>
      </c>
      <c r="Y463" s="109">
        <v>11.769175955833889</v>
      </c>
      <c r="Z463" s="109">
        <v>13.007233688282323</v>
      </c>
      <c r="AA463" s="109">
        <v>14.354363743718693</v>
      </c>
      <c r="AB463" s="109">
        <v>15.649998192516689</v>
      </c>
      <c r="AC463" s="109">
        <v>17.034417098500118</v>
      </c>
      <c r="AD463" s="109">
        <v>17.97365307959371</v>
      </c>
      <c r="AE463" s="109">
        <v>19.250048263032603</v>
      </c>
      <c r="AF463" s="109">
        <v>20.698080424573359</v>
      </c>
      <c r="AG463" s="109">
        <v>24.193801514039606</v>
      </c>
      <c r="AH463" s="109">
        <v>28.048712646619556</v>
      </c>
      <c r="AI463" s="109">
        <v>33.840598532725338</v>
      </c>
      <c r="AJ463" s="109">
        <v>40.045869904289908</v>
      </c>
      <c r="AK463" s="109">
        <v>63.936089458043689</v>
      </c>
      <c r="AL463" s="109">
        <v>71.788705753413254</v>
      </c>
      <c r="AM463" s="109">
        <v>77.381416502719958</v>
      </c>
      <c r="AN463" s="109">
        <v>84.193496977751693</v>
      </c>
      <c r="AO463" s="109">
        <v>85.573440272760408</v>
      </c>
      <c r="AP463" s="109">
        <v>85.453499715509835</v>
      </c>
      <c r="AQ463" s="109">
        <v>80.632754374369739</v>
      </c>
      <c r="AR463" s="109">
        <v>77.44763591260697</v>
      </c>
      <c r="AS463" s="109">
        <v>74.384448915096812</v>
      </c>
      <c r="AT463" s="109">
        <v>70.718175340799576</v>
      </c>
      <c r="AU463" s="109">
        <v>63.220017220416509</v>
      </c>
      <c r="AV463" s="109">
        <v>61.249216168810513</v>
      </c>
      <c r="AW463" s="109">
        <v>58.958205692582858</v>
      </c>
      <c r="AX463" s="109">
        <v>56.023661324209556</v>
      </c>
      <c r="AY463" s="109">
        <v>52.544117219730119</v>
      </c>
      <c r="AZ463" s="109">
        <v>48.652121191186346</v>
      </c>
      <c r="BA463" s="109">
        <v>45.133919671505062</v>
      </c>
      <c r="BB463" s="109">
        <v>42.259064583986479</v>
      </c>
      <c r="BC463" s="109">
        <v>38.842452618234084</v>
      </c>
      <c r="BD463" s="109">
        <v>37.121220995571292</v>
      </c>
      <c r="BE463" s="109">
        <v>36.916794490976883</v>
      </c>
      <c r="BF463" s="109">
        <v>35.390981079739383</v>
      </c>
      <c r="BG463" s="109">
        <v>32.572012322274929</v>
      </c>
      <c r="BH463" s="109">
        <v>28.85505990678314</v>
      </c>
      <c r="BI463" s="109">
        <v>25.59423052386688</v>
      </c>
      <c r="BJ463" s="109">
        <v>23.175250481570014</v>
      </c>
      <c r="BK463" s="109">
        <v>20.772092717602042</v>
      </c>
      <c r="BL463" s="109">
        <v>17.988667089424997</v>
      </c>
      <c r="BM463" s="109">
        <v>15.20467609935624</v>
      </c>
      <c r="BN463" s="109">
        <v>12.524357210222096</v>
      </c>
      <c r="BO463" s="109">
        <v>8.7714748828639273</v>
      </c>
      <c r="BP463" s="109">
        <v>7.9374166890207905</v>
      </c>
      <c r="BR463" s="125" t="s">
        <v>158</v>
      </c>
      <c r="BS463" s="107">
        <v>-0.86280870542418819</v>
      </c>
      <c r="BT463" s="107">
        <v>-0.29964670157244888</v>
      </c>
      <c r="BU463" s="107">
        <v>-9.508756565814995E-2</v>
      </c>
    </row>
    <row r="464" spans="1:73">
      <c r="A464" s="112"/>
      <c r="B464" s="352"/>
      <c r="C464" s="355"/>
      <c r="D464" s="362"/>
      <c r="E464" s="125" t="s">
        <v>159</v>
      </c>
      <c r="F464" s="7" t="s">
        <v>32</v>
      </c>
      <c r="G464" s="109">
        <v>288.40440038470194</v>
      </c>
      <c r="H464" s="109">
        <v>317.93173838759907</v>
      </c>
      <c r="I464" s="109">
        <v>326.44587433087281</v>
      </c>
      <c r="J464" s="109">
        <v>332.62723090246874</v>
      </c>
      <c r="K464" s="109">
        <v>349.40912521004884</v>
      </c>
      <c r="L464" s="109">
        <v>364.90479962238095</v>
      </c>
      <c r="M464" s="109">
        <v>382.67927284819501</v>
      </c>
      <c r="N464" s="109">
        <v>402.64434137549785</v>
      </c>
      <c r="O464" s="109">
        <v>425.06383644349177</v>
      </c>
      <c r="P464" s="109">
        <v>442.90205341470335</v>
      </c>
      <c r="Q464" s="109">
        <v>470.56466360178223</v>
      </c>
      <c r="R464" s="109">
        <v>497.64479290168498</v>
      </c>
      <c r="S464" s="109">
        <v>541.33943850248386</v>
      </c>
      <c r="T464" s="109">
        <v>611.2897580389664</v>
      </c>
      <c r="U464" s="109">
        <v>610.77290429369282</v>
      </c>
      <c r="V464" s="109">
        <v>666.58580423073147</v>
      </c>
      <c r="W464" s="109">
        <v>712.62271000820795</v>
      </c>
      <c r="X464" s="109">
        <v>710.92567613974722</v>
      </c>
      <c r="Y464" s="109">
        <v>731.20463557640721</v>
      </c>
      <c r="Z464" s="109">
        <v>773.55241325855593</v>
      </c>
      <c r="AA464" s="109">
        <v>825.59076567458487</v>
      </c>
      <c r="AB464" s="109">
        <v>874.52898775823451</v>
      </c>
      <c r="AC464" s="109">
        <v>907.80483977933739</v>
      </c>
      <c r="AD464" s="109">
        <v>940.65990661832961</v>
      </c>
      <c r="AE464" s="109">
        <v>968.98334282211238</v>
      </c>
      <c r="AF464" s="109">
        <v>971.55087311899774</v>
      </c>
      <c r="AG464" s="109">
        <v>1051.3080911864408</v>
      </c>
      <c r="AH464" s="109">
        <v>1062.0399337309295</v>
      </c>
      <c r="AI464" s="109">
        <v>1036.4924127266459</v>
      </c>
      <c r="AJ464" s="109">
        <v>996.48620128177049</v>
      </c>
      <c r="AK464" s="109">
        <v>1254.2707035411768</v>
      </c>
      <c r="AL464" s="109">
        <v>1252.7851670678256</v>
      </c>
      <c r="AM464" s="109">
        <v>1093.8482929118293</v>
      </c>
      <c r="AN464" s="109">
        <v>970.70029948559886</v>
      </c>
      <c r="AO464" s="109">
        <v>897.77936323435551</v>
      </c>
      <c r="AP464" s="109">
        <v>776.34198369516503</v>
      </c>
      <c r="AQ464" s="109">
        <v>732.54527809823878</v>
      </c>
      <c r="AR464" s="109">
        <v>665.77885417806181</v>
      </c>
      <c r="AS464" s="109">
        <v>629.54106018893276</v>
      </c>
      <c r="AT464" s="109">
        <v>577.4360511198837</v>
      </c>
      <c r="AU464" s="109">
        <v>447.53139134448401</v>
      </c>
      <c r="AV464" s="109">
        <v>407.72722434936873</v>
      </c>
      <c r="AW464" s="109">
        <v>349.9902165851185</v>
      </c>
      <c r="AX464" s="109">
        <v>301.09342824985765</v>
      </c>
      <c r="AY464" s="109">
        <v>265.88133561642013</v>
      </c>
      <c r="AZ464" s="109">
        <v>212.53916466439514</v>
      </c>
      <c r="BA464" s="109">
        <v>186.52775329111634</v>
      </c>
      <c r="BB464" s="109">
        <v>155.74314088897236</v>
      </c>
      <c r="BC464" s="109">
        <v>109.17698949889994</v>
      </c>
      <c r="BD464" s="109">
        <v>90.292369864196345</v>
      </c>
      <c r="BE464" s="109">
        <v>72.339698527293507</v>
      </c>
      <c r="BF464" s="109">
        <v>53.569161597642584</v>
      </c>
      <c r="BG464" s="109">
        <v>54.328020359494772</v>
      </c>
      <c r="BH464" s="109">
        <v>50.027795159030525</v>
      </c>
      <c r="BI464" s="109">
        <v>38.089473975644978</v>
      </c>
      <c r="BJ464" s="109">
        <v>40.897989353401186</v>
      </c>
      <c r="BK464" s="109">
        <v>30.71516931748338</v>
      </c>
      <c r="BL464" s="109">
        <v>34.031672561206527</v>
      </c>
      <c r="BM464" s="109">
        <v>28.546388894918579</v>
      </c>
      <c r="BN464" s="109">
        <v>27.655690139739946</v>
      </c>
      <c r="BO464" s="109">
        <v>19.270494475481264</v>
      </c>
      <c r="BP464" s="109">
        <v>24.212677523190994</v>
      </c>
      <c r="BR464" s="125" t="s">
        <v>159</v>
      </c>
      <c r="BS464" s="107">
        <v>-0.9846360961624353</v>
      </c>
      <c r="BT464" s="107">
        <v>-0.30319965337655935</v>
      </c>
      <c r="BU464" s="107">
        <v>0.25646373807365952</v>
      </c>
    </row>
    <row r="465" spans="1:73">
      <c r="A465" s="112"/>
      <c r="B465" s="352"/>
      <c r="C465" s="355"/>
      <c r="D465" s="362"/>
      <c r="E465" s="330" t="s">
        <v>477</v>
      </c>
      <c r="F465" s="7" t="s">
        <v>32</v>
      </c>
      <c r="G465" s="109">
        <v>0</v>
      </c>
      <c r="H465" s="109">
        <v>0</v>
      </c>
      <c r="I465" s="109">
        <v>0</v>
      </c>
      <c r="J465" s="109">
        <v>0</v>
      </c>
      <c r="K465" s="109">
        <v>0</v>
      </c>
      <c r="L465" s="109">
        <v>0</v>
      </c>
      <c r="M465" s="109">
        <v>0</v>
      </c>
      <c r="N465" s="109">
        <v>0</v>
      </c>
      <c r="O465" s="109">
        <v>0</v>
      </c>
      <c r="P465" s="109">
        <v>0</v>
      </c>
      <c r="Q465" s="109">
        <v>0</v>
      </c>
      <c r="R465" s="109">
        <v>0</v>
      </c>
      <c r="S465" s="109">
        <v>0</v>
      </c>
      <c r="T465" s="109">
        <v>0</v>
      </c>
      <c r="U465" s="109">
        <v>0</v>
      </c>
      <c r="V465" s="109">
        <v>0</v>
      </c>
      <c r="W465" s="109">
        <v>0</v>
      </c>
      <c r="X465" s="109">
        <v>0</v>
      </c>
      <c r="Y465" s="109">
        <v>0</v>
      </c>
      <c r="Z465" s="109">
        <v>0</v>
      </c>
      <c r="AA465" s="109">
        <v>1.7797045527958371</v>
      </c>
      <c r="AB465" s="109">
        <v>4.6905695353979642</v>
      </c>
      <c r="AC465" s="109">
        <v>6.7108436532733595</v>
      </c>
      <c r="AD465" s="109">
        <v>7.3424878641052125</v>
      </c>
      <c r="AE465" s="109">
        <v>7.0094411328754598</v>
      </c>
      <c r="AF465" s="109">
        <v>6.8721077544361533</v>
      </c>
      <c r="AG465" s="109">
        <v>6.5653550472198798</v>
      </c>
      <c r="AH465" s="109">
        <v>6.3456732453599285</v>
      </c>
      <c r="AI465" s="109">
        <v>5.9663105371200489</v>
      </c>
      <c r="AJ465" s="109">
        <v>5.8109609155678648</v>
      </c>
      <c r="AK465" s="109">
        <v>5.3594383377328265</v>
      </c>
      <c r="AL465" s="109">
        <v>5.5453786637358329</v>
      </c>
      <c r="AM465" s="109">
        <v>4.5990977360781455</v>
      </c>
      <c r="AN465" s="109">
        <v>4.114961106717872</v>
      </c>
      <c r="AO465" s="109">
        <v>3.638271172500664</v>
      </c>
      <c r="AP465" s="109">
        <v>3.1812918506039982</v>
      </c>
      <c r="AQ465" s="109">
        <v>5.5096827476075179</v>
      </c>
      <c r="AR465" s="109">
        <v>10.268964903697157</v>
      </c>
      <c r="AS465" s="109">
        <v>18.811265792614268</v>
      </c>
      <c r="AT465" s="109">
        <v>24.46226503673417</v>
      </c>
      <c r="AU465" s="109">
        <v>15.066071764267544</v>
      </c>
      <c r="AV465" s="109">
        <v>22.33080867778299</v>
      </c>
      <c r="AW465" s="109">
        <v>19.426405807596851</v>
      </c>
      <c r="AX465" s="109">
        <v>18.178002150824035</v>
      </c>
      <c r="AY465" s="109">
        <v>16.333815839924807</v>
      </c>
      <c r="AZ465" s="109">
        <v>11.82458130473842</v>
      </c>
      <c r="BA465" s="109">
        <v>10.693240418968951</v>
      </c>
      <c r="BB465" s="109">
        <v>10.26640409223223</v>
      </c>
      <c r="BC465" s="109">
        <v>9.8515419967172022</v>
      </c>
      <c r="BD465" s="109">
        <v>8.3351118864043503</v>
      </c>
      <c r="BE465" s="109">
        <v>9.4675682594635067</v>
      </c>
      <c r="BF465" s="109">
        <v>7.3874805900811662</v>
      </c>
      <c r="BG465" s="109">
        <v>7.5050073969391633</v>
      </c>
      <c r="BH465" s="109">
        <v>6.365703002950462</v>
      </c>
      <c r="BI465" s="109">
        <v>5.6438670532909629</v>
      </c>
      <c r="BJ465" s="109">
        <v>4.8315948430776521</v>
      </c>
      <c r="BK465" s="109">
        <v>3.9768475418910225</v>
      </c>
      <c r="BL465" s="109">
        <v>3.1185445625011883</v>
      </c>
      <c r="BM465" s="109">
        <v>2.4644536950813167</v>
      </c>
      <c r="BN465" s="109">
        <v>1.8626092035608022</v>
      </c>
      <c r="BO465" s="109">
        <v>1.0914153144839625</v>
      </c>
      <c r="BP465" s="109">
        <v>1.5779288108220388</v>
      </c>
      <c r="BR465" s="330" t="s">
        <v>477</v>
      </c>
      <c r="BS465" s="107">
        <v>-0.79635640048325318</v>
      </c>
      <c r="BT465" s="107">
        <v>-0.41403955676935705</v>
      </c>
      <c r="BU465" s="107">
        <v>0.44576385348606479</v>
      </c>
    </row>
    <row r="466" spans="1:73">
      <c r="A466" s="112"/>
      <c r="B466" s="352"/>
      <c r="C466" s="355"/>
      <c r="D466" s="362"/>
      <c r="E466" s="330" t="s">
        <v>478</v>
      </c>
      <c r="F466" s="7" t="s">
        <v>32</v>
      </c>
      <c r="G466" s="109">
        <v>0</v>
      </c>
      <c r="H466" s="109">
        <v>0</v>
      </c>
      <c r="I466" s="109">
        <v>0</v>
      </c>
      <c r="J466" s="109">
        <v>0</v>
      </c>
      <c r="K466" s="109">
        <v>0</v>
      </c>
      <c r="L466" s="109">
        <v>0</v>
      </c>
      <c r="M466" s="109">
        <v>0</v>
      </c>
      <c r="N466" s="109">
        <v>0</v>
      </c>
      <c r="O466" s="109">
        <v>0</v>
      </c>
      <c r="P466" s="109">
        <v>0</v>
      </c>
      <c r="Q466" s="109">
        <v>0</v>
      </c>
      <c r="R466" s="109">
        <v>0</v>
      </c>
      <c r="S466" s="109">
        <v>0</v>
      </c>
      <c r="T466" s="109">
        <v>0</v>
      </c>
      <c r="U466" s="109">
        <v>0</v>
      </c>
      <c r="V466" s="109">
        <v>0</v>
      </c>
      <c r="W466" s="109">
        <v>0</v>
      </c>
      <c r="X466" s="109">
        <v>0</v>
      </c>
      <c r="Y466" s="109">
        <v>0</v>
      </c>
      <c r="Z466" s="109">
        <v>0</v>
      </c>
      <c r="AA466" s="109">
        <v>0</v>
      </c>
      <c r="AB466" s="109">
        <v>0</v>
      </c>
      <c r="AC466" s="109">
        <v>0</v>
      </c>
      <c r="AD466" s="109">
        <v>0</v>
      </c>
      <c r="AE466" s="109">
        <v>0</v>
      </c>
      <c r="AF466" s="109">
        <v>0</v>
      </c>
      <c r="AG466" s="109">
        <v>0</v>
      </c>
      <c r="AH466" s="109">
        <v>0</v>
      </c>
      <c r="AI466" s="109">
        <v>0</v>
      </c>
      <c r="AJ466" s="109">
        <v>0</v>
      </c>
      <c r="AK466" s="109">
        <v>5.2361802937061289E-3</v>
      </c>
      <c r="AL466" s="109">
        <v>5.2497788133699175E-3</v>
      </c>
      <c r="AM466" s="109">
        <v>5.2497803918931541E-3</v>
      </c>
      <c r="AN466" s="109">
        <v>3.6226162019499415E-2</v>
      </c>
      <c r="AO466" s="109">
        <v>2.0429378640494961E-2</v>
      </c>
      <c r="AP466" s="109">
        <v>1.1784350680371966E-2</v>
      </c>
      <c r="AQ466" s="109">
        <v>1.2257814011465754E-2</v>
      </c>
      <c r="AR466" s="109">
        <v>8.5904044842570141E-3</v>
      </c>
      <c r="AS466" s="109">
        <v>8.3913958093754897E-3</v>
      </c>
      <c r="AT466" s="109">
        <v>7.8192410008929777E-3</v>
      </c>
      <c r="AU466" s="109">
        <v>1.1259144006221038E-2</v>
      </c>
      <c r="AV466" s="109">
        <v>0.13193478714418452</v>
      </c>
      <c r="AW466" s="109">
        <v>0.27138162325017501</v>
      </c>
      <c r="AX466" s="109">
        <v>0.27524782381154905</v>
      </c>
      <c r="AY466" s="109">
        <v>0.29752894647838568</v>
      </c>
      <c r="AZ466" s="109">
        <v>0.3434487524132922</v>
      </c>
      <c r="BA466" s="109">
        <v>0.42210911307653337</v>
      </c>
      <c r="BB466" s="109">
        <v>0.38169727233100559</v>
      </c>
      <c r="BC466" s="109">
        <v>0.49008219073509102</v>
      </c>
      <c r="BD466" s="109">
        <v>0.4457603272777782</v>
      </c>
      <c r="BE466" s="109">
        <v>0.45328973512465881</v>
      </c>
      <c r="BF466" s="109">
        <v>0.79511855238809814</v>
      </c>
      <c r="BG466" s="109">
        <v>1.0930983049753478</v>
      </c>
      <c r="BH466" s="109">
        <v>1.1906849146999356</v>
      </c>
      <c r="BI466" s="109">
        <v>0.87768989183166024</v>
      </c>
      <c r="BJ466" s="109">
        <v>0.83320793271140214</v>
      </c>
      <c r="BK466" s="109">
        <v>0.56103289428819736</v>
      </c>
      <c r="BL466" s="109">
        <v>0.35780594726013204</v>
      </c>
      <c r="BM466" s="109">
        <v>0.26618429165006691</v>
      </c>
      <c r="BN466" s="109">
        <v>0.22044965028909955</v>
      </c>
      <c r="BO466" s="109">
        <v>0.17202064752099699</v>
      </c>
      <c r="BP466" s="109">
        <v>0.17459168974564926</v>
      </c>
      <c r="BR466" s="330" t="s">
        <v>478</v>
      </c>
      <c r="BS466" s="107">
        <v>31.852315594970104</v>
      </c>
      <c r="BT466" s="107">
        <v>-0.2196828287302445</v>
      </c>
      <c r="BU466" s="107">
        <v>1.4946125722137169E-2</v>
      </c>
    </row>
    <row r="467" spans="1:73">
      <c r="A467" s="112"/>
      <c r="B467" s="352"/>
      <c r="C467" s="355"/>
      <c r="D467" s="362"/>
      <c r="E467" s="125" t="s">
        <v>160</v>
      </c>
      <c r="F467" s="7" t="s">
        <v>32</v>
      </c>
      <c r="G467" s="109">
        <v>0</v>
      </c>
      <c r="H467" s="109">
        <v>0</v>
      </c>
      <c r="I467" s="109">
        <v>0</v>
      </c>
      <c r="J467" s="109">
        <v>0</v>
      </c>
      <c r="K467" s="109">
        <v>0</v>
      </c>
      <c r="L467" s="109">
        <v>0</v>
      </c>
      <c r="M467" s="109">
        <v>0</v>
      </c>
      <c r="N467" s="109">
        <v>0</v>
      </c>
      <c r="O467" s="109">
        <v>0</v>
      </c>
      <c r="P467" s="109">
        <v>0</v>
      </c>
      <c r="Q467" s="109">
        <v>0</v>
      </c>
      <c r="R467" s="109">
        <v>0</v>
      </c>
      <c r="S467" s="109">
        <v>0</v>
      </c>
      <c r="T467" s="109">
        <v>0</v>
      </c>
      <c r="U467" s="109">
        <v>0</v>
      </c>
      <c r="V467" s="109">
        <v>0</v>
      </c>
      <c r="W467" s="109">
        <v>0</v>
      </c>
      <c r="X467" s="109">
        <v>0</v>
      </c>
      <c r="Y467" s="109">
        <v>0</v>
      </c>
      <c r="Z467" s="109">
        <v>0</v>
      </c>
      <c r="AA467" s="109">
        <v>0</v>
      </c>
      <c r="AB467" s="109">
        <v>0</v>
      </c>
      <c r="AC467" s="109">
        <v>0</v>
      </c>
      <c r="AD467" s="109">
        <v>0</v>
      </c>
      <c r="AE467" s="109">
        <v>0</v>
      </c>
      <c r="AF467" s="109">
        <v>0</v>
      </c>
      <c r="AG467" s="109">
        <v>0</v>
      </c>
      <c r="AH467" s="109">
        <v>0</v>
      </c>
      <c r="AI467" s="109">
        <v>0</v>
      </c>
      <c r="AJ467" s="109">
        <v>0</v>
      </c>
      <c r="AK467" s="109">
        <v>0</v>
      </c>
      <c r="AL467" s="109">
        <v>0</v>
      </c>
      <c r="AM467" s="109">
        <v>0</v>
      </c>
      <c r="AN467" s="109">
        <v>0</v>
      </c>
      <c r="AO467" s="109">
        <v>0</v>
      </c>
      <c r="AP467" s="109">
        <v>0</v>
      </c>
      <c r="AQ467" s="109">
        <v>0</v>
      </c>
      <c r="AR467" s="109">
        <v>0</v>
      </c>
      <c r="AS467" s="109">
        <v>0</v>
      </c>
      <c r="AT467" s="109">
        <v>0</v>
      </c>
      <c r="AU467" s="109">
        <v>0</v>
      </c>
      <c r="AV467" s="109">
        <v>0</v>
      </c>
      <c r="AW467" s="109">
        <v>0</v>
      </c>
      <c r="AX467" s="109">
        <v>0</v>
      </c>
      <c r="AY467" s="109">
        <v>0</v>
      </c>
      <c r="AZ467" s="109">
        <v>0</v>
      </c>
      <c r="BA467" s="109">
        <v>0</v>
      </c>
      <c r="BB467" s="109">
        <v>0</v>
      </c>
      <c r="BC467" s="109">
        <v>0</v>
      </c>
      <c r="BD467" s="109">
        <v>0</v>
      </c>
      <c r="BE467" s="109">
        <v>0</v>
      </c>
      <c r="BF467" s="109">
        <v>0</v>
      </c>
      <c r="BG467" s="109">
        <v>0</v>
      </c>
      <c r="BH467" s="109">
        <v>0</v>
      </c>
      <c r="BI467" s="109">
        <v>0</v>
      </c>
      <c r="BJ467" s="109">
        <v>0</v>
      </c>
      <c r="BK467" s="109">
        <v>0</v>
      </c>
      <c r="BL467" s="109">
        <v>0</v>
      </c>
      <c r="BM467" s="109">
        <v>0</v>
      </c>
      <c r="BN467" s="109">
        <v>0</v>
      </c>
      <c r="BO467" s="109">
        <v>0</v>
      </c>
      <c r="BP467" s="109">
        <v>0</v>
      </c>
      <c r="BR467" s="125" t="s">
        <v>160</v>
      </c>
      <c r="BS467" s="107">
        <v>0</v>
      </c>
      <c r="BT467" s="107">
        <v>0</v>
      </c>
      <c r="BU467" s="107">
        <v>0</v>
      </c>
    </row>
    <row r="468" spans="1:73">
      <c r="A468" s="112"/>
      <c r="B468" s="352"/>
      <c r="C468" s="355"/>
      <c r="D468" s="362"/>
      <c r="E468" s="125" t="s">
        <v>161</v>
      </c>
      <c r="F468" s="7" t="s">
        <v>32</v>
      </c>
      <c r="G468" s="109">
        <v>17.685995340998041</v>
      </c>
      <c r="H468" s="109">
        <v>19.568130502156354</v>
      </c>
      <c r="I468" s="109">
        <v>21.292882669502408</v>
      </c>
      <c r="J468" s="109">
        <v>23.684554792231044</v>
      </c>
      <c r="K468" s="109">
        <v>26.544670318365327</v>
      </c>
      <c r="L468" s="109">
        <v>28.482773590600946</v>
      </c>
      <c r="M468" s="109">
        <v>31.324216461323775</v>
      </c>
      <c r="N468" s="109">
        <v>34.092323212191431</v>
      </c>
      <c r="O468" s="109">
        <v>37.559241524949115</v>
      </c>
      <c r="P468" s="109">
        <v>41.022898232663508</v>
      </c>
      <c r="Q468" s="109">
        <v>44.847840933430668</v>
      </c>
      <c r="R468" s="109">
        <v>48.960178653734516</v>
      </c>
      <c r="S468" s="109">
        <v>54.36355699597118</v>
      </c>
      <c r="T468" s="109">
        <v>62.745137394416005</v>
      </c>
      <c r="U468" s="109">
        <v>63.596493725485999</v>
      </c>
      <c r="V468" s="109">
        <v>63.691737421806195</v>
      </c>
      <c r="W468" s="109">
        <v>69.148545768242329</v>
      </c>
      <c r="X468" s="109">
        <v>72.123825132216197</v>
      </c>
      <c r="Y468" s="109">
        <v>76.749649050624697</v>
      </c>
      <c r="Z468" s="109">
        <v>79.848869898825612</v>
      </c>
      <c r="AA468" s="109">
        <v>79.937900758043554</v>
      </c>
      <c r="AB468" s="109">
        <v>79.230883398062005</v>
      </c>
      <c r="AC468" s="109">
        <v>77.791395525427589</v>
      </c>
      <c r="AD468" s="109">
        <v>77.714022080885201</v>
      </c>
      <c r="AE468" s="109">
        <v>79.678004157395762</v>
      </c>
      <c r="AF468" s="109">
        <v>79.070825995246281</v>
      </c>
      <c r="AG468" s="109">
        <v>84.771954710123538</v>
      </c>
      <c r="AH468" s="109">
        <v>89.6028113035605</v>
      </c>
      <c r="AI468" s="109">
        <v>96.292618686640807</v>
      </c>
      <c r="AJ468" s="109">
        <v>101.07452515473098</v>
      </c>
      <c r="AK468" s="109">
        <v>94.000145263217945</v>
      </c>
      <c r="AL468" s="109">
        <v>97.700283919161535</v>
      </c>
      <c r="AM468" s="109">
        <v>101.39935063464367</v>
      </c>
      <c r="AN468" s="109">
        <v>100.85368479405942</v>
      </c>
      <c r="AO468" s="109">
        <v>101.66337414859913</v>
      </c>
      <c r="AP468" s="109">
        <v>98.458379030801666</v>
      </c>
      <c r="AQ468" s="109">
        <v>95.184306929344558</v>
      </c>
      <c r="AR468" s="109">
        <v>97.664999301799469</v>
      </c>
      <c r="AS468" s="109">
        <v>94.416820113987313</v>
      </c>
      <c r="AT468" s="109">
        <v>94.422063498544702</v>
      </c>
      <c r="AU468" s="109">
        <v>90.144779380810689</v>
      </c>
      <c r="AV468" s="109">
        <v>86.215513855587702</v>
      </c>
      <c r="AW468" s="109">
        <v>85.845858730773003</v>
      </c>
      <c r="AX468" s="109">
        <v>81.512088480075235</v>
      </c>
      <c r="AY468" s="109">
        <v>83.34082254014335</v>
      </c>
      <c r="AZ468" s="109">
        <v>84.356304024560202</v>
      </c>
      <c r="BA468" s="109">
        <v>84.308540183518602</v>
      </c>
      <c r="BB468" s="109">
        <v>80.539340931723288</v>
      </c>
      <c r="BC468" s="109">
        <v>72.602536551929546</v>
      </c>
      <c r="BD468" s="109">
        <v>64.048784869211971</v>
      </c>
      <c r="BE468" s="109">
        <v>60.699433643188812</v>
      </c>
      <c r="BF468" s="109">
        <v>59.110308126063444</v>
      </c>
      <c r="BG468" s="109">
        <v>55.525701502037734</v>
      </c>
      <c r="BH468" s="109">
        <v>53.733142774556661</v>
      </c>
      <c r="BI468" s="109">
        <v>50.773486597066587</v>
      </c>
      <c r="BJ468" s="109">
        <v>47.252257253784435</v>
      </c>
      <c r="BK468" s="109">
        <v>40.955839143210703</v>
      </c>
      <c r="BL468" s="109">
        <v>36.223568334034582</v>
      </c>
      <c r="BM468" s="109">
        <v>30.865240852219873</v>
      </c>
      <c r="BN468" s="109">
        <v>28.092660705361819</v>
      </c>
      <c r="BO468" s="109">
        <v>20.978244700238804</v>
      </c>
      <c r="BP468" s="109">
        <v>21.509357489129496</v>
      </c>
      <c r="BR468" s="125" t="s">
        <v>161</v>
      </c>
      <c r="BS468" s="107">
        <v>-0.77682752892034579</v>
      </c>
      <c r="BT468" s="107">
        <v>-0.2532482088378743</v>
      </c>
      <c r="BU468" s="107">
        <v>2.5317313077420908E-2</v>
      </c>
    </row>
    <row r="469" spans="1:73">
      <c r="A469" s="112"/>
      <c r="B469" s="352"/>
      <c r="C469" s="355"/>
      <c r="D469" s="362"/>
      <c r="E469" s="125" t="s">
        <v>162</v>
      </c>
      <c r="F469" s="7" t="s">
        <v>32</v>
      </c>
      <c r="G469" s="109">
        <v>4.419122462662127</v>
      </c>
      <c r="H469" s="109">
        <v>4.8746443945337745</v>
      </c>
      <c r="I469" s="109">
        <v>3.4373396060092158</v>
      </c>
      <c r="J469" s="109">
        <v>3.1259886835865047</v>
      </c>
      <c r="K469" s="109">
        <v>2.8774762466819928</v>
      </c>
      <c r="L469" s="109">
        <v>2.5914850957719708</v>
      </c>
      <c r="M469" s="109">
        <v>2.3224991175059535</v>
      </c>
      <c r="N469" s="109">
        <v>2.0655075825026183</v>
      </c>
      <c r="O469" s="109">
        <v>1.8002043022750827</v>
      </c>
      <c r="P469" s="109">
        <v>1.4859064346919344</v>
      </c>
      <c r="Q469" s="109">
        <v>1.2170539031718668</v>
      </c>
      <c r="R469" s="109">
        <v>0.9679856916424544</v>
      </c>
      <c r="S469" s="109">
        <v>0.75013674116534412</v>
      </c>
      <c r="T469" s="109">
        <v>0.59051394908165977</v>
      </c>
      <c r="U469" s="109">
        <v>0.42745588454212718</v>
      </c>
      <c r="V469" s="109">
        <v>0.36891966793303943</v>
      </c>
      <c r="W469" s="109">
        <v>0.32641758032056201</v>
      </c>
      <c r="X469" s="109">
        <v>0.2888832530504038</v>
      </c>
      <c r="Y469" s="109">
        <v>0.28279767089462887</v>
      </c>
      <c r="Z469" s="109">
        <v>0.27252956605672946</v>
      </c>
      <c r="AA469" s="109">
        <v>0.25598718252865504</v>
      </c>
      <c r="AB469" s="109">
        <v>0.24604111112057264</v>
      </c>
      <c r="AC469" s="109">
        <v>0.23244204112819516</v>
      </c>
      <c r="AD469" s="109">
        <v>0.22584523254190148</v>
      </c>
      <c r="AE469" s="109">
        <v>0.22052426050435156</v>
      </c>
      <c r="AF469" s="109">
        <v>0.20982600765087067</v>
      </c>
      <c r="AG469" s="109">
        <v>0.2155649182310988</v>
      </c>
      <c r="AH469" s="109">
        <v>0.2140440799218247</v>
      </c>
      <c r="AI469" s="109">
        <v>0.20891980335878368</v>
      </c>
      <c r="AJ469" s="109">
        <v>0.2023398445577502</v>
      </c>
      <c r="AK469" s="109">
        <v>0.25836666179880002</v>
      </c>
      <c r="AL469" s="109">
        <v>0.25956650279243371</v>
      </c>
      <c r="AM469" s="109">
        <v>0.26217156792972207</v>
      </c>
      <c r="AN469" s="109">
        <v>0.26308422729915926</v>
      </c>
      <c r="AO469" s="109">
        <v>0.28069255313878655</v>
      </c>
      <c r="AP469" s="109">
        <v>0.28421306985422823</v>
      </c>
      <c r="AQ469" s="109">
        <v>0.28117032007814091</v>
      </c>
      <c r="AR469" s="109">
        <v>0.28636089739020509</v>
      </c>
      <c r="AS469" s="109">
        <v>0.28020410008134211</v>
      </c>
      <c r="AT469" s="109">
        <v>0.28952715560512415</v>
      </c>
      <c r="AU469" s="109">
        <v>0.27610233791113592</v>
      </c>
      <c r="AV469" s="109">
        <v>0.26399785356376165</v>
      </c>
      <c r="AW469" s="109">
        <v>0.24939268330796957</v>
      </c>
      <c r="AX469" s="109">
        <v>0.24706210995532366</v>
      </c>
      <c r="AY469" s="109">
        <v>0.24484640989933701</v>
      </c>
      <c r="AZ469" s="109">
        <v>0.23587503940258223</v>
      </c>
      <c r="BA469" s="109">
        <v>0.23118114837781661</v>
      </c>
      <c r="BB469" s="109">
        <v>0.2227255350413021</v>
      </c>
      <c r="BC469" s="109">
        <v>0.20942409967950293</v>
      </c>
      <c r="BD469" s="109">
        <v>0.19634550296803496</v>
      </c>
      <c r="BE469" s="109">
        <v>0.18010427931349154</v>
      </c>
      <c r="BF469" s="109">
        <v>0.17207735219845394</v>
      </c>
      <c r="BG469" s="109">
        <v>0.15926684214825623</v>
      </c>
      <c r="BH469" s="109">
        <v>0.1360891759550788</v>
      </c>
      <c r="BI469" s="109">
        <v>0.1112947645513568</v>
      </c>
      <c r="BJ469" s="109">
        <v>0.11416176999393728</v>
      </c>
      <c r="BK469" s="109">
        <v>0.1022991817845452</v>
      </c>
      <c r="BL469" s="109">
        <v>6.6681187177904042E-2</v>
      </c>
      <c r="BM469" s="109">
        <v>9.9229906763600204E-2</v>
      </c>
      <c r="BN469" s="109">
        <v>6.011588143020076E-2</v>
      </c>
      <c r="BO469" s="109">
        <v>4.5164916351668437E-2</v>
      </c>
      <c r="BP469" s="109">
        <v>2.6586977262151919E-2</v>
      </c>
      <c r="BR469" s="125" t="s">
        <v>162</v>
      </c>
      <c r="BS469" s="107">
        <v>-0.82519061849070885</v>
      </c>
      <c r="BT469" s="107">
        <v>-0.24870241811045493</v>
      </c>
      <c r="BU469" s="107">
        <v>-0.41133562486560943</v>
      </c>
    </row>
    <row r="470" spans="1:73">
      <c r="A470" s="112"/>
      <c r="B470" s="352"/>
      <c r="C470" s="355"/>
      <c r="D470" s="362"/>
      <c r="E470" s="125" t="s">
        <v>163</v>
      </c>
      <c r="F470" s="7" t="s">
        <v>32</v>
      </c>
      <c r="G470" s="109">
        <v>0</v>
      </c>
      <c r="H470" s="109">
        <v>0</v>
      </c>
      <c r="I470" s="109">
        <v>0</v>
      </c>
      <c r="J470" s="109">
        <v>0</v>
      </c>
      <c r="K470" s="109">
        <v>0</v>
      </c>
      <c r="L470" s="109">
        <v>0</v>
      </c>
      <c r="M470" s="109">
        <v>0</v>
      </c>
      <c r="N470" s="109">
        <v>0</v>
      </c>
      <c r="O470" s="109">
        <v>0</v>
      </c>
      <c r="P470" s="109">
        <v>0</v>
      </c>
      <c r="Q470" s="109">
        <v>0</v>
      </c>
      <c r="R470" s="109">
        <v>0</v>
      </c>
      <c r="S470" s="109">
        <v>0</v>
      </c>
      <c r="T470" s="109">
        <v>0</v>
      </c>
      <c r="U470" s="109">
        <v>0</v>
      </c>
      <c r="V470" s="109">
        <v>0</v>
      </c>
      <c r="W470" s="109">
        <v>0</v>
      </c>
      <c r="X470" s="109">
        <v>0</v>
      </c>
      <c r="Y470" s="109">
        <v>0</v>
      </c>
      <c r="Z470" s="109">
        <v>0</v>
      </c>
      <c r="AA470" s="109">
        <v>0</v>
      </c>
      <c r="AB470" s="109">
        <v>0</v>
      </c>
      <c r="AC470" s="109">
        <v>0</v>
      </c>
      <c r="AD470" s="109">
        <v>0</v>
      </c>
      <c r="AE470" s="109">
        <v>0</v>
      </c>
      <c r="AF470" s="109">
        <v>0</v>
      </c>
      <c r="AG470" s="109">
        <v>0</v>
      </c>
      <c r="AH470" s="109">
        <v>0</v>
      </c>
      <c r="AI470" s="109">
        <v>0</v>
      </c>
      <c r="AJ470" s="109">
        <v>0</v>
      </c>
      <c r="AK470" s="109">
        <v>1.4287414894063434E-3</v>
      </c>
      <c r="AL470" s="109">
        <v>1.4971041498408725E-3</v>
      </c>
      <c r="AM470" s="109">
        <v>1.4809828871790271E-3</v>
      </c>
      <c r="AN470" s="109">
        <v>1.0855308114794069E-2</v>
      </c>
      <c r="AO470" s="109">
        <v>6.3221053331589741E-3</v>
      </c>
      <c r="AP470" s="109">
        <v>4.11751346638492E-3</v>
      </c>
      <c r="AQ470" s="109">
        <v>4.0566189912795356E-3</v>
      </c>
      <c r="AR470" s="109">
        <v>3.1119807220346988E-3</v>
      </c>
      <c r="AS470" s="109">
        <v>3.0077229694815146E-3</v>
      </c>
      <c r="AT470" s="109">
        <v>2.8539239744978886E-3</v>
      </c>
      <c r="AU470" s="109">
        <v>5.5976563319872054E-3</v>
      </c>
      <c r="AV470" s="109">
        <v>7.1611450412471564E-2</v>
      </c>
      <c r="AW470" s="109">
        <v>6.3811108536208513E-2</v>
      </c>
      <c r="AX470" s="109">
        <v>9.2333642607320812E-2</v>
      </c>
      <c r="AY470" s="109">
        <v>9.6459136539825061E-2</v>
      </c>
      <c r="AZ470" s="109">
        <v>9.365524849435812E-2</v>
      </c>
      <c r="BA470" s="109">
        <v>0.11448182434820982</v>
      </c>
      <c r="BB470" s="109">
        <v>0.12382173596729409</v>
      </c>
      <c r="BC470" s="109">
        <v>0.136187955622663</v>
      </c>
      <c r="BD470" s="109">
        <v>0.12353319266588528</v>
      </c>
      <c r="BE470" s="109">
        <v>0.1182406483918363</v>
      </c>
      <c r="BF470" s="109">
        <v>0.24616236324263069</v>
      </c>
      <c r="BG470" s="109">
        <v>0.24472636677510026</v>
      </c>
      <c r="BH470" s="109">
        <v>0.25669213957174375</v>
      </c>
      <c r="BI470" s="109">
        <v>0.2882861619670421</v>
      </c>
      <c r="BJ470" s="109">
        <v>0.27626555117375856</v>
      </c>
      <c r="BK470" s="109">
        <v>0.28156987237918768</v>
      </c>
      <c r="BL470" s="109">
        <v>0.29691303148371379</v>
      </c>
      <c r="BM470" s="109">
        <v>0.33226507758200374</v>
      </c>
      <c r="BN470" s="109">
        <v>0.38268946023499906</v>
      </c>
      <c r="BO470" s="109">
        <v>0.43675250878980038</v>
      </c>
      <c r="BP470" s="109">
        <v>0.41912950617924649</v>
      </c>
      <c r="BR470" s="125" t="s">
        <v>163</v>
      </c>
      <c r="BS470" s="107">
        <v>304.69036598165525</v>
      </c>
      <c r="BT470" s="107">
        <v>0.14127132877294998</v>
      </c>
      <c r="BU470" s="107">
        <v>-4.0350089022695136E-2</v>
      </c>
    </row>
    <row r="471" spans="1:73">
      <c r="A471" s="112"/>
      <c r="B471" s="352"/>
      <c r="C471" s="355"/>
      <c r="D471" s="362"/>
      <c r="E471" s="138" t="s">
        <v>164</v>
      </c>
      <c r="F471" s="139" t="s">
        <v>32</v>
      </c>
      <c r="G471" s="109">
        <v>0</v>
      </c>
      <c r="H471" s="109">
        <v>0</v>
      </c>
      <c r="I471" s="109">
        <v>0</v>
      </c>
      <c r="J471" s="109">
        <v>0</v>
      </c>
      <c r="K471" s="109">
        <v>0</v>
      </c>
      <c r="L471" s="109">
        <v>0</v>
      </c>
      <c r="M471" s="109">
        <v>0</v>
      </c>
      <c r="N471" s="109">
        <v>0</v>
      </c>
      <c r="O471" s="109">
        <v>0</v>
      </c>
      <c r="P471" s="109">
        <v>0</v>
      </c>
      <c r="Q471" s="109">
        <v>0</v>
      </c>
      <c r="R471" s="109">
        <v>0</v>
      </c>
      <c r="S471" s="109">
        <v>0</v>
      </c>
      <c r="T471" s="109">
        <v>0</v>
      </c>
      <c r="U471" s="109">
        <v>0</v>
      </c>
      <c r="V471" s="109">
        <v>0</v>
      </c>
      <c r="W471" s="109">
        <v>0</v>
      </c>
      <c r="X471" s="109">
        <v>0</v>
      </c>
      <c r="Y471" s="109">
        <v>0</v>
      </c>
      <c r="Z471" s="109">
        <v>0</v>
      </c>
      <c r="AA471" s="109">
        <v>0</v>
      </c>
      <c r="AB471" s="109">
        <v>0</v>
      </c>
      <c r="AC471" s="109">
        <v>0</v>
      </c>
      <c r="AD471" s="109">
        <v>0</v>
      </c>
      <c r="AE471" s="109">
        <v>0</v>
      </c>
      <c r="AF471" s="109">
        <v>0</v>
      </c>
      <c r="AG471" s="109">
        <v>0</v>
      </c>
      <c r="AH471" s="109">
        <v>0</v>
      </c>
      <c r="AI471" s="109">
        <v>0</v>
      </c>
      <c r="AJ471" s="109">
        <v>0</v>
      </c>
      <c r="AK471" s="109">
        <v>0</v>
      </c>
      <c r="AL471" s="109">
        <v>0</v>
      </c>
      <c r="AM471" s="109">
        <v>0</v>
      </c>
      <c r="AN471" s="109">
        <v>0</v>
      </c>
      <c r="AO471" s="109">
        <v>0</v>
      </c>
      <c r="AP471" s="109">
        <v>0</v>
      </c>
      <c r="AQ471" s="109">
        <v>0</v>
      </c>
      <c r="AR471" s="109">
        <v>0</v>
      </c>
      <c r="AS471" s="109">
        <v>0</v>
      </c>
      <c r="AT471" s="109">
        <v>0</v>
      </c>
      <c r="AU471" s="109">
        <v>0</v>
      </c>
      <c r="AV471" s="109">
        <v>0</v>
      </c>
      <c r="AW471" s="109">
        <v>0</v>
      </c>
      <c r="AX471" s="109">
        <v>0</v>
      </c>
      <c r="AY471" s="109">
        <v>0</v>
      </c>
      <c r="AZ471" s="109">
        <v>0</v>
      </c>
      <c r="BA471" s="109">
        <v>0</v>
      </c>
      <c r="BB471" s="109">
        <v>0</v>
      </c>
      <c r="BC471" s="109">
        <v>0</v>
      </c>
      <c r="BD471" s="109">
        <v>0</v>
      </c>
      <c r="BE471" s="109">
        <v>0</v>
      </c>
      <c r="BF471" s="109">
        <v>0</v>
      </c>
      <c r="BG471" s="109">
        <v>0</v>
      </c>
      <c r="BH471" s="109">
        <v>0</v>
      </c>
      <c r="BI471" s="109">
        <v>0</v>
      </c>
      <c r="BJ471" s="109">
        <v>0</v>
      </c>
      <c r="BK471" s="109">
        <v>0</v>
      </c>
      <c r="BL471" s="109">
        <v>0</v>
      </c>
      <c r="BM471" s="109">
        <v>0</v>
      </c>
      <c r="BN471" s="109">
        <v>0</v>
      </c>
      <c r="BO471" s="109">
        <v>0</v>
      </c>
      <c r="BP471" s="109">
        <v>0</v>
      </c>
      <c r="BR471" s="125" t="s">
        <v>164</v>
      </c>
      <c r="BS471" s="107">
        <v>0</v>
      </c>
      <c r="BT471" s="107">
        <v>0</v>
      </c>
      <c r="BU471" s="107">
        <v>0</v>
      </c>
    </row>
    <row r="472" spans="1:73">
      <c r="A472" s="112"/>
      <c r="B472" s="352"/>
      <c r="C472" s="355"/>
      <c r="D472" s="362"/>
      <c r="E472" s="125" t="s">
        <v>165</v>
      </c>
      <c r="F472" s="7" t="s">
        <v>32</v>
      </c>
      <c r="G472" s="109">
        <v>63.054147958110541</v>
      </c>
      <c r="H472" s="109">
        <v>69.574415083491033</v>
      </c>
      <c r="I472" s="109">
        <v>70.428418451494011</v>
      </c>
      <c r="J472" s="109">
        <v>70.499889239283078</v>
      </c>
      <c r="K472" s="109">
        <v>71.85983658062591</v>
      </c>
      <c r="L472" s="109">
        <v>73.707067685967317</v>
      </c>
      <c r="M472" s="109">
        <v>76.787103890512313</v>
      </c>
      <c r="N472" s="109">
        <v>81.304277819947558</v>
      </c>
      <c r="O472" s="109">
        <v>85.718130354547142</v>
      </c>
      <c r="P472" s="109">
        <v>87.1186589722939</v>
      </c>
      <c r="Q472" s="109">
        <v>90.006877049229985</v>
      </c>
      <c r="R472" s="109">
        <v>96.292465567085884</v>
      </c>
      <c r="S472" s="109">
        <v>105.25610516734581</v>
      </c>
      <c r="T472" s="109">
        <v>114.53713344927417</v>
      </c>
      <c r="U472" s="109">
        <v>111.85619886586208</v>
      </c>
      <c r="V472" s="109">
        <v>120.59097875541306</v>
      </c>
      <c r="W472" s="109">
        <v>127.82394829030717</v>
      </c>
      <c r="X472" s="109">
        <v>127.24067218741411</v>
      </c>
      <c r="Y472" s="109">
        <v>129.26802721588848</v>
      </c>
      <c r="Z472" s="109">
        <v>125.08068345971218</v>
      </c>
      <c r="AA472" s="109">
        <v>120.85929862088381</v>
      </c>
      <c r="AB472" s="109">
        <v>121.12311048032076</v>
      </c>
      <c r="AC472" s="109">
        <v>117.25743333230668</v>
      </c>
      <c r="AD472" s="109">
        <v>111.46192329345234</v>
      </c>
      <c r="AE472" s="109">
        <v>105.06746478551366</v>
      </c>
      <c r="AF472" s="109">
        <v>97.435984492777337</v>
      </c>
      <c r="AG472" s="109">
        <v>93.530145622414992</v>
      </c>
      <c r="AH472" s="109">
        <v>87.464596193214419</v>
      </c>
      <c r="AI472" s="109">
        <v>83.565922490023681</v>
      </c>
      <c r="AJ472" s="109">
        <v>80.024915575223304</v>
      </c>
      <c r="AK472" s="109">
        <v>107.72215825774853</v>
      </c>
      <c r="AL472" s="109">
        <v>108.21321793677701</v>
      </c>
      <c r="AM472" s="109">
        <v>110.92136949129448</v>
      </c>
      <c r="AN472" s="109">
        <v>138.48575680564738</v>
      </c>
      <c r="AO472" s="109">
        <v>120.75065000165139</v>
      </c>
      <c r="AP472" s="109">
        <v>104.99396548495318</v>
      </c>
      <c r="AQ472" s="109">
        <v>105.00925676758632</v>
      </c>
      <c r="AR472" s="109">
        <v>127.38279717069496</v>
      </c>
      <c r="AS472" s="109">
        <v>157.48606308942649</v>
      </c>
      <c r="AT472" s="109">
        <v>160.18245013980314</v>
      </c>
      <c r="AU472" s="109">
        <v>168.17798190801696</v>
      </c>
      <c r="AV472" s="109">
        <v>172.13278071629543</v>
      </c>
      <c r="AW472" s="109">
        <v>175.61700144272035</v>
      </c>
      <c r="AX472" s="109">
        <v>161.35496939352737</v>
      </c>
      <c r="AY472" s="109">
        <v>155.38467404552048</v>
      </c>
      <c r="AZ472" s="109">
        <v>138.90117777707431</v>
      </c>
      <c r="BA472" s="109">
        <v>116.84532781135488</v>
      </c>
      <c r="BB472" s="109">
        <v>101.39180401478632</v>
      </c>
      <c r="BC472" s="109">
        <v>85.932378803391828</v>
      </c>
      <c r="BD472" s="109">
        <v>74.868700707027912</v>
      </c>
      <c r="BE472" s="109">
        <v>63.103955197935036</v>
      </c>
      <c r="BF472" s="109">
        <v>55.415004028166457</v>
      </c>
      <c r="BG472" s="109">
        <v>49.379343782098118</v>
      </c>
      <c r="BH472" s="109">
        <v>44.225651857485097</v>
      </c>
      <c r="BI472" s="109">
        <v>39.693839413910212</v>
      </c>
      <c r="BJ472" s="109">
        <v>36.517950182313605</v>
      </c>
      <c r="BK472" s="109">
        <v>34.104897344207131</v>
      </c>
      <c r="BL472" s="109">
        <v>31.634001117895693</v>
      </c>
      <c r="BM472" s="109">
        <v>29.210426337931125</v>
      </c>
      <c r="BN472" s="109">
        <v>26.492102629725462</v>
      </c>
      <c r="BO472" s="109">
        <v>20.281325141551729</v>
      </c>
      <c r="BP472" s="109">
        <v>22.535159358796157</v>
      </c>
      <c r="BR472" s="125" t="s">
        <v>165</v>
      </c>
      <c r="BS472" s="107">
        <v>-0.81172559601874772</v>
      </c>
      <c r="BT472" s="107">
        <v>-0.23443882786430589</v>
      </c>
      <c r="BU472" s="107">
        <v>0.11112854813548868</v>
      </c>
    </row>
    <row r="473" spans="1:73">
      <c r="A473" s="112"/>
      <c r="B473" s="352"/>
      <c r="C473" s="355"/>
      <c r="D473" s="362"/>
      <c r="E473" s="125" t="s">
        <v>166</v>
      </c>
      <c r="F473" s="7" t="s">
        <v>32</v>
      </c>
      <c r="G473" s="109">
        <v>0</v>
      </c>
      <c r="H473" s="109">
        <v>0</v>
      </c>
      <c r="I473" s="109">
        <v>0</v>
      </c>
      <c r="J473" s="109">
        <v>0</v>
      </c>
      <c r="K473" s="109">
        <v>0</v>
      </c>
      <c r="L473" s="109">
        <v>0</v>
      </c>
      <c r="M473" s="109">
        <v>0</v>
      </c>
      <c r="N473" s="109">
        <v>0</v>
      </c>
      <c r="O473" s="109">
        <v>0</v>
      </c>
      <c r="P473" s="109">
        <v>0</v>
      </c>
      <c r="Q473" s="109">
        <v>0</v>
      </c>
      <c r="R473" s="109">
        <v>0</v>
      </c>
      <c r="S473" s="109">
        <v>0</v>
      </c>
      <c r="T473" s="109">
        <v>0</v>
      </c>
      <c r="U473" s="109">
        <v>0</v>
      </c>
      <c r="V473" s="109">
        <v>0</v>
      </c>
      <c r="W473" s="109">
        <v>0</v>
      </c>
      <c r="X473" s="109">
        <v>0</v>
      </c>
      <c r="Y473" s="109">
        <v>0</v>
      </c>
      <c r="Z473" s="109">
        <v>0</v>
      </c>
      <c r="AA473" s="109">
        <v>0</v>
      </c>
      <c r="AB473" s="109">
        <v>0</v>
      </c>
      <c r="AC473" s="109">
        <v>0</v>
      </c>
      <c r="AD473" s="109">
        <v>0</v>
      </c>
      <c r="AE473" s="109">
        <v>0</v>
      </c>
      <c r="AF473" s="109">
        <v>0</v>
      </c>
      <c r="AG473" s="109">
        <v>0</v>
      </c>
      <c r="AH473" s="109">
        <v>0</v>
      </c>
      <c r="AI473" s="109">
        <v>0</v>
      </c>
      <c r="AJ473" s="109">
        <v>0</v>
      </c>
      <c r="AK473" s="109">
        <v>0</v>
      </c>
      <c r="AL473" s="109">
        <v>0</v>
      </c>
      <c r="AM473" s="109">
        <v>6.6002403431341006E-2</v>
      </c>
      <c r="AN473" s="109">
        <v>0.18120788510521438</v>
      </c>
      <c r="AO473" s="109">
        <v>0.27075014667719155</v>
      </c>
      <c r="AP473" s="109">
        <v>0.36565627040540177</v>
      </c>
      <c r="AQ473" s="109">
        <v>0.45489068603282273</v>
      </c>
      <c r="AR473" s="109">
        <v>0.53541526192184008</v>
      </c>
      <c r="AS473" s="109">
        <v>0.59425203919130376</v>
      </c>
      <c r="AT473" s="109">
        <v>0.63006606485972794</v>
      </c>
      <c r="AU473" s="109">
        <v>0.62132009097408791</v>
      </c>
      <c r="AV473" s="109">
        <v>0.59903084727537037</v>
      </c>
      <c r="AW473" s="109">
        <v>0.56175466801231666</v>
      </c>
      <c r="AX473" s="109">
        <v>0.5146252933821257</v>
      </c>
      <c r="AY473" s="109">
        <v>0.46453690471136294</v>
      </c>
      <c r="AZ473" s="109">
        <v>0.43034510724611308</v>
      </c>
      <c r="BA473" s="109">
        <v>0.41912405758542809</v>
      </c>
      <c r="BB473" s="109">
        <v>0.43529632847013405</v>
      </c>
      <c r="BC473" s="109">
        <v>0.46376310366932055</v>
      </c>
      <c r="BD473" s="109">
        <v>0.5032805925505639</v>
      </c>
      <c r="BE473" s="109">
        <v>0.55097839038067897</v>
      </c>
      <c r="BF473" s="109">
        <v>0.57230312711761289</v>
      </c>
      <c r="BG473" s="109">
        <v>0.60850421311797775</v>
      </c>
      <c r="BH473" s="109">
        <v>0.5951779890307255</v>
      </c>
      <c r="BI473" s="109">
        <v>0.55866195025537502</v>
      </c>
      <c r="BJ473" s="109">
        <v>0.54762432778092418</v>
      </c>
      <c r="BK473" s="109">
        <v>0.53653630414040376</v>
      </c>
      <c r="BL473" s="109">
        <v>0.54638771665896668</v>
      </c>
      <c r="BM473" s="109">
        <v>0.5611835579344141</v>
      </c>
      <c r="BN473" s="109">
        <v>0.56893292100277404</v>
      </c>
      <c r="BO473" s="109">
        <v>0.56337918586088676</v>
      </c>
      <c r="BP473" s="109">
        <v>0.54710845407393061</v>
      </c>
      <c r="BR473" s="125" t="s">
        <v>166</v>
      </c>
      <c r="BS473" s="107">
        <v>0</v>
      </c>
      <c r="BT473" s="107">
        <v>-9.7616694989253478E-3</v>
      </c>
      <c r="BU473" s="107">
        <v>-2.8880605097423361E-2</v>
      </c>
    </row>
    <row r="474" spans="1:73">
      <c r="A474" s="112"/>
      <c r="B474" s="352"/>
      <c r="C474" s="355"/>
      <c r="D474" s="362"/>
      <c r="E474" s="138" t="s">
        <v>167</v>
      </c>
      <c r="F474" s="139" t="s">
        <v>32</v>
      </c>
      <c r="G474" s="109">
        <v>0</v>
      </c>
      <c r="H474" s="109">
        <v>0</v>
      </c>
      <c r="I474" s="109">
        <v>0</v>
      </c>
      <c r="J474" s="109">
        <v>0</v>
      </c>
      <c r="K474" s="109">
        <v>0</v>
      </c>
      <c r="L474" s="109">
        <v>0</v>
      </c>
      <c r="M474" s="109">
        <v>0</v>
      </c>
      <c r="N474" s="109">
        <v>0</v>
      </c>
      <c r="O474" s="109">
        <v>0</v>
      </c>
      <c r="P474" s="109">
        <v>0</v>
      </c>
      <c r="Q474" s="109">
        <v>0</v>
      </c>
      <c r="R474" s="109">
        <v>0</v>
      </c>
      <c r="S474" s="109">
        <v>0</v>
      </c>
      <c r="T474" s="109">
        <v>0</v>
      </c>
      <c r="U474" s="109">
        <v>0</v>
      </c>
      <c r="V474" s="109">
        <v>0</v>
      </c>
      <c r="W474" s="109">
        <v>0</v>
      </c>
      <c r="X474" s="109">
        <v>0</v>
      </c>
      <c r="Y474" s="109">
        <v>0</v>
      </c>
      <c r="Z474" s="109">
        <v>0</v>
      </c>
      <c r="AA474" s="109">
        <v>0</v>
      </c>
      <c r="AB474" s="109">
        <v>0</v>
      </c>
      <c r="AC474" s="109">
        <v>0</v>
      </c>
      <c r="AD474" s="109">
        <v>0</v>
      </c>
      <c r="AE474" s="109">
        <v>0</v>
      </c>
      <c r="AF474" s="109">
        <v>0</v>
      </c>
      <c r="AG474" s="109">
        <v>0</v>
      </c>
      <c r="AH474" s="109">
        <v>0</v>
      </c>
      <c r="AI474" s="109">
        <v>0</v>
      </c>
      <c r="AJ474" s="109">
        <v>0</v>
      </c>
      <c r="AK474" s="109">
        <v>0</v>
      </c>
      <c r="AL474" s="109">
        <v>0</v>
      </c>
      <c r="AM474" s="109">
        <v>0</v>
      </c>
      <c r="AN474" s="109">
        <v>0</v>
      </c>
      <c r="AO474" s="109">
        <v>0</v>
      </c>
      <c r="AP474" s="109">
        <v>0</v>
      </c>
      <c r="AQ474" s="109">
        <v>0</v>
      </c>
      <c r="AR474" s="109">
        <v>0</v>
      </c>
      <c r="AS474" s="109">
        <v>0</v>
      </c>
      <c r="AT474" s="109">
        <v>0</v>
      </c>
      <c r="AU474" s="109">
        <v>0</v>
      </c>
      <c r="AV474" s="109">
        <v>0</v>
      </c>
      <c r="AW474" s="109">
        <v>0</v>
      </c>
      <c r="AX474" s="109">
        <v>0</v>
      </c>
      <c r="AY474" s="109">
        <v>0</v>
      </c>
      <c r="AZ474" s="109">
        <v>0</v>
      </c>
      <c r="BA474" s="109">
        <v>0</v>
      </c>
      <c r="BB474" s="109">
        <v>0</v>
      </c>
      <c r="BC474" s="109">
        <v>0</v>
      </c>
      <c r="BD474" s="109">
        <v>0</v>
      </c>
      <c r="BE474" s="109">
        <v>0</v>
      </c>
      <c r="BF474" s="109">
        <v>0</v>
      </c>
      <c r="BG474" s="109">
        <v>0</v>
      </c>
      <c r="BH474" s="109">
        <v>0</v>
      </c>
      <c r="BI474" s="109">
        <v>0</v>
      </c>
      <c r="BJ474" s="109">
        <v>0</v>
      </c>
      <c r="BK474" s="109">
        <v>0</v>
      </c>
      <c r="BL474" s="109">
        <v>0</v>
      </c>
      <c r="BM474" s="109">
        <v>0</v>
      </c>
      <c r="BN474" s="109">
        <v>0</v>
      </c>
      <c r="BO474" s="109">
        <v>0</v>
      </c>
      <c r="BP474" s="109">
        <v>0</v>
      </c>
      <c r="BR474" s="125" t="s">
        <v>167</v>
      </c>
      <c r="BS474" s="107">
        <v>0</v>
      </c>
      <c r="BT474" s="107">
        <v>0</v>
      </c>
      <c r="BU474" s="107">
        <v>0</v>
      </c>
    </row>
    <row r="475" spans="1:73" ht="17.25" customHeight="1">
      <c r="A475" s="112"/>
      <c r="B475" s="352"/>
      <c r="C475" s="355"/>
      <c r="D475" s="362"/>
      <c r="E475" s="128" t="s">
        <v>168</v>
      </c>
      <c r="F475" s="7" t="s">
        <v>32</v>
      </c>
      <c r="G475" s="137">
        <v>2473.3085218174615</v>
      </c>
      <c r="H475" s="137">
        <v>2726.2309093233312</v>
      </c>
      <c r="I475" s="137">
        <v>2975.0953741877879</v>
      </c>
      <c r="J475" s="137">
        <v>3270.6760449787021</v>
      </c>
      <c r="K475" s="137">
        <v>3663.9877318682538</v>
      </c>
      <c r="L475" s="137">
        <v>4020.1987765881572</v>
      </c>
      <c r="M475" s="137">
        <v>4410.9484450927357</v>
      </c>
      <c r="N475" s="137">
        <v>4848.1863987256847</v>
      </c>
      <c r="O475" s="137">
        <v>5284.9011882009381</v>
      </c>
      <c r="P475" s="137">
        <v>5647.3581314447492</v>
      </c>
      <c r="Q475" s="137">
        <v>6132.1116714680384</v>
      </c>
      <c r="R475" s="137">
        <v>6667.1431429896575</v>
      </c>
      <c r="S475" s="137">
        <v>7250.6749729533449</v>
      </c>
      <c r="T475" s="137">
        <v>7880.4161195982733</v>
      </c>
      <c r="U475" s="137">
        <v>7568.0960170137459</v>
      </c>
      <c r="V475" s="137">
        <v>7938.6398990861189</v>
      </c>
      <c r="W475" s="137">
        <v>8327.3553546100648</v>
      </c>
      <c r="X475" s="137">
        <v>8243.3668829023554</v>
      </c>
      <c r="Y475" s="137">
        <v>8267.8559943450236</v>
      </c>
      <c r="Z475" s="137">
        <v>8058.0558674973872</v>
      </c>
      <c r="AA475" s="137">
        <v>7868.7859279329914</v>
      </c>
      <c r="AB475" s="137">
        <v>7859.4745968751085</v>
      </c>
      <c r="AC475" s="137">
        <v>7692.4759956715407</v>
      </c>
      <c r="AD475" s="137">
        <v>7580.131007363977</v>
      </c>
      <c r="AE475" s="137">
        <v>7472.0570723980454</v>
      </c>
      <c r="AF475" s="137">
        <v>7217.6153942005294</v>
      </c>
      <c r="AG475" s="137">
        <v>7597.8248984405745</v>
      </c>
      <c r="AH475" s="137">
        <v>7390.9148007035319</v>
      </c>
      <c r="AI475" s="137">
        <v>6917.8102885561702</v>
      </c>
      <c r="AJ475" s="137">
        <v>6474.0279447469275</v>
      </c>
      <c r="AK475" s="137">
        <v>6277.927729701044</v>
      </c>
      <c r="AL475" s="137">
        <v>6224.6443109954125</v>
      </c>
      <c r="AM475" s="137">
        <v>5790.2984105679561</v>
      </c>
      <c r="AN475" s="137">
        <v>5414.8122427663038</v>
      </c>
      <c r="AO475" s="137">
        <v>4795.8869168885967</v>
      </c>
      <c r="AP475" s="137">
        <v>4375.443108084989</v>
      </c>
      <c r="AQ475" s="137">
        <v>4013.9581092189915</v>
      </c>
      <c r="AR475" s="137">
        <v>3583.3634541063993</v>
      </c>
      <c r="AS475" s="137">
        <v>3365.8488039679064</v>
      </c>
      <c r="AT475" s="137">
        <v>3092.9186683417256</v>
      </c>
      <c r="AU475" s="137">
        <v>2580.348307044098</v>
      </c>
      <c r="AV475" s="137">
        <v>2383.3954656433098</v>
      </c>
      <c r="AW475" s="137">
        <v>2091.7027908440955</v>
      </c>
      <c r="AX475" s="137">
        <v>1835.2028703307749</v>
      </c>
      <c r="AY475" s="137">
        <v>1646.9772806179999</v>
      </c>
      <c r="AZ475" s="137">
        <v>1378.2372034772543</v>
      </c>
      <c r="BA475" s="137">
        <v>1157.0451879053537</v>
      </c>
      <c r="BB475" s="137">
        <v>995.83738249176326</v>
      </c>
      <c r="BC475" s="137">
        <v>828.22871720668252</v>
      </c>
      <c r="BD475" s="137">
        <v>712.65368261111416</v>
      </c>
      <c r="BE475" s="137">
        <v>650.25003403809944</v>
      </c>
      <c r="BF475" s="137">
        <v>543.26641468978607</v>
      </c>
      <c r="BG475" s="137">
        <v>498.05043192767994</v>
      </c>
      <c r="BH475" s="137">
        <v>450.89176284792984</v>
      </c>
      <c r="BI475" s="137">
        <v>394.77768265115549</v>
      </c>
      <c r="BJ475" s="137">
        <v>378.20444133917016</v>
      </c>
      <c r="BK475" s="137">
        <v>352.85083909247282</v>
      </c>
      <c r="BL475" s="137">
        <v>334.27424882841524</v>
      </c>
      <c r="BM475" s="137">
        <v>308.00291935234054</v>
      </c>
      <c r="BN475" s="137">
        <v>293.14049930605518</v>
      </c>
      <c r="BO475" s="137">
        <v>227.404631558972</v>
      </c>
      <c r="BP475" s="137">
        <v>263.86946545950707</v>
      </c>
      <c r="BR475" s="128" t="s">
        <v>168</v>
      </c>
      <c r="BS475" s="130">
        <v>-0.96377711860505899</v>
      </c>
      <c r="BT475" s="130">
        <v>-0.22424696656619675</v>
      </c>
      <c r="BU475" s="130">
        <v>0.16035220413300499</v>
      </c>
    </row>
    <row r="476" spans="1:73">
      <c r="A476" s="112"/>
      <c r="B476" s="352"/>
      <c r="C476" s="355"/>
      <c r="D476" s="362"/>
      <c r="E476" s="125" t="s">
        <v>169</v>
      </c>
      <c r="F476" s="7" t="s">
        <v>32</v>
      </c>
      <c r="G476" s="109">
        <v>26.718524800000001</v>
      </c>
      <c r="H476" s="109">
        <v>24.812784399999998</v>
      </c>
      <c r="I476" s="109">
        <v>24.122813600000001</v>
      </c>
      <c r="J476" s="109">
        <v>24.306788399999999</v>
      </c>
      <c r="K476" s="109">
        <v>22.824663600000001</v>
      </c>
      <c r="L476" s="109">
        <v>19.686603999999999</v>
      </c>
      <c r="M476" s="109">
        <v>16.129590799999999</v>
      </c>
      <c r="N476" s="109">
        <v>13.689897999999999</v>
      </c>
      <c r="O476" s="109">
        <v>12.044659599999999</v>
      </c>
      <c r="P476" s="109">
        <v>10.917604000000001</v>
      </c>
      <c r="Q476" s="109">
        <v>10.004236799999999</v>
      </c>
      <c r="R476" s="109">
        <v>8.3611024</v>
      </c>
      <c r="S476" s="109">
        <v>7.8346040000000006</v>
      </c>
      <c r="T476" s="109">
        <v>8.1569831999999991</v>
      </c>
      <c r="U476" s="109">
        <v>8.7074997692216183</v>
      </c>
      <c r="V476" s="109">
        <v>8.2487956574060739</v>
      </c>
      <c r="W476" s="109">
        <v>8.6223824172523642</v>
      </c>
      <c r="X476" s="109">
        <v>8.5177781244954023</v>
      </c>
      <c r="Y476" s="109">
        <v>8.4729477133138467</v>
      </c>
      <c r="Z476" s="109">
        <v>8.4878911837076991</v>
      </c>
      <c r="AA476" s="109">
        <v>8.192105999999999</v>
      </c>
      <c r="AB476" s="109">
        <v>7.7692680000000003</v>
      </c>
      <c r="AC476" s="109">
        <v>7.7087321999999991</v>
      </c>
      <c r="AD476" s="109">
        <v>7.5621078000000006</v>
      </c>
      <c r="AE476" s="109">
        <v>7.1934174000000004</v>
      </c>
      <c r="AF476" s="109">
        <v>6.9950789999999996</v>
      </c>
      <c r="AG476" s="109">
        <v>6.4812851999999994</v>
      </c>
      <c r="AH476" s="109">
        <v>6.4289627999999999</v>
      </c>
      <c r="AI476" s="109">
        <v>6.2601317999999999</v>
      </c>
      <c r="AJ476" s="109">
        <v>6.1223292000000002</v>
      </c>
      <c r="AK476" s="109">
        <v>5.2410544551307847</v>
      </c>
      <c r="AL476" s="109">
        <v>5.0767825990744466</v>
      </c>
      <c r="AM476" s="109">
        <v>4.8342860496579476</v>
      </c>
      <c r="AN476" s="109">
        <v>4.4731487153118712</v>
      </c>
      <c r="AO476" s="109">
        <v>4.1537312174245482</v>
      </c>
      <c r="AP476" s="109">
        <v>3.9685994431388329</v>
      </c>
      <c r="AQ476" s="109">
        <v>3.8434399337625758</v>
      </c>
      <c r="AR476" s="109">
        <v>3.8069350768611674</v>
      </c>
      <c r="AS476" s="109">
        <v>3.6231070474647891</v>
      </c>
      <c r="AT476" s="109">
        <v>3.6504856901408447</v>
      </c>
      <c r="AU476" s="109">
        <v>3.659937840588531</v>
      </c>
      <c r="AV476" s="109">
        <v>3.4271541905975855</v>
      </c>
      <c r="AW476" s="109">
        <v>3.4737630703913478</v>
      </c>
      <c r="AX476" s="109">
        <v>3.2721389232555333</v>
      </c>
      <c r="AY476" s="109">
        <v>3.1716853795321933</v>
      </c>
      <c r="AZ476" s="109">
        <v>2.8236506813239437</v>
      </c>
      <c r="BA476" s="109">
        <v>2.6800214185554987</v>
      </c>
      <c r="BB476" s="109">
        <v>2.5346222948287762</v>
      </c>
      <c r="BC476" s="109">
        <v>2.6282815185268826</v>
      </c>
      <c r="BD476" s="109">
        <v>2.3696276588237644</v>
      </c>
      <c r="BE476" s="109">
        <v>2.1916973658719638</v>
      </c>
      <c r="BF476" s="109">
        <v>2.1837594164598313</v>
      </c>
      <c r="BG476" s="109">
        <v>2.0969262760803602</v>
      </c>
      <c r="BH476" s="109">
        <v>2.0325985612095705</v>
      </c>
      <c r="BI476" s="109">
        <v>1.7028394044121351</v>
      </c>
      <c r="BJ476" s="109">
        <v>1.6450634114395111</v>
      </c>
      <c r="BK476" s="109">
        <v>1.5217570467195765</v>
      </c>
      <c r="BL476" s="109">
        <v>1.5833740475729141</v>
      </c>
      <c r="BM476" s="109">
        <v>1.4172202169133086</v>
      </c>
      <c r="BN476" s="109">
        <v>1.4154808933862133</v>
      </c>
      <c r="BO476" s="109">
        <v>1.1766613169835614</v>
      </c>
      <c r="BP476" s="109">
        <v>1.1888795046038694</v>
      </c>
      <c r="BR476" s="125" t="s">
        <v>169</v>
      </c>
      <c r="BS476" s="107">
        <v>-0.77549149182534127</v>
      </c>
      <c r="BT476" s="107">
        <v>-0.16871974571930173</v>
      </c>
      <c r="BU476" s="107">
        <v>1.0383776065342271E-2</v>
      </c>
    </row>
    <row r="477" spans="1:73">
      <c r="A477" s="112"/>
      <c r="B477" s="352"/>
      <c r="C477" s="355"/>
      <c r="D477" s="362"/>
      <c r="E477" s="125" t="s">
        <v>170</v>
      </c>
      <c r="F477" s="7" t="s">
        <v>32</v>
      </c>
      <c r="G477" s="109">
        <v>1.1959077497288984</v>
      </c>
      <c r="H477" s="109">
        <v>1.3319523365193049</v>
      </c>
      <c r="I477" s="109">
        <v>1.6830000000000001</v>
      </c>
      <c r="J477" s="109">
        <v>1.7424000000000002</v>
      </c>
      <c r="K477" s="109">
        <v>1.7622000000000002</v>
      </c>
      <c r="L477" s="109">
        <v>1.98</v>
      </c>
      <c r="M477" s="109">
        <v>2.1167228473263968</v>
      </c>
      <c r="N477" s="109">
        <v>2.3759999999999999</v>
      </c>
      <c r="O477" s="109">
        <v>2.7883500480000003</v>
      </c>
      <c r="P477" s="109">
        <v>3.0906057599999994</v>
      </c>
      <c r="Q477" s="109">
        <v>3.486741984</v>
      </c>
      <c r="R477" s="109">
        <v>3.6962481599999997</v>
      </c>
      <c r="S477" s="109">
        <v>3.9441980160000001</v>
      </c>
      <c r="T477" s="109">
        <v>4.4550000000000001</v>
      </c>
      <c r="U477" s="109">
        <v>4.4550000000000001</v>
      </c>
      <c r="V477" s="109">
        <v>3.8610000000000002</v>
      </c>
      <c r="W477" s="109">
        <v>3.9996000000000005</v>
      </c>
      <c r="X477" s="109">
        <v>3.9204000000000003</v>
      </c>
      <c r="Y477" s="109">
        <v>4.0194000000000001</v>
      </c>
      <c r="Z477" s="109">
        <v>3.1680000000000001</v>
      </c>
      <c r="AA477" s="109">
        <v>3.3660000000000005</v>
      </c>
      <c r="AB477" s="109">
        <v>2.2770000000000001</v>
      </c>
      <c r="AC477" s="109">
        <v>2.0394000000000001</v>
      </c>
      <c r="AD477" s="109">
        <v>1.7424000000000002</v>
      </c>
      <c r="AE477" s="109">
        <v>1.6235999999999999</v>
      </c>
      <c r="AF477" s="109">
        <v>1.5444</v>
      </c>
      <c r="AG477" s="109">
        <v>1.4058000000000002</v>
      </c>
      <c r="AH477" s="109">
        <v>1.3068</v>
      </c>
      <c r="AI477" s="109">
        <v>1.2869999999999999</v>
      </c>
      <c r="AJ477" s="109">
        <v>1.3859999999999999</v>
      </c>
      <c r="AK477" s="109">
        <v>1.3266000000000002</v>
      </c>
      <c r="AL477" s="109">
        <v>1.3859999999999999</v>
      </c>
      <c r="AM477" s="109">
        <v>1.4850000000000001</v>
      </c>
      <c r="AN477" s="109">
        <v>1.0098000000000003</v>
      </c>
      <c r="AO477" s="109">
        <v>1.0692000000000002</v>
      </c>
      <c r="AP477" s="109">
        <v>1.1088000000000002</v>
      </c>
      <c r="AQ477" s="109">
        <v>1.089</v>
      </c>
      <c r="AR477" s="109">
        <v>1.0494000000000001</v>
      </c>
      <c r="AS477" s="109">
        <v>1.1484000000000001</v>
      </c>
      <c r="AT477" s="109">
        <v>1.258349530063551</v>
      </c>
      <c r="AU477" s="109">
        <v>1.3325805349797932</v>
      </c>
      <c r="AV477" s="109">
        <v>1.2280080061001135</v>
      </c>
      <c r="AW477" s="109">
        <v>1.2644152831968172</v>
      </c>
      <c r="AX477" s="109">
        <v>1.2510673547433211</v>
      </c>
      <c r="AY477" s="109">
        <v>1.3239243013349113</v>
      </c>
      <c r="AZ477" s="109">
        <v>1.417559684037456</v>
      </c>
      <c r="BA477" s="109">
        <v>1.4303974789386111</v>
      </c>
      <c r="BB477" s="109">
        <v>1.3534767451878842</v>
      </c>
      <c r="BC477" s="109">
        <v>1.3424893868072381</v>
      </c>
      <c r="BD477" s="109">
        <v>1.3194855877720757</v>
      </c>
      <c r="BE477" s="109">
        <v>1.4236049387326726</v>
      </c>
      <c r="BF477" s="109">
        <v>1.3802831799691617</v>
      </c>
      <c r="BG477" s="109">
        <v>1.3657842056920102</v>
      </c>
      <c r="BH477" s="109">
        <v>1.3715979336406736</v>
      </c>
      <c r="BI477" s="109">
        <v>1.3356951862684954</v>
      </c>
      <c r="BJ477" s="109">
        <v>1.2778757848255298</v>
      </c>
      <c r="BK477" s="109">
        <v>1.1638731184897615</v>
      </c>
      <c r="BL477" s="109">
        <v>1.1363449290730927</v>
      </c>
      <c r="BM477" s="109">
        <v>1.1274424340215901</v>
      </c>
      <c r="BN477" s="109">
        <v>1.1618557207559796</v>
      </c>
      <c r="BO477" s="109">
        <v>1.1958679334131133</v>
      </c>
      <c r="BP477" s="109">
        <v>1.2294832914562805</v>
      </c>
      <c r="BR477" s="125" t="s">
        <v>170</v>
      </c>
      <c r="BS477" s="107">
        <v>-9.8546710829855985E-2</v>
      </c>
      <c r="BT477" s="107">
        <v>2.9274041560860099E-2</v>
      </c>
      <c r="BU477" s="107">
        <v>2.8109590619447476E-2</v>
      </c>
    </row>
    <row r="478" spans="1:73">
      <c r="A478" s="112"/>
      <c r="B478" s="352"/>
      <c r="C478" s="355"/>
      <c r="D478" s="362"/>
      <c r="E478" s="125" t="s">
        <v>171</v>
      </c>
      <c r="F478" s="7" t="s">
        <v>32</v>
      </c>
      <c r="G478" s="109">
        <v>9.7128451412540251</v>
      </c>
      <c r="H478" s="109">
        <v>9.6110766895316342</v>
      </c>
      <c r="I478" s="109">
        <v>9.0032217567226773</v>
      </c>
      <c r="J478" s="109">
        <v>8.5774789818404038</v>
      </c>
      <c r="K478" s="109">
        <v>9.0081948759862254</v>
      </c>
      <c r="L478" s="109">
        <v>8.8162742516426569</v>
      </c>
      <c r="M478" s="109">
        <v>8.6469432554884467</v>
      </c>
      <c r="N478" s="109">
        <v>8.2947210404570058</v>
      </c>
      <c r="O478" s="109">
        <v>8.2477938462152967</v>
      </c>
      <c r="P478" s="109">
        <v>8.4986645782415771</v>
      </c>
      <c r="Q478" s="109">
        <v>8.5893786964097067</v>
      </c>
      <c r="R478" s="109">
        <v>8.1483225252168534</v>
      </c>
      <c r="S478" s="109">
        <v>8.2987109994219264</v>
      </c>
      <c r="T478" s="109">
        <v>8.7671404542865563</v>
      </c>
      <c r="U478" s="109">
        <v>8.2876354392108613</v>
      </c>
      <c r="V478" s="109">
        <v>8.5955233574773011</v>
      </c>
      <c r="W478" s="109">
        <v>8.3212073900498638</v>
      </c>
      <c r="X478" s="109">
        <v>8.1736771384978741</v>
      </c>
      <c r="Y478" s="109">
        <v>7.7360858969328845</v>
      </c>
      <c r="Z478" s="109">
        <v>8.1239497909580631</v>
      </c>
      <c r="AA478" s="109">
        <v>7.7727024897719348</v>
      </c>
      <c r="AB478" s="109">
        <v>7.7205656541605849</v>
      </c>
      <c r="AC478" s="109">
        <v>7.4705968749806972</v>
      </c>
      <c r="AD478" s="109">
        <v>7.3384470725371562</v>
      </c>
      <c r="AE478" s="109">
        <v>7.4161537827049777</v>
      </c>
      <c r="AF478" s="109">
        <v>7.5190515237254658</v>
      </c>
      <c r="AG478" s="109">
        <v>7.8224777953977576</v>
      </c>
      <c r="AH478" s="109">
        <v>8.920348054425224</v>
      </c>
      <c r="AI478" s="109">
        <v>8.846181371184354</v>
      </c>
      <c r="AJ478" s="109">
        <v>9.391694781095941</v>
      </c>
      <c r="AK478" s="109">
        <v>10.9842496650939</v>
      </c>
      <c r="AL478" s="109">
        <v>21.047065797657993</v>
      </c>
      <c r="AM478" s="109">
        <v>10.481273797330122</v>
      </c>
      <c r="AN478" s="109">
        <v>12.135246597905461</v>
      </c>
      <c r="AO478" s="109">
        <v>11.428362986506405</v>
      </c>
      <c r="AP478" s="109">
        <v>11.335957918071376</v>
      </c>
      <c r="AQ478" s="109">
        <v>12.980828065975656</v>
      </c>
      <c r="AR478" s="109">
        <v>14.576726601856413</v>
      </c>
      <c r="AS478" s="109">
        <v>13.21508811506177</v>
      </c>
      <c r="AT478" s="109">
        <v>18.287147069589754</v>
      </c>
      <c r="AU478" s="109">
        <v>12.999517490481438</v>
      </c>
      <c r="AV478" s="109">
        <v>15.488330726392325</v>
      </c>
      <c r="AW478" s="109">
        <v>9.7895669376039098</v>
      </c>
      <c r="AX478" s="109">
        <v>10.055726558290024</v>
      </c>
      <c r="AY478" s="109">
        <v>8.9403571393724555</v>
      </c>
      <c r="AZ478" s="109">
        <v>9.635453789750148</v>
      </c>
      <c r="BA478" s="109">
        <v>10.7703152383366</v>
      </c>
      <c r="BB478" s="109">
        <v>9.2518168681894295</v>
      </c>
      <c r="BC478" s="109">
        <v>8.8185596240613187</v>
      </c>
      <c r="BD478" s="109">
        <v>10.131248073282892</v>
      </c>
      <c r="BE478" s="109">
        <v>11.929746967409775</v>
      </c>
      <c r="BF478" s="109">
        <v>9.1840508296649723</v>
      </c>
      <c r="BG478" s="109">
        <v>9.2621948687013695</v>
      </c>
      <c r="BH478" s="109">
        <v>9.1812530425674179</v>
      </c>
      <c r="BI478" s="109">
        <v>9.2334277918016117</v>
      </c>
      <c r="BJ478" s="109">
        <v>9.4629974542188364</v>
      </c>
      <c r="BK478" s="109">
        <v>8.8473979020040368</v>
      </c>
      <c r="BL478" s="109">
        <v>10.05523402571883</v>
      </c>
      <c r="BM478" s="109">
        <v>10.272262909395087</v>
      </c>
      <c r="BN478" s="109">
        <v>10.058479013085755</v>
      </c>
      <c r="BO478" s="109">
        <v>10.737731319740359</v>
      </c>
      <c r="BP478" s="109">
        <v>10.737728288529386</v>
      </c>
      <c r="BR478" s="125" t="s">
        <v>171</v>
      </c>
      <c r="BS478" s="107">
        <v>-2.2442893494758701E-2</v>
      </c>
      <c r="BT478" s="107">
        <v>6.7530320018654777E-2</v>
      </c>
      <c r="BU478" s="107">
        <v>-2.8229528963160821E-7</v>
      </c>
    </row>
    <row r="479" spans="1:73">
      <c r="A479" s="112"/>
      <c r="B479" s="352"/>
      <c r="C479" s="355"/>
      <c r="D479" s="362"/>
      <c r="E479" s="125" t="s">
        <v>172</v>
      </c>
      <c r="F479" s="7" t="s">
        <v>32</v>
      </c>
      <c r="G479" s="109">
        <v>0.16637199499584662</v>
      </c>
      <c r="H479" s="109">
        <v>0.18403884917725571</v>
      </c>
      <c r="I479" s="109">
        <v>0.20120049602582221</v>
      </c>
      <c r="J479" s="109">
        <v>0.21838534185036029</v>
      </c>
      <c r="K479" s="109">
        <v>0.23603008043095924</v>
      </c>
      <c r="L479" s="109">
        <v>0.25374120551883728</v>
      </c>
      <c r="M479" s="109">
        <v>0.27151119588119793</v>
      </c>
      <c r="N479" s="109">
        <v>0.28931128960913921</v>
      </c>
      <c r="O479" s="109">
        <v>0.30713625700685543</v>
      </c>
      <c r="P479" s="109">
        <v>0.32491092119713794</v>
      </c>
      <c r="Q479" s="109">
        <v>0.34261230583477476</v>
      </c>
      <c r="R479" s="109">
        <v>0.3602787828201196</v>
      </c>
      <c r="S479" s="109">
        <v>19.144058957761569</v>
      </c>
      <c r="T479" s="109">
        <v>42.126211217263744</v>
      </c>
      <c r="U479" s="109">
        <v>53.616056878597725</v>
      </c>
      <c r="V479" s="109">
        <v>61.104522631827251</v>
      </c>
      <c r="W479" s="109">
        <v>57.412759002567341</v>
      </c>
      <c r="X479" s="109">
        <v>68.770515769784936</v>
      </c>
      <c r="Y479" s="109">
        <v>66.271052903653015</v>
      </c>
      <c r="Z479" s="109">
        <v>77.230211405017172</v>
      </c>
      <c r="AA479" s="109">
        <v>88.880127173515575</v>
      </c>
      <c r="AB479" s="109">
        <v>90.747923703410734</v>
      </c>
      <c r="AC479" s="109">
        <v>91.098851395372691</v>
      </c>
      <c r="AD479" s="109">
        <v>100.60454403269466</v>
      </c>
      <c r="AE479" s="109">
        <v>105.84234575689391</v>
      </c>
      <c r="AF479" s="109">
        <v>107.91638944837405</v>
      </c>
      <c r="AG479" s="109">
        <v>114.70902657126601</v>
      </c>
      <c r="AH479" s="109">
        <v>115.18183194743895</v>
      </c>
      <c r="AI479" s="109">
        <v>119.92144217779359</v>
      </c>
      <c r="AJ479" s="109">
        <v>122.72943751360698</v>
      </c>
      <c r="AK479" s="109">
        <v>126.76717165329431</v>
      </c>
      <c r="AL479" s="109">
        <v>130.85040918447427</v>
      </c>
      <c r="AM479" s="109">
        <v>134.99794445408648</v>
      </c>
      <c r="AN479" s="109">
        <v>142.31480518103535</v>
      </c>
      <c r="AO479" s="109">
        <v>145.79980614796182</v>
      </c>
      <c r="AP479" s="109">
        <v>154.15232026330821</v>
      </c>
      <c r="AQ479" s="109">
        <v>158.5525298301902</v>
      </c>
      <c r="AR479" s="109">
        <v>162.52740413531185</v>
      </c>
      <c r="AS479" s="109">
        <v>171.48593721572882</v>
      </c>
      <c r="AT479" s="109">
        <v>176.54151497139893</v>
      </c>
      <c r="AU479" s="109">
        <v>174.8346582784516</v>
      </c>
      <c r="AV479" s="109">
        <v>181.67307498036695</v>
      </c>
      <c r="AW479" s="109">
        <v>195.9758712535166</v>
      </c>
      <c r="AX479" s="109">
        <v>196.78567953627871</v>
      </c>
      <c r="AY479" s="109">
        <v>200.32035133764055</v>
      </c>
      <c r="AZ479" s="109">
        <v>192.29600891392329</v>
      </c>
      <c r="BA479" s="109">
        <v>184.65543188662841</v>
      </c>
      <c r="BB479" s="109">
        <v>179.59033625943476</v>
      </c>
      <c r="BC479" s="109">
        <v>180.07204025867864</v>
      </c>
      <c r="BD479" s="109">
        <v>175.44254644813944</v>
      </c>
      <c r="BE479" s="109">
        <v>166.10909100753136</v>
      </c>
      <c r="BF479" s="109">
        <v>151.51156045146325</v>
      </c>
      <c r="BG479" s="109">
        <v>147.94798601234265</v>
      </c>
      <c r="BH479" s="109">
        <v>134.86794744285663</v>
      </c>
      <c r="BI479" s="109">
        <v>121.39424742179125</v>
      </c>
      <c r="BJ479" s="109">
        <v>107.23622989646121</v>
      </c>
      <c r="BK479" s="109">
        <v>109.01625586039387</v>
      </c>
      <c r="BL479" s="109">
        <v>110.16032414178503</v>
      </c>
      <c r="BM479" s="109">
        <v>111.53027899111467</v>
      </c>
      <c r="BN479" s="109">
        <v>113.77154925510429</v>
      </c>
      <c r="BO479" s="109">
        <v>114.17463259172195</v>
      </c>
      <c r="BP479" s="109">
        <v>114.18271606230199</v>
      </c>
      <c r="BR479" s="125" t="s">
        <v>172</v>
      </c>
      <c r="BS479" s="107">
        <v>-9.9335962910119271E-2</v>
      </c>
      <c r="BT479" s="107">
        <v>3.5429185877907088E-3</v>
      </c>
      <c r="BU479" s="107">
        <v>7.0799181889664962E-5</v>
      </c>
    </row>
    <row r="480" spans="1:73">
      <c r="A480" s="112"/>
      <c r="B480" s="352"/>
      <c r="C480" s="355"/>
      <c r="D480" s="362"/>
      <c r="E480" s="125" t="s">
        <v>173</v>
      </c>
      <c r="F480" s="7" t="s">
        <v>32</v>
      </c>
      <c r="G480" s="109">
        <v>0.67599617274170398</v>
      </c>
      <c r="H480" s="109">
        <v>1.0316596643235765</v>
      </c>
      <c r="I480" s="109">
        <v>1.3873231559054486</v>
      </c>
      <c r="J480" s="109">
        <v>1.6016634057991588</v>
      </c>
      <c r="K480" s="109">
        <v>1.8372021419460949</v>
      </c>
      <c r="L480" s="109">
        <v>1.9879469330801329</v>
      </c>
      <c r="M480" s="109">
        <v>2.2800149659023328</v>
      </c>
      <c r="N480" s="109">
        <v>2.5720829987245319</v>
      </c>
      <c r="O480" s="109">
        <v>2.8547294821008546</v>
      </c>
      <c r="P480" s="109">
        <v>3.1373759654771756</v>
      </c>
      <c r="Q480" s="109">
        <v>2.61278092962307</v>
      </c>
      <c r="R480" s="109">
        <v>2.8287014770343633</v>
      </c>
      <c r="S480" s="109">
        <v>3.0446328874950006</v>
      </c>
      <c r="T480" s="109">
        <v>3.2605642979556388</v>
      </c>
      <c r="U480" s="109">
        <v>3.3489160575735739</v>
      </c>
      <c r="V480" s="109">
        <v>2.7321231131147208</v>
      </c>
      <c r="W480" s="109">
        <v>2.6995812760766911</v>
      </c>
      <c r="X480" s="109">
        <v>2.7174150114961213</v>
      </c>
      <c r="Y480" s="109">
        <v>2.8945823129022941</v>
      </c>
      <c r="Z480" s="109">
        <v>3.1116451194434136</v>
      </c>
      <c r="AA480" s="109">
        <v>4.171550975021459</v>
      </c>
      <c r="AB480" s="109">
        <v>3.962631528337444</v>
      </c>
      <c r="AC480" s="109">
        <v>3.9606102912334999</v>
      </c>
      <c r="AD480" s="109">
        <v>4.0261778853365149</v>
      </c>
      <c r="AE480" s="109">
        <v>4.1118966580140492</v>
      </c>
      <c r="AF480" s="109">
        <v>4.8435835656325885</v>
      </c>
      <c r="AG480" s="109">
        <v>5.0484764993825113</v>
      </c>
      <c r="AH480" s="109">
        <v>5.444710207970016</v>
      </c>
      <c r="AI480" s="109">
        <v>6.1115609969721865</v>
      </c>
      <c r="AJ480" s="109">
        <v>6.431798962749375</v>
      </c>
      <c r="AK480" s="109">
        <v>13.289078785446932</v>
      </c>
      <c r="AL480" s="109">
        <v>12.540772648071828</v>
      </c>
      <c r="AM480" s="109">
        <v>12.572133044626938</v>
      </c>
      <c r="AN480" s="109">
        <v>11.601120643815232</v>
      </c>
      <c r="AO480" s="109">
        <v>11.48232884320505</v>
      </c>
      <c r="AP480" s="109">
        <v>11.266706520295454</v>
      </c>
      <c r="AQ480" s="109">
        <v>11.228496229493873</v>
      </c>
      <c r="AR480" s="109">
        <v>11.544732264134524</v>
      </c>
      <c r="AS480" s="109">
        <v>11.435263770993581</v>
      </c>
      <c r="AT480" s="109">
        <v>12.060966580424822</v>
      </c>
      <c r="AU480" s="109">
        <v>12.143165918524682</v>
      </c>
      <c r="AV480" s="109">
        <v>11.614327178597657</v>
      </c>
      <c r="AW480" s="109">
        <v>11.313311964746438</v>
      </c>
      <c r="AX480" s="109">
        <v>10.835367549422582</v>
      </c>
      <c r="AY480" s="109">
        <v>10.762318123898819</v>
      </c>
      <c r="AZ480" s="109">
        <v>10.947681253960605</v>
      </c>
      <c r="BA480" s="109">
        <v>11.036051735169243</v>
      </c>
      <c r="BB480" s="109">
        <v>11.152666725437356</v>
      </c>
      <c r="BC480" s="109">
        <v>11.05517566589859</v>
      </c>
      <c r="BD480" s="109">
        <v>11.446278594262781</v>
      </c>
      <c r="BE480" s="109">
        <v>10.639043433996925</v>
      </c>
      <c r="BF480" s="109">
        <v>10.767835311395475</v>
      </c>
      <c r="BG480" s="109">
        <v>10.527998264915469</v>
      </c>
      <c r="BH480" s="109">
        <v>10.261892968387476</v>
      </c>
      <c r="BI480" s="109">
        <v>10.058113281607989</v>
      </c>
      <c r="BJ480" s="109">
        <v>10.168545153642491</v>
      </c>
      <c r="BK480" s="109">
        <v>10.457915641452479</v>
      </c>
      <c r="BL480" s="109">
        <v>10.415964878339501</v>
      </c>
      <c r="BM480" s="109">
        <v>10.60925058553002</v>
      </c>
      <c r="BN480" s="109">
        <v>10.833123047888037</v>
      </c>
      <c r="BO480" s="109">
        <v>5.8243779570275027</v>
      </c>
      <c r="BP480" s="109">
        <v>7.1952888034564966</v>
      </c>
      <c r="BR480" s="125" t="s">
        <v>173</v>
      </c>
      <c r="BS480" s="107">
        <v>-0.56171695186231674</v>
      </c>
      <c r="BT480" s="107">
        <v>-0.46235467544486264</v>
      </c>
      <c r="BU480" s="107">
        <v>0.23537463683566379</v>
      </c>
    </row>
    <row r="481" spans="1:73" ht="17.25" customHeight="1">
      <c r="A481" s="112"/>
      <c r="B481" s="352"/>
      <c r="C481" s="355"/>
      <c r="D481" s="362"/>
      <c r="E481" s="128" t="s">
        <v>174</v>
      </c>
      <c r="F481" s="7" t="s">
        <v>32</v>
      </c>
      <c r="G481" s="137">
        <v>38.469645858720476</v>
      </c>
      <c r="H481" s="137">
        <v>36.971511939551768</v>
      </c>
      <c r="I481" s="137">
        <v>36.397559008653943</v>
      </c>
      <c r="J481" s="137">
        <v>36.446716129489921</v>
      </c>
      <c r="K481" s="137">
        <v>35.668290698363279</v>
      </c>
      <c r="L481" s="137">
        <v>32.724566390241627</v>
      </c>
      <c r="M481" s="137">
        <v>29.444783064598372</v>
      </c>
      <c r="N481" s="137">
        <v>27.222013328790677</v>
      </c>
      <c r="O481" s="137">
        <v>26.242669233323006</v>
      </c>
      <c r="P481" s="137">
        <v>25.96916122491589</v>
      </c>
      <c r="Q481" s="137">
        <v>25.03575071586755</v>
      </c>
      <c r="R481" s="137">
        <v>23.394653345071337</v>
      </c>
      <c r="S481" s="137">
        <v>42.266204860678499</v>
      </c>
      <c r="T481" s="137">
        <v>66.765899169505943</v>
      </c>
      <c r="U481" s="137">
        <v>78.415108144603778</v>
      </c>
      <c r="V481" s="137">
        <v>84.541964759825348</v>
      </c>
      <c r="W481" s="137">
        <v>81.055530085946259</v>
      </c>
      <c r="X481" s="137">
        <v>92.099786044274325</v>
      </c>
      <c r="Y481" s="137">
        <v>89.394068826802027</v>
      </c>
      <c r="Z481" s="137">
        <v>100.12169749912634</v>
      </c>
      <c r="AA481" s="137">
        <v>112.38248663830896</v>
      </c>
      <c r="AB481" s="137">
        <v>112.47738888590875</v>
      </c>
      <c r="AC481" s="137">
        <v>112.27819076158688</v>
      </c>
      <c r="AD481" s="137">
        <v>121.27367679056833</v>
      </c>
      <c r="AE481" s="137">
        <v>126.18741359761293</v>
      </c>
      <c r="AF481" s="137">
        <v>128.81850353773211</v>
      </c>
      <c r="AG481" s="137">
        <v>135.46706606604627</v>
      </c>
      <c r="AH481" s="137">
        <v>137.28265300983421</v>
      </c>
      <c r="AI481" s="137">
        <v>142.42631634595011</v>
      </c>
      <c r="AJ481" s="137">
        <v>146.06126045745231</v>
      </c>
      <c r="AK481" s="137">
        <v>157.60815455896591</v>
      </c>
      <c r="AL481" s="137">
        <v>170.90103022927855</v>
      </c>
      <c r="AM481" s="137">
        <v>164.37063734570148</v>
      </c>
      <c r="AN481" s="137">
        <v>171.53412113806792</v>
      </c>
      <c r="AO481" s="137">
        <v>173.9334291950978</v>
      </c>
      <c r="AP481" s="137">
        <v>181.83238414481389</v>
      </c>
      <c r="AQ481" s="137">
        <v>187.6942940594223</v>
      </c>
      <c r="AR481" s="137">
        <v>193.50519807816394</v>
      </c>
      <c r="AS481" s="137">
        <v>200.90779614924895</v>
      </c>
      <c r="AT481" s="137">
        <v>211.79846384161792</v>
      </c>
      <c r="AU481" s="137">
        <v>204.96986006302603</v>
      </c>
      <c r="AV481" s="137">
        <v>213.43089508205463</v>
      </c>
      <c r="AW481" s="137">
        <v>221.81692850945512</v>
      </c>
      <c r="AX481" s="137">
        <v>222.19997992199018</v>
      </c>
      <c r="AY481" s="137">
        <v>224.51863628177892</v>
      </c>
      <c r="AZ481" s="137">
        <v>217.12035432299544</v>
      </c>
      <c r="BA481" s="137">
        <v>210.57221775762838</v>
      </c>
      <c r="BB481" s="137">
        <v>203.88291889307823</v>
      </c>
      <c r="BC481" s="137">
        <v>203.91654645397267</v>
      </c>
      <c r="BD481" s="137">
        <v>200.70918636228097</v>
      </c>
      <c r="BE481" s="137">
        <v>192.2931837135427</v>
      </c>
      <c r="BF481" s="137">
        <v>175.0274891889527</v>
      </c>
      <c r="BG481" s="137">
        <v>171.20088962773187</v>
      </c>
      <c r="BH481" s="137">
        <v>157.71528994866179</v>
      </c>
      <c r="BI481" s="137">
        <v>143.72432308588148</v>
      </c>
      <c r="BJ481" s="137">
        <v>129.79071170058759</v>
      </c>
      <c r="BK481" s="137">
        <v>131.00719956905974</v>
      </c>
      <c r="BL481" s="137">
        <v>133.35124202248937</v>
      </c>
      <c r="BM481" s="137">
        <v>134.95645513697468</v>
      </c>
      <c r="BN481" s="137">
        <v>137.2404879302203</v>
      </c>
      <c r="BO481" s="137">
        <v>133.10927111888648</v>
      </c>
      <c r="BP481" s="137">
        <v>134.53409595034802</v>
      </c>
      <c r="BR481" s="128" t="s">
        <v>174</v>
      </c>
      <c r="BS481" s="107">
        <v>-0.15544172513557133</v>
      </c>
      <c r="BT481" s="107">
        <v>-3.0102026549441628E-2</v>
      </c>
      <c r="BU481" s="107">
        <v>1.0704174243347435E-2</v>
      </c>
    </row>
    <row r="482" spans="1:73" ht="16.5" customHeight="1">
      <c r="A482" s="112"/>
      <c r="B482" s="352"/>
      <c r="C482" s="355"/>
      <c r="D482" s="362"/>
      <c r="E482" s="122" t="s">
        <v>152</v>
      </c>
      <c r="F482" s="7" t="s">
        <v>32</v>
      </c>
      <c r="G482" s="124">
        <v>2511.778167676182</v>
      </c>
      <c r="H482" s="124">
        <v>2763.202421262883</v>
      </c>
      <c r="I482" s="124">
        <v>3011.4929331964418</v>
      </c>
      <c r="J482" s="124">
        <v>3307.1227611081922</v>
      </c>
      <c r="K482" s="124">
        <v>3699.6560225666171</v>
      </c>
      <c r="L482" s="124">
        <v>4052.923342978399</v>
      </c>
      <c r="M482" s="124">
        <v>4440.3932281573343</v>
      </c>
      <c r="N482" s="124">
        <v>4875.4084120544758</v>
      </c>
      <c r="O482" s="124">
        <v>5311.143857434261</v>
      </c>
      <c r="P482" s="124">
        <v>5673.3272926696654</v>
      </c>
      <c r="Q482" s="124">
        <v>6157.1474221839062</v>
      </c>
      <c r="R482" s="124">
        <v>6690.5377963347291</v>
      </c>
      <c r="S482" s="124">
        <v>7292.9411778140238</v>
      </c>
      <c r="T482" s="124">
        <v>7947.1820187677795</v>
      </c>
      <c r="U482" s="124">
        <v>7646.5111251583494</v>
      </c>
      <c r="V482" s="124">
        <v>8023.1818638459445</v>
      </c>
      <c r="W482" s="124">
        <v>8408.4108846960116</v>
      </c>
      <c r="X482" s="124">
        <v>8335.4666689466303</v>
      </c>
      <c r="Y482" s="124">
        <v>8357.2500631718249</v>
      </c>
      <c r="Z482" s="124">
        <v>8158.1775649965139</v>
      </c>
      <c r="AA482" s="124">
        <v>7981.1684145713007</v>
      </c>
      <c r="AB482" s="124">
        <v>7971.9519857610176</v>
      </c>
      <c r="AC482" s="124">
        <v>7804.7541864331279</v>
      </c>
      <c r="AD482" s="124">
        <v>7701.4046841545451</v>
      </c>
      <c r="AE482" s="124">
        <v>7598.2444859956586</v>
      </c>
      <c r="AF482" s="124">
        <v>7346.4338977382613</v>
      </c>
      <c r="AG482" s="124">
        <v>7733.2919645066204</v>
      </c>
      <c r="AH482" s="124">
        <v>7528.1974537133665</v>
      </c>
      <c r="AI482" s="124">
        <v>7060.2366049021202</v>
      </c>
      <c r="AJ482" s="124">
        <v>6620.0892052043801</v>
      </c>
      <c r="AK482" s="124">
        <v>6435.5358842600099</v>
      </c>
      <c r="AL482" s="124">
        <v>6395.5453412246907</v>
      </c>
      <c r="AM482" s="124">
        <v>5954.6690479136578</v>
      </c>
      <c r="AN482" s="124">
        <v>5586.3463639043721</v>
      </c>
      <c r="AO482" s="124">
        <v>4969.8203460836949</v>
      </c>
      <c r="AP482" s="124">
        <v>4557.2754922298027</v>
      </c>
      <c r="AQ482" s="124">
        <v>4201.6524032784137</v>
      </c>
      <c r="AR482" s="124">
        <v>3776.8686521845634</v>
      </c>
      <c r="AS482" s="124">
        <v>3566.7566001171554</v>
      </c>
      <c r="AT482" s="124">
        <v>3304.7171321833434</v>
      </c>
      <c r="AU482" s="124">
        <v>2785.3181671071238</v>
      </c>
      <c r="AV482" s="124">
        <v>2596.8263607253643</v>
      </c>
      <c r="AW482" s="124">
        <v>2313.5197193535505</v>
      </c>
      <c r="AX482" s="124">
        <v>2057.4028502527649</v>
      </c>
      <c r="AY482" s="124">
        <v>1871.4959168997789</v>
      </c>
      <c r="AZ482" s="124">
        <v>1595.3575578002497</v>
      </c>
      <c r="BA482" s="124">
        <v>1367.617405662982</v>
      </c>
      <c r="BB482" s="124">
        <v>1199.7203013848416</v>
      </c>
      <c r="BC482" s="124">
        <v>1032.1452636606552</v>
      </c>
      <c r="BD482" s="124">
        <v>913.36286897339517</v>
      </c>
      <c r="BE482" s="124">
        <v>842.54321775164215</v>
      </c>
      <c r="BF482" s="124">
        <v>718.29390387873877</v>
      </c>
      <c r="BG482" s="124">
        <v>669.25132155541178</v>
      </c>
      <c r="BH482" s="124">
        <v>608.60705279659169</v>
      </c>
      <c r="BI482" s="124">
        <v>538.50200573703694</v>
      </c>
      <c r="BJ482" s="124">
        <v>507.99515303975772</v>
      </c>
      <c r="BK482" s="124">
        <v>483.85803866153253</v>
      </c>
      <c r="BL482" s="124">
        <v>467.62549085090461</v>
      </c>
      <c r="BM482" s="124">
        <v>442.95937448931522</v>
      </c>
      <c r="BN482" s="124">
        <v>430.38098723627547</v>
      </c>
      <c r="BO482" s="124">
        <v>360.51390267785848</v>
      </c>
      <c r="BP482" s="124">
        <v>398.40356140985512</v>
      </c>
      <c r="BR482" s="129" t="s">
        <v>152</v>
      </c>
      <c r="BS482" s="131">
        <v>-0.94398074858698222</v>
      </c>
      <c r="BT482" s="131">
        <v>-0.16233775801081232</v>
      </c>
      <c r="BU482" s="131">
        <v>0.10509902239707353</v>
      </c>
    </row>
    <row r="483" spans="1:73" ht="16.5" customHeight="1">
      <c r="A483" s="112"/>
      <c r="B483" s="352"/>
      <c r="C483" s="355"/>
      <c r="D483" s="362"/>
      <c r="E483" s="87" t="s">
        <v>36</v>
      </c>
      <c r="F483" s="7" t="s">
        <v>32</v>
      </c>
      <c r="G483" s="8">
        <v>5682.8995892143976</v>
      </c>
      <c r="H483" s="8">
        <v>5730.1110530170399</v>
      </c>
      <c r="I483" s="8">
        <v>5648.8800009353563</v>
      </c>
      <c r="J483" s="8">
        <v>5700.5108206022778</v>
      </c>
      <c r="K483" s="8">
        <v>5917.1546055520766</v>
      </c>
      <c r="L483" s="8">
        <v>5820.6889950327832</v>
      </c>
      <c r="M483" s="8">
        <v>5755.310657014199</v>
      </c>
      <c r="N483" s="8">
        <v>5725.0706752335718</v>
      </c>
      <c r="O483" s="8">
        <v>5762.570094947605</v>
      </c>
      <c r="P483" s="8">
        <v>6020.0655466261242</v>
      </c>
      <c r="Q483" s="8">
        <v>6066.7666289821218</v>
      </c>
      <c r="R483" s="8">
        <v>6027.9738117547186</v>
      </c>
      <c r="S483" s="8">
        <v>6146.6220382432239</v>
      </c>
      <c r="T483" s="8">
        <v>6804.9492732517911</v>
      </c>
      <c r="U483" s="8">
        <v>6811.2792766307157</v>
      </c>
      <c r="V483" s="8">
        <v>6245.9015416265356</v>
      </c>
      <c r="W483" s="8">
        <v>6209.1252508389334</v>
      </c>
      <c r="X483" s="8">
        <v>5732.5475018479465</v>
      </c>
      <c r="Y483" s="8">
        <v>5735.2915403106163</v>
      </c>
      <c r="Z483" s="8">
        <v>5877.6781685767919</v>
      </c>
      <c r="AA483" s="8">
        <v>5510.193528182961</v>
      </c>
      <c r="AB483" s="8">
        <v>4898.7497750871371</v>
      </c>
      <c r="AC483" s="8">
        <v>4737.7431454535226</v>
      </c>
      <c r="AD483" s="8">
        <v>4751.693188342234</v>
      </c>
      <c r="AE483" s="8">
        <v>4794.9825016201385</v>
      </c>
      <c r="AF483" s="8">
        <v>4935.2103747699512</v>
      </c>
      <c r="AG483" s="8">
        <v>4606.0397926425367</v>
      </c>
      <c r="AH483" s="8">
        <v>4600.5338836296924</v>
      </c>
      <c r="AI483" s="8">
        <v>4321.7059156755877</v>
      </c>
      <c r="AJ483" s="8">
        <v>4334.2332300833241</v>
      </c>
      <c r="AK483" s="8">
        <v>4514.1805014634747</v>
      </c>
      <c r="AL483" s="8">
        <v>4919.9229181053679</v>
      </c>
      <c r="AM483" s="8">
        <v>4609.1184733504651</v>
      </c>
      <c r="AN483" s="8">
        <v>4453.0650278002386</v>
      </c>
      <c r="AO483" s="8">
        <v>4404.376977457091</v>
      </c>
      <c r="AP483" s="8">
        <v>4630.2644951234997</v>
      </c>
      <c r="AQ483" s="8">
        <v>4448.8778467450147</v>
      </c>
      <c r="AR483" s="8">
        <v>4257.5122305310197</v>
      </c>
      <c r="AS483" s="8">
        <v>4198.14827440513</v>
      </c>
      <c r="AT483" s="8">
        <v>3973.6322617480287</v>
      </c>
      <c r="AU483" s="8">
        <v>3823.0144613189436</v>
      </c>
      <c r="AV483" s="8">
        <v>3612.8082604888291</v>
      </c>
      <c r="AW483" s="8">
        <v>3683.15524246117</v>
      </c>
      <c r="AX483" s="8">
        <v>3633.7280796585642</v>
      </c>
      <c r="AY483" s="8">
        <v>3881.2017741623745</v>
      </c>
      <c r="AZ483" s="8">
        <v>3650.5223824389755</v>
      </c>
      <c r="BA483" s="8">
        <v>3289.5071269205723</v>
      </c>
      <c r="BB483" s="8">
        <v>3195.4725417167497</v>
      </c>
      <c r="BC483" s="8">
        <v>3169.2753972449627</v>
      </c>
      <c r="BD483" s="8">
        <v>2833.8917087550058</v>
      </c>
      <c r="BE483" s="8">
        <v>3298.6072351078401</v>
      </c>
      <c r="BF483" s="8">
        <v>2720.6639570622283</v>
      </c>
      <c r="BG483" s="8">
        <v>2479.8630528278609</v>
      </c>
      <c r="BH483" s="8">
        <v>2590.9141451888318</v>
      </c>
      <c r="BI483" s="8">
        <v>2143.6463482102708</v>
      </c>
      <c r="BJ483" s="8">
        <v>2135.9910863214272</v>
      </c>
      <c r="BK483" s="8">
        <v>2189.1965427725627</v>
      </c>
      <c r="BL483" s="8">
        <v>2154.1214058230039</v>
      </c>
      <c r="BM483" s="8">
        <v>2057.5416248742149</v>
      </c>
      <c r="BN483" s="8">
        <v>2029.1570400494638</v>
      </c>
      <c r="BO483" s="8">
        <v>1801.9000817407587</v>
      </c>
      <c r="BP483" s="8">
        <v>2037.0895385143949</v>
      </c>
      <c r="BR483" s="92" t="s">
        <v>36</v>
      </c>
      <c r="BS483" s="94">
        <v>-0.60083561542198149</v>
      </c>
      <c r="BT483" s="94">
        <v>-0.11199574691526361</v>
      </c>
      <c r="BU483" s="94">
        <v>0.13052302908295957</v>
      </c>
    </row>
    <row r="484" spans="1:73" s="37" customFormat="1" ht="16.5" customHeight="1">
      <c r="A484" s="118"/>
      <c r="B484" s="352"/>
      <c r="C484" s="355"/>
      <c r="D484" s="362"/>
      <c r="E484" s="88" t="s">
        <v>101</v>
      </c>
      <c r="F484" s="51" t="s">
        <v>32</v>
      </c>
      <c r="G484" s="55">
        <v>8194.67775689058</v>
      </c>
      <c r="H484" s="55">
        <v>8493.313474279923</v>
      </c>
      <c r="I484" s="55">
        <v>8660.3729341317976</v>
      </c>
      <c r="J484" s="55">
        <v>9007.63358171047</v>
      </c>
      <c r="K484" s="55">
        <v>9616.8106281186938</v>
      </c>
      <c r="L484" s="55">
        <v>9873.6123380111821</v>
      </c>
      <c r="M484" s="55">
        <v>10195.703885171533</v>
      </c>
      <c r="N484" s="55">
        <v>10600.479087288048</v>
      </c>
      <c r="O484" s="55">
        <v>11073.713952381866</v>
      </c>
      <c r="P484" s="55">
        <v>11693.39283929579</v>
      </c>
      <c r="Q484" s="55">
        <v>12223.914051166028</v>
      </c>
      <c r="R484" s="55">
        <v>12718.511608089448</v>
      </c>
      <c r="S484" s="55">
        <v>13439.563216057248</v>
      </c>
      <c r="T484" s="55">
        <v>14752.131292019571</v>
      </c>
      <c r="U484" s="55">
        <v>14457.790401789065</v>
      </c>
      <c r="V484" s="55">
        <v>14269.08340547248</v>
      </c>
      <c r="W484" s="55">
        <v>14617.536135534945</v>
      </c>
      <c r="X484" s="55">
        <v>14068.014170794577</v>
      </c>
      <c r="Y484" s="55">
        <v>14092.541603482441</v>
      </c>
      <c r="Z484" s="55">
        <v>14035.855733573306</v>
      </c>
      <c r="AA484" s="55">
        <v>13491.361942754262</v>
      </c>
      <c r="AB484" s="55">
        <v>12870.701760848155</v>
      </c>
      <c r="AC484" s="55">
        <v>12542.49733188665</v>
      </c>
      <c r="AD484" s="55">
        <v>12453.097872496779</v>
      </c>
      <c r="AE484" s="55">
        <v>12393.226987615797</v>
      </c>
      <c r="AF484" s="55">
        <v>12281.644272508212</v>
      </c>
      <c r="AG484" s="55">
        <v>12339.331757149157</v>
      </c>
      <c r="AH484" s="55">
        <v>12128.731337343059</v>
      </c>
      <c r="AI484" s="55">
        <v>11381.942520577708</v>
      </c>
      <c r="AJ484" s="55">
        <v>10954.322435287704</v>
      </c>
      <c r="AK484" s="55">
        <v>10949.716385723485</v>
      </c>
      <c r="AL484" s="55">
        <v>11315.468259330059</v>
      </c>
      <c r="AM484" s="55">
        <v>10563.787521264123</v>
      </c>
      <c r="AN484" s="55">
        <v>10039.411391704611</v>
      </c>
      <c r="AO484" s="55">
        <v>9374.1973235407859</v>
      </c>
      <c r="AP484" s="55">
        <v>9187.5399873533024</v>
      </c>
      <c r="AQ484" s="55">
        <v>8650.5302500234284</v>
      </c>
      <c r="AR484" s="55">
        <v>8034.3808827155826</v>
      </c>
      <c r="AS484" s="55">
        <v>7764.9048745222854</v>
      </c>
      <c r="AT484" s="55">
        <v>7278.3493939313721</v>
      </c>
      <c r="AU484" s="55">
        <v>6608.3326284260675</v>
      </c>
      <c r="AV484" s="55">
        <v>6209.6346212141934</v>
      </c>
      <c r="AW484" s="55">
        <v>5996.6749618147205</v>
      </c>
      <c r="AX484" s="55">
        <v>5691.1309299113291</v>
      </c>
      <c r="AY484" s="55">
        <v>5752.6976910621534</v>
      </c>
      <c r="AZ484" s="55">
        <v>5245.8799402392251</v>
      </c>
      <c r="BA484" s="55">
        <v>4657.1245325835544</v>
      </c>
      <c r="BB484" s="55">
        <v>4395.1928431015913</v>
      </c>
      <c r="BC484" s="55">
        <v>4201.4206609056182</v>
      </c>
      <c r="BD484" s="55">
        <v>3747.2545777284008</v>
      </c>
      <c r="BE484" s="55">
        <v>4141.1504528594824</v>
      </c>
      <c r="BF484" s="55">
        <v>3438.9578609409673</v>
      </c>
      <c r="BG484" s="55">
        <v>3149.1143743832727</v>
      </c>
      <c r="BH484" s="55">
        <v>3199.5211979854234</v>
      </c>
      <c r="BI484" s="55">
        <v>2682.1483539473079</v>
      </c>
      <c r="BJ484" s="55">
        <v>2643.9862393611847</v>
      </c>
      <c r="BK484" s="55">
        <v>2673.0545814340953</v>
      </c>
      <c r="BL484" s="55">
        <v>2621.7468966739084</v>
      </c>
      <c r="BM484" s="55">
        <v>2500.5009993635304</v>
      </c>
      <c r="BN484" s="55">
        <v>2459.5380272857392</v>
      </c>
      <c r="BO484" s="55">
        <v>2162.413984418617</v>
      </c>
      <c r="BP484" s="55">
        <v>2435.4930999242501</v>
      </c>
      <c r="BR484" s="93" t="s">
        <v>101</v>
      </c>
      <c r="BS484" s="95">
        <v>-0.80251415577868057</v>
      </c>
      <c r="BT484" s="95">
        <v>-0.12080481764090387</v>
      </c>
      <c r="BU484" s="95">
        <v>0.12628438285791641</v>
      </c>
    </row>
    <row r="485" spans="1:73" s="37" customFormat="1">
      <c r="A485" s="118"/>
      <c r="B485" s="352"/>
      <c r="C485" s="355"/>
      <c r="D485" s="362"/>
      <c r="E485" s="132" t="s">
        <v>128</v>
      </c>
      <c r="F485" s="74" t="s">
        <v>129</v>
      </c>
      <c r="G485" s="63">
        <v>0.3065133544225247</v>
      </c>
      <c r="H485" s="63">
        <v>0.32533856540567069</v>
      </c>
      <c r="I485" s="63">
        <v>0.34773247712320876</v>
      </c>
      <c r="J485" s="63">
        <v>0.36714667965880987</v>
      </c>
      <c r="K485" s="63">
        <v>0.38470717222497386</v>
      </c>
      <c r="L485" s="63">
        <v>0.41048029882392256</v>
      </c>
      <c r="M485" s="63">
        <v>0.43551610346543806</v>
      </c>
      <c r="N485" s="63">
        <v>0.45992340269799692</v>
      </c>
      <c r="O485" s="63">
        <v>0.47961721607337321</v>
      </c>
      <c r="P485" s="63">
        <v>0.4851737533014695</v>
      </c>
      <c r="Q485" s="63">
        <v>0.50369688435404059</v>
      </c>
      <c r="R485" s="63">
        <v>0.52604722962074413</v>
      </c>
      <c r="S485" s="63">
        <v>0.54264718730595374</v>
      </c>
      <c r="T485" s="63">
        <v>0.53871416010695006</v>
      </c>
      <c r="U485" s="63">
        <v>0.52888518318899824</v>
      </c>
      <c r="V485" s="63">
        <v>0.56227731213407117</v>
      </c>
      <c r="W485" s="63">
        <v>0.57522764484606459</v>
      </c>
      <c r="X485" s="63">
        <v>0.59251196137200324</v>
      </c>
      <c r="Y485" s="63">
        <v>0.59302646025942152</v>
      </c>
      <c r="Z485" s="63">
        <v>0.5812383455525566</v>
      </c>
      <c r="AA485" s="63">
        <v>0.59157618396397016</v>
      </c>
      <c r="AB485" s="63">
        <v>0.619387515450881</v>
      </c>
      <c r="AC485" s="63">
        <v>0.62226476752689341</v>
      </c>
      <c r="AD485" s="63">
        <v>0.61843284000549292</v>
      </c>
      <c r="AE485" s="63">
        <v>0.61309653196769254</v>
      </c>
      <c r="AF485" s="63">
        <v>0.59816370957615594</v>
      </c>
      <c r="AG485" s="63">
        <v>0.62671886263420296</v>
      </c>
      <c r="AH485" s="63">
        <v>0.62069125321746199</v>
      </c>
      <c r="AI485" s="63">
        <v>0.6203015515267043</v>
      </c>
      <c r="AJ485" s="63">
        <v>0.60433579934426229</v>
      </c>
      <c r="AK485" s="63">
        <v>0.58773539492318028</v>
      </c>
      <c r="AL485" s="63">
        <v>0.56520377192091065</v>
      </c>
      <c r="AM485" s="63">
        <v>0.56368693860297259</v>
      </c>
      <c r="AN485" s="63">
        <v>0.55644162251586504</v>
      </c>
      <c r="AO485" s="63">
        <v>0.53015956188625579</v>
      </c>
      <c r="AP485" s="63">
        <v>0.49602782665467759</v>
      </c>
      <c r="AQ485" s="63">
        <v>0.48571038789986709</v>
      </c>
      <c r="AR485" s="63">
        <v>0.47008832507676679</v>
      </c>
      <c r="AS485" s="63">
        <v>0.45934324473441668</v>
      </c>
      <c r="AT485" s="63">
        <v>0.45404760795611016</v>
      </c>
      <c r="AU485" s="63">
        <v>0.42148577012088356</v>
      </c>
      <c r="AV485" s="63">
        <v>0.41819310138695359</v>
      </c>
      <c r="AW485" s="63">
        <v>0.38580042008036908</v>
      </c>
      <c r="AX485" s="63">
        <v>0.36151037036233152</v>
      </c>
      <c r="AY485" s="63">
        <v>0.32532492013398917</v>
      </c>
      <c r="AZ485" s="63">
        <v>0.30411629239984045</v>
      </c>
      <c r="BA485" s="63">
        <v>0.29366133460560306</v>
      </c>
      <c r="BB485" s="63">
        <v>0.27296192549727244</v>
      </c>
      <c r="BC485" s="63">
        <v>0.24566577521380015</v>
      </c>
      <c r="BD485" s="63">
        <v>0.24374187822784088</v>
      </c>
      <c r="BE485" s="63">
        <v>0.20345631663053015</v>
      </c>
      <c r="BF485" s="63">
        <v>0.20886964392235946</v>
      </c>
      <c r="BG485" s="63">
        <v>0.21252048734701132</v>
      </c>
      <c r="BH485" s="63">
        <v>0.19021816551170243</v>
      </c>
      <c r="BI485" s="63">
        <v>0.20077263994160707</v>
      </c>
      <c r="BJ485" s="63">
        <v>0.1921322983747808</v>
      </c>
      <c r="BK485" s="63">
        <v>0.18101315327498566</v>
      </c>
      <c r="BL485" s="63">
        <v>0.17836408672559503</v>
      </c>
      <c r="BM485" s="63">
        <v>0.17714824933165982</v>
      </c>
      <c r="BN485" s="63">
        <v>0.17498448182613749</v>
      </c>
      <c r="BO485" s="63">
        <v>0.16671826268030063</v>
      </c>
      <c r="BP485" s="63">
        <v>0.16358229938005017</v>
      </c>
      <c r="BR485" s="56"/>
      <c r="BS485" s="54"/>
    </row>
    <row r="486" spans="1:73" s="37" customFormat="1" ht="17.25" customHeight="1">
      <c r="A486" s="118"/>
      <c r="B486" s="352"/>
      <c r="C486" s="355"/>
      <c r="D486" s="362"/>
      <c r="E486" s="152" t="s">
        <v>178</v>
      </c>
      <c r="F486" s="155" t="s">
        <v>32</v>
      </c>
      <c r="G486" s="157">
        <v>0</v>
      </c>
      <c r="H486" s="157">
        <v>0</v>
      </c>
      <c r="I486" s="157">
        <v>0</v>
      </c>
      <c r="J486" s="157">
        <v>0</v>
      </c>
      <c r="K486" s="157">
        <v>0</v>
      </c>
      <c r="L486" s="157">
        <v>0</v>
      </c>
      <c r="M486" s="157">
        <v>0</v>
      </c>
      <c r="N486" s="157">
        <v>0</v>
      </c>
      <c r="O486" s="157">
        <v>0</v>
      </c>
      <c r="P486" s="157">
        <v>0</v>
      </c>
      <c r="Q486" s="157">
        <v>0</v>
      </c>
      <c r="R486" s="157">
        <v>0</v>
      </c>
      <c r="S486" s="157">
        <v>0</v>
      </c>
      <c r="T486" s="157">
        <v>0</v>
      </c>
      <c r="U486" s="157">
        <v>0</v>
      </c>
      <c r="V486" s="157">
        <v>0</v>
      </c>
      <c r="W486" s="157">
        <v>0</v>
      </c>
      <c r="X486" s="157">
        <v>0</v>
      </c>
      <c r="Y486" s="157">
        <v>0</v>
      </c>
      <c r="Z486" s="157">
        <v>0</v>
      </c>
      <c r="AA486" s="157">
        <v>0</v>
      </c>
      <c r="AB486" s="157">
        <v>0</v>
      </c>
      <c r="AC486" s="157">
        <v>0</v>
      </c>
      <c r="AD486" s="157">
        <v>0</v>
      </c>
      <c r="AE486" s="157">
        <v>0</v>
      </c>
      <c r="AF486" s="157">
        <v>0</v>
      </c>
      <c r="AG486" s="157">
        <v>0</v>
      </c>
      <c r="AH486" s="157">
        <v>0</v>
      </c>
      <c r="AI486" s="157">
        <v>0</v>
      </c>
      <c r="AJ486" s="157">
        <v>0</v>
      </c>
      <c r="AK486" s="157">
        <v>0</v>
      </c>
      <c r="AL486" s="157">
        <v>0</v>
      </c>
      <c r="AM486" s="157">
        <v>0</v>
      </c>
      <c r="AN486" s="157">
        <v>0</v>
      </c>
      <c r="AO486" s="157">
        <v>0</v>
      </c>
      <c r="AP486" s="157">
        <v>0</v>
      </c>
      <c r="AQ486" s="157">
        <v>0</v>
      </c>
      <c r="AR486" s="157">
        <v>0</v>
      </c>
      <c r="AS486" s="157">
        <v>0</v>
      </c>
      <c r="AT486" s="157">
        <v>0</v>
      </c>
      <c r="AU486" s="157">
        <v>0</v>
      </c>
      <c r="AV486" s="157">
        <v>0</v>
      </c>
      <c r="AW486" s="157">
        <v>0</v>
      </c>
      <c r="AX486" s="157">
        <v>0</v>
      </c>
      <c r="AY486" s="157">
        <v>0</v>
      </c>
      <c r="AZ486" s="157">
        <v>0</v>
      </c>
      <c r="BA486" s="157">
        <v>0</v>
      </c>
      <c r="BB486" s="157">
        <v>0</v>
      </c>
      <c r="BC486" s="157">
        <v>0</v>
      </c>
      <c r="BD486" s="157">
        <v>0</v>
      </c>
      <c r="BE486" s="157">
        <v>0</v>
      </c>
      <c r="BF486" s="157">
        <v>0</v>
      </c>
      <c r="BG486" s="157">
        <v>0</v>
      </c>
      <c r="BH486" s="157">
        <v>0</v>
      </c>
      <c r="BI486" s="157">
        <v>0</v>
      </c>
      <c r="BJ486" s="157">
        <v>0</v>
      </c>
      <c r="BK486" s="157">
        <v>0</v>
      </c>
      <c r="BL486" s="157">
        <v>0</v>
      </c>
      <c r="BM486" s="157">
        <v>0</v>
      </c>
      <c r="BN486" s="157">
        <v>0</v>
      </c>
      <c r="BO486" s="157">
        <v>0</v>
      </c>
      <c r="BP486" s="157">
        <v>0</v>
      </c>
      <c r="BR486" s="54"/>
    </row>
    <row r="487" spans="1:73" s="37" customFormat="1" ht="17.25" customHeight="1">
      <c r="A487" s="118"/>
      <c r="B487" s="352"/>
      <c r="C487" s="355"/>
      <c r="D487" s="362"/>
      <c r="E487" s="152" t="s">
        <v>179</v>
      </c>
      <c r="F487" s="155" t="s">
        <v>32</v>
      </c>
      <c r="G487" s="157">
        <v>11.788855791961893</v>
      </c>
      <c r="H487" s="157">
        <v>13.386844439142831</v>
      </c>
      <c r="I487" s="157">
        <v>14.498689958327432</v>
      </c>
      <c r="J487" s="157">
        <v>14.055273124126805</v>
      </c>
      <c r="K487" s="157">
        <v>15.439650433008616</v>
      </c>
      <c r="L487" s="157">
        <v>14.481961252810736</v>
      </c>
      <c r="M487" s="157">
        <v>15.321185842909674</v>
      </c>
      <c r="N487" s="157">
        <v>18.148581651885845</v>
      </c>
      <c r="O487" s="157">
        <v>21.35219224461374</v>
      </c>
      <c r="P487" s="157">
        <v>24.889364911073642</v>
      </c>
      <c r="Q487" s="157">
        <v>27.377880792905508</v>
      </c>
      <c r="R487" s="157">
        <v>30.271127159556915</v>
      </c>
      <c r="S487" s="157">
        <v>34.85268528686565</v>
      </c>
      <c r="T487" s="157">
        <v>39.58188429669385</v>
      </c>
      <c r="U487" s="157">
        <v>36.390961279356247</v>
      </c>
      <c r="V487" s="157">
        <v>33.885978285301753</v>
      </c>
      <c r="W487" s="157">
        <v>37.593188068365869</v>
      </c>
      <c r="X487" s="157">
        <v>37.684466140345251</v>
      </c>
      <c r="Y487" s="157">
        <v>33.688459642502394</v>
      </c>
      <c r="Z487" s="157">
        <v>34.930170584732799</v>
      </c>
      <c r="AA487" s="157">
        <v>28.651853526208313</v>
      </c>
      <c r="AB487" s="157">
        <v>27.492132151481339</v>
      </c>
      <c r="AC487" s="157">
        <v>21.122110529147413</v>
      </c>
      <c r="AD487" s="157">
        <v>18.700765778817143</v>
      </c>
      <c r="AE487" s="157">
        <v>17.016884960390211</v>
      </c>
      <c r="AF487" s="157">
        <v>17.447313161929838</v>
      </c>
      <c r="AG487" s="157">
        <v>17.580015646250502</v>
      </c>
      <c r="AH487" s="157">
        <v>16.457475398643545</v>
      </c>
      <c r="AI487" s="157">
        <v>16.550030482325184</v>
      </c>
      <c r="AJ487" s="157">
        <v>16.965778517876718</v>
      </c>
      <c r="AK487" s="157">
        <v>18.616402321594993</v>
      </c>
      <c r="AL487" s="157">
        <v>19.313912238600949</v>
      </c>
      <c r="AM487" s="157">
        <v>18.702656715034763</v>
      </c>
      <c r="AN487" s="157">
        <v>18.140490173632099</v>
      </c>
      <c r="AO487" s="157">
        <v>16.130822018658677</v>
      </c>
      <c r="AP487" s="157">
        <v>16.610246830075074</v>
      </c>
      <c r="AQ487" s="157">
        <v>17.472039755655466</v>
      </c>
      <c r="AR487" s="157">
        <v>19.212246448526283</v>
      </c>
      <c r="AS487" s="157">
        <v>21.192867106721899</v>
      </c>
      <c r="AT487" s="157">
        <v>21.443905161174946</v>
      </c>
      <c r="AU487" s="157">
        <v>22.150838683864816</v>
      </c>
      <c r="AV487" s="157">
        <v>18.744836618895967</v>
      </c>
      <c r="AW487" s="157">
        <v>18.155348297934445</v>
      </c>
      <c r="AX487" s="157">
        <v>19.709409687181353</v>
      </c>
      <c r="AY487" s="157">
        <v>22.507340116671525</v>
      </c>
      <c r="AZ487" s="157">
        <v>20.559979289481426</v>
      </c>
      <c r="BA487" s="157">
        <v>21.390041226265211</v>
      </c>
      <c r="BB487" s="157">
        <v>21.958262900922108</v>
      </c>
      <c r="BC487" s="157">
        <v>19.10197975840584</v>
      </c>
      <c r="BD487" s="157">
        <v>19.110617113853849</v>
      </c>
      <c r="BE487" s="157">
        <v>18.526293525696268</v>
      </c>
      <c r="BF487" s="157">
        <v>19.887918171124568</v>
      </c>
      <c r="BG487" s="157">
        <v>18.791397853668322</v>
      </c>
      <c r="BH487" s="157">
        <v>17.11799686925329</v>
      </c>
      <c r="BI487" s="157">
        <v>14.560605935786045</v>
      </c>
      <c r="BJ487" s="157">
        <v>12.934905761034788</v>
      </c>
      <c r="BK487" s="157">
        <v>12.279084537775972</v>
      </c>
      <c r="BL487" s="157">
        <v>13.023112992679321</v>
      </c>
      <c r="BM487" s="157">
        <v>14.717412127686192</v>
      </c>
      <c r="BN487" s="157">
        <v>12.92413104713237</v>
      </c>
      <c r="BO487" s="157">
        <v>7.221709386995407</v>
      </c>
      <c r="BP487" s="157">
        <v>7.221709386995407</v>
      </c>
      <c r="BR487" s="54"/>
    </row>
    <row r="488" spans="1:73" s="37" customFormat="1" ht="17.25" customHeight="1">
      <c r="A488" s="118"/>
      <c r="B488" s="352"/>
      <c r="C488" s="355"/>
      <c r="D488" s="362"/>
      <c r="E488" s="152" t="s">
        <v>180</v>
      </c>
      <c r="F488" s="155" t="s">
        <v>32</v>
      </c>
      <c r="G488" s="157">
        <v>1.5538836179977571</v>
      </c>
      <c r="H488" s="157">
        <v>2.3714321417526749</v>
      </c>
      <c r="I488" s="157">
        <v>3.1889806655075925</v>
      </c>
      <c r="J488" s="157">
        <v>3.6816754712141972</v>
      </c>
      <c r="K488" s="157">
        <v>4.2230983346280508</v>
      </c>
      <c r="L488" s="157">
        <v>4.5696089672129174</v>
      </c>
      <c r="M488" s="157">
        <v>5.2409733178460938</v>
      </c>
      <c r="N488" s="157">
        <v>5.912337668479271</v>
      </c>
      <c r="O488" s="157">
        <v>6.5620451045758941</v>
      </c>
      <c r="P488" s="157">
        <v>7.2117525406725198</v>
      </c>
      <c r="Q488" s="157">
        <v>7.8616781623693335</v>
      </c>
      <c r="R488" s="157">
        <v>8.5112041453717424</v>
      </c>
      <c r="S488" s="157">
        <v>9.1609143854764561</v>
      </c>
      <c r="T488" s="157">
        <v>9.8106246255811715</v>
      </c>
      <c r="U488" s="157">
        <v>9.8802974524111384</v>
      </c>
      <c r="V488" s="157">
        <v>7.4953331480427945</v>
      </c>
      <c r="W488" s="157">
        <v>8.1216538628990023</v>
      </c>
      <c r="X488" s="157">
        <v>8.6582572207985056</v>
      </c>
      <c r="Y488" s="157">
        <v>9.2227496005785206</v>
      </c>
      <c r="Z488" s="157">
        <v>10.028168904169076</v>
      </c>
      <c r="AA488" s="157">
        <v>6.1758267454770461</v>
      </c>
      <c r="AB488" s="157">
        <v>5.8511124015905924</v>
      </c>
      <c r="AC488" s="157">
        <v>5.8932844487517722</v>
      </c>
      <c r="AD488" s="157">
        <v>5.8874921133550204</v>
      </c>
      <c r="AE488" s="157">
        <v>6.0016687715057904</v>
      </c>
      <c r="AF488" s="157">
        <v>6.2021925856521865</v>
      </c>
      <c r="AG488" s="157">
        <v>6.6512103846176611</v>
      </c>
      <c r="AH488" s="157">
        <v>7.1182086342350761</v>
      </c>
      <c r="AI488" s="157">
        <v>8.0156986800038847</v>
      </c>
      <c r="AJ488" s="157">
        <v>8.5486373341401443</v>
      </c>
      <c r="AK488" s="157">
        <v>11.77181186163844</v>
      </c>
      <c r="AL488" s="157">
        <v>11.301022390340485</v>
      </c>
      <c r="AM488" s="157">
        <v>11.593140400734642</v>
      </c>
      <c r="AN488" s="157">
        <v>11.481317639804812</v>
      </c>
      <c r="AO488" s="157">
        <v>11.366300671789737</v>
      </c>
      <c r="AP488" s="157">
        <v>11.648617698453638</v>
      </c>
      <c r="AQ488" s="157">
        <v>12.05566638695154</v>
      </c>
      <c r="AR488" s="157">
        <v>12.440364768712982</v>
      </c>
      <c r="AS488" s="157">
        <v>12.814310741460895</v>
      </c>
      <c r="AT488" s="157">
        <v>13.099026718322479</v>
      </c>
      <c r="AU488" s="157">
        <v>13.107257446012609</v>
      </c>
      <c r="AV488" s="157">
        <v>12.61859479266062</v>
      </c>
      <c r="AW488" s="157">
        <v>12.122571244125725</v>
      </c>
      <c r="AX488" s="157">
        <v>11.762951586839668</v>
      </c>
      <c r="AY488" s="157">
        <v>12.088607971237051</v>
      </c>
      <c r="AZ488" s="157">
        <v>11.935242775007787</v>
      </c>
      <c r="BA488" s="157">
        <v>11.872294747887736</v>
      </c>
      <c r="BB488" s="157">
        <v>11.92286478135749</v>
      </c>
      <c r="BC488" s="157">
        <v>11.918533821684049</v>
      </c>
      <c r="BD488" s="157">
        <v>11.384929702228529</v>
      </c>
      <c r="BE488" s="157">
        <v>11.135291910720783</v>
      </c>
      <c r="BF488" s="157">
        <v>11.287698687294531</v>
      </c>
      <c r="BG488" s="157">
        <v>11.167411092048999</v>
      </c>
      <c r="BH488" s="157">
        <v>11.099552642216009</v>
      </c>
      <c r="BI488" s="157">
        <v>11.098720032544497</v>
      </c>
      <c r="BJ488" s="157">
        <v>11.065319949925499</v>
      </c>
      <c r="BK488" s="157">
        <v>11.13275770132951</v>
      </c>
      <c r="BL488" s="157">
        <v>11.456925307533009</v>
      </c>
      <c r="BM488" s="157">
        <v>11.429249971561482</v>
      </c>
      <c r="BN488" s="157">
        <v>11.559268615458</v>
      </c>
      <c r="BO488" s="157">
        <v>5.8520861953370034</v>
      </c>
      <c r="BP488" s="157">
        <v>6.8313725955159983</v>
      </c>
      <c r="BR488" s="54"/>
    </row>
    <row r="489" spans="1:73" s="37" customFormat="1" ht="17.25" customHeight="1">
      <c r="A489" s="118"/>
      <c r="B489" s="352"/>
      <c r="C489" s="355"/>
      <c r="D489" s="362"/>
      <c r="E489" s="152" t="s">
        <v>181</v>
      </c>
      <c r="F489" s="155" t="s">
        <v>32</v>
      </c>
      <c r="G489" s="157">
        <v>0</v>
      </c>
      <c r="H489" s="157">
        <v>0</v>
      </c>
      <c r="I489" s="157">
        <v>0</v>
      </c>
      <c r="J489" s="157">
        <v>0</v>
      </c>
      <c r="K489" s="157">
        <v>0</v>
      </c>
      <c r="L489" s="157">
        <v>0</v>
      </c>
      <c r="M489" s="157">
        <v>0</v>
      </c>
      <c r="N489" s="157">
        <v>0</v>
      </c>
      <c r="O489" s="157">
        <v>0</v>
      </c>
      <c r="P489" s="157">
        <v>0</v>
      </c>
      <c r="Q489" s="157">
        <v>0</v>
      </c>
      <c r="R489" s="157">
        <v>0</v>
      </c>
      <c r="S489" s="157">
        <v>0</v>
      </c>
      <c r="T489" s="157">
        <v>0</v>
      </c>
      <c r="U489" s="157">
        <v>0</v>
      </c>
      <c r="V489" s="157">
        <v>0</v>
      </c>
      <c r="W489" s="157">
        <v>0</v>
      </c>
      <c r="X489" s="157">
        <v>0</v>
      </c>
      <c r="Y489" s="157">
        <v>0</v>
      </c>
      <c r="Z489" s="157">
        <v>0</v>
      </c>
      <c r="AA489" s="157">
        <v>0</v>
      </c>
      <c r="AB489" s="157">
        <v>0</v>
      </c>
      <c r="AC489" s="157">
        <v>0</v>
      </c>
      <c r="AD489" s="157">
        <v>0</v>
      </c>
      <c r="AE489" s="157">
        <v>0</v>
      </c>
      <c r="AF489" s="157">
        <v>0</v>
      </c>
      <c r="AG489" s="157">
        <v>0</v>
      </c>
      <c r="AH489" s="157">
        <v>0</v>
      </c>
      <c r="AI489" s="157">
        <v>0</v>
      </c>
      <c r="AJ489" s="157">
        <v>0</v>
      </c>
      <c r="AK489" s="157">
        <v>0</v>
      </c>
      <c r="AL489" s="157">
        <v>0</v>
      </c>
      <c r="AM489" s="157">
        <v>0</v>
      </c>
      <c r="AN489" s="157">
        <v>0</v>
      </c>
      <c r="AO489" s="157">
        <v>0</v>
      </c>
      <c r="AP489" s="157">
        <v>0</v>
      </c>
      <c r="AQ489" s="157">
        <v>0</v>
      </c>
      <c r="AR489" s="157">
        <v>0</v>
      </c>
      <c r="AS489" s="157">
        <v>0</v>
      </c>
      <c r="AT489" s="157">
        <v>0</v>
      </c>
      <c r="AU489" s="157">
        <v>0</v>
      </c>
      <c r="AV489" s="157">
        <v>0</v>
      </c>
      <c r="AW489" s="157">
        <v>0</v>
      </c>
      <c r="AX489" s="157">
        <v>0</v>
      </c>
      <c r="AY489" s="157">
        <v>0</v>
      </c>
      <c r="AZ489" s="157">
        <v>0</v>
      </c>
      <c r="BA489" s="157">
        <v>0</v>
      </c>
      <c r="BB489" s="157">
        <v>0</v>
      </c>
      <c r="BC489" s="157">
        <v>0</v>
      </c>
      <c r="BD489" s="157">
        <v>0</v>
      </c>
      <c r="BE489" s="157">
        <v>0</v>
      </c>
      <c r="BF489" s="157">
        <v>0</v>
      </c>
      <c r="BG489" s="157">
        <v>0</v>
      </c>
      <c r="BH489" s="157">
        <v>0</v>
      </c>
      <c r="BI489" s="157">
        <v>0</v>
      </c>
      <c r="BJ489" s="157">
        <v>0</v>
      </c>
      <c r="BK489" s="157">
        <v>0</v>
      </c>
      <c r="BL489" s="157">
        <v>0</v>
      </c>
      <c r="BM489" s="157">
        <v>0</v>
      </c>
      <c r="BN489" s="157">
        <v>0</v>
      </c>
      <c r="BO489" s="157">
        <v>0</v>
      </c>
      <c r="BP489" s="157">
        <v>0</v>
      </c>
      <c r="BR489" s="54"/>
    </row>
    <row r="490" spans="1:73" s="37" customFormat="1" ht="17.25" customHeight="1">
      <c r="A490" s="118"/>
      <c r="B490" s="353"/>
      <c r="C490" s="356"/>
      <c r="D490" s="363"/>
      <c r="E490" s="151" t="s">
        <v>182</v>
      </c>
      <c r="F490" s="155" t="s">
        <v>32</v>
      </c>
      <c r="G490" s="158">
        <v>13.34273940995965</v>
      </c>
      <c r="H490" s="158">
        <v>15.758276580895505</v>
      </c>
      <c r="I490" s="158">
        <v>17.687670623835025</v>
      </c>
      <c r="J490" s="158">
        <v>17.736948595341001</v>
      </c>
      <c r="K490" s="158">
        <v>19.662748767636668</v>
      </c>
      <c r="L490" s="158">
        <v>19.051570220023653</v>
      </c>
      <c r="M490" s="158">
        <v>20.562159160755769</v>
      </c>
      <c r="N490" s="158">
        <v>24.060919320365116</v>
      </c>
      <c r="O490" s="158">
        <v>27.914237349189634</v>
      </c>
      <c r="P490" s="158">
        <v>32.101117451746163</v>
      </c>
      <c r="Q490" s="158">
        <v>35.239558955274845</v>
      </c>
      <c r="R490" s="158">
        <v>38.782331304928661</v>
      </c>
      <c r="S490" s="158">
        <v>44.01359967234211</v>
      </c>
      <c r="T490" s="158">
        <v>49.39250892227502</v>
      </c>
      <c r="U490" s="158">
        <v>46.271258731767389</v>
      </c>
      <c r="V490" s="158">
        <v>41.38131143334455</v>
      </c>
      <c r="W490" s="158">
        <v>45.714841931264871</v>
      </c>
      <c r="X490" s="158">
        <v>46.342723361143754</v>
      </c>
      <c r="Y490" s="158">
        <v>42.911209243080918</v>
      </c>
      <c r="Z490" s="158">
        <v>44.958339488901878</v>
      </c>
      <c r="AA490" s="158">
        <v>34.82768027168536</v>
      </c>
      <c r="AB490" s="158">
        <v>33.343244553071933</v>
      </c>
      <c r="AC490" s="158">
        <v>27.015394977899184</v>
      </c>
      <c r="AD490" s="158">
        <v>24.588257892172162</v>
      </c>
      <c r="AE490" s="158">
        <v>23.018553731896002</v>
      </c>
      <c r="AF490" s="158">
        <v>23.649505747582026</v>
      </c>
      <c r="AG490" s="158">
        <v>24.231226030868164</v>
      </c>
      <c r="AH490" s="158">
        <v>23.57568403287862</v>
      </c>
      <c r="AI490" s="158">
        <v>24.56572916232907</v>
      </c>
      <c r="AJ490" s="158">
        <v>25.51441585201686</v>
      </c>
      <c r="AK490" s="158">
        <v>30.388214183233433</v>
      </c>
      <c r="AL490" s="158">
        <v>30.614934628941434</v>
      </c>
      <c r="AM490" s="158">
        <v>30.295797115769403</v>
      </c>
      <c r="AN490" s="158">
        <v>29.621807813436909</v>
      </c>
      <c r="AO490" s="158">
        <v>27.497122690448414</v>
      </c>
      <c r="AP490" s="158">
        <v>28.258864528528711</v>
      </c>
      <c r="AQ490" s="158">
        <v>29.527706142607006</v>
      </c>
      <c r="AR490" s="158">
        <v>31.652611217239265</v>
      </c>
      <c r="AS490" s="158">
        <v>34.007177848182792</v>
      </c>
      <c r="AT490" s="158">
        <v>34.542931879497424</v>
      </c>
      <c r="AU490" s="158">
        <v>35.258096129877423</v>
      </c>
      <c r="AV490" s="158">
        <v>31.363431411556586</v>
      </c>
      <c r="AW490" s="158">
        <v>30.277919542060168</v>
      </c>
      <c r="AX490" s="158">
        <v>31.472361274021019</v>
      </c>
      <c r="AY490" s="158">
        <v>34.595948087908575</v>
      </c>
      <c r="AZ490" s="158">
        <v>32.495222064489212</v>
      </c>
      <c r="BA490" s="158">
        <v>33.262335974152947</v>
      </c>
      <c r="BB490" s="158">
        <v>33.881127682279597</v>
      </c>
      <c r="BC490" s="158">
        <v>31.02051358008989</v>
      </c>
      <c r="BD490" s="158">
        <v>30.495546816082378</v>
      </c>
      <c r="BE490" s="158">
        <v>29.661585436417049</v>
      </c>
      <c r="BF490" s="158">
        <v>31.175616858419097</v>
      </c>
      <c r="BG490" s="158">
        <v>29.958808945717323</v>
      </c>
      <c r="BH490" s="158">
        <v>28.217549511469301</v>
      </c>
      <c r="BI490" s="158">
        <v>25.659325968330542</v>
      </c>
      <c r="BJ490" s="158">
        <v>24.000225710960287</v>
      </c>
      <c r="BK490" s="158">
        <v>23.411842239105482</v>
      </c>
      <c r="BL490" s="158">
        <v>24.480038300212328</v>
      </c>
      <c r="BM490" s="158">
        <v>26.146662099247674</v>
      </c>
      <c r="BN490" s="158">
        <v>24.483399662590372</v>
      </c>
      <c r="BO490" s="158">
        <v>13.07379558233241</v>
      </c>
      <c r="BP490" s="158">
        <v>14.053081982511404</v>
      </c>
      <c r="BR490" s="54"/>
    </row>
    <row r="491" spans="1:73" s="37" customFormat="1" ht="24">
      <c r="A491" s="118"/>
      <c r="B491" s="104"/>
      <c r="C491" s="105"/>
      <c r="D491" s="49"/>
      <c r="E491" s="81"/>
      <c r="F491" s="82"/>
      <c r="G491" s="85"/>
      <c r="H491" s="85"/>
      <c r="I491" s="85"/>
      <c r="J491" s="85"/>
      <c r="K491" s="85"/>
      <c r="L491" s="85"/>
      <c r="M491" s="85"/>
      <c r="N491" s="85"/>
      <c r="O491" s="85"/>
      <c r="P491" s="85"/>
      <c r="Q491" s="85"/>
      <c r="R491" s="85"/>
      <c r="S491" s="85"/>
      <c r="T491" s="85"/>
      <c r="U491" s="85"/>
      <c r="V491" s="85"/>
      <c r="W491" s="85"/>
      <c r="X491" s="85"/>
      <c r="Y491" s="85"/>
      <c r="Z491" s="85"/>
      <c r="AA491" s="85"/>
      <c r="AB491" s="85"/>
      <c r="AC491" s="85"/>
      <c r="AD491" s="85"/>
      <c r="AE491" s="85"/>
      <c r="AF491" s="85"/>
      <c r="AG491" s="85"/>
      <c r="AH491" s="85"/>
      <c r="AI491" s="85"/>
      <c r="AJ491" s="85"/>
      <c r="AK491" s="85"/>
      <c r="AL491" s="85"/>
      <c r="AM491" s="85"/>
      <c r="AN491" s="85"/>
      <c r="AO491" s="85"/>
      <c r="AP491" s="85"/>
      <c r="AQ491" s="85"/>
      <c r="AR491" s="85"/>
      <c r="AS491" s="85"/>
      <c r="AT491" s="85"/>
      <c r="AU491" s="85"/>
      <c r="AV491" s="85"/>
      <c r="AW491" s="85"/>
      <c r="AX491" s="85"/>
      <c r="AY491" s="85"/>
      <c r="AZ491" s="85"/>
      <c r="BA491" s="85"/>
      <c r="BB491" s="85"/>
      <c r="BC491" s="85"/>
      <c r="BD491" s="85"/>
      <c r="BE491" s="85"/>
      <c r="BF491" s="85"/>
      <c r="BG491" s="85"/>
      <c r="BH491" s="85"/>
      <c r="BI491" s="85"/>
      <c r="BJ491" s="85"/>
      <c r="BK491" s="85"/>
      <c r="BL491" s="85"/>
      <c r="BM491" s="85"/>
      <c r="BN491" s="85"/>
      <c r="BO491" s="85"/>
      <c r="BP491" s="85"/>
      <c r="BR491" s="147" t="s">
        <v>2</v>
      </c>
      <c r="BS491" s="90" t="s">
        <v>488</v>
      </c>
      <c r="BT491" s="90" t="s">
        <v>489</v>
      </c>
      <c r="BU491" s="90" t="s">
        <v>490</v>
      </c>
    </row>
    <row r="492" spans="1:73" ht="17.25" customHeight="1">
      <c r="A492" s="112"/>
      <c r="B492" s="357" t="s">
        <v>39</v>
      </c>
      <c r="C492" s="348" t="s">
        <v>21</v>
      </c>
      <c r="D492" s="365" t="s">
        <v>2</v>
      </c>
      <c r="E492" s="125" t="s">
        <v>153</v>
      </c>
      <c r="F492" s="7" t="s">
        <v>32</v>
      </c>
      <c r="G492" s="9" t="s">
        <v>33</v>
      </c>
      <c r="H492" s="9" t="s">
        <v>33</v>
      </c>
      <c r="I492" s="9" t="s">
        <v>33</v>
      </c>
      <c r="J492" s="9" t="s">
        <v>33</v>
      </c>
      <c r="K492" s="9" t="s">
        <v>33</v>
      </c>
      <c r="L492" s="9" t="s">
        <v>33</v>
      </c>
      <c r="M492" s="9" t="s">
        <v>33</v>
      </c>
      <c r="N492" s="9" t="s">
        <v>33</v>
      </c>
      <c r="O492" s="9" t="s">
        <v>33</v>
      </c>
      <c r="P492" s="9" t="s">
        <v>33</v>
      </c>
      <c r="Q492" s="9" t="s">
        <v>33</v>
      </c>
      <c r="R492" s="9" t="s">
        <v>33</v>
      </c>
      <c r="S492" s="9" t="s">
        <v>33</v>
      </c>
      <c r="T492" s="9" t="s">
        <v>33</v>
      </c>
      <c r="U492" s="9" t="s">
        <v>33</v>
      </c>
      <c r="V492" s="9" t="s">
        <v>33</v>
      </c>
      <c r="W492" s="9" t="s">
        <v>33</v>
      </c>
      <c r="X492" s="9" t="s">
        <v>33</v>
      </c>
      <c r="Y492" s="9" t="s">
        <v>33</v>
      </c>
      <c r="Z492" s="9" t="s">
        <v>33</v>
      </c>
      <c r="AA492" s="109">
        <v>0.50647994483364922</v>
      </c>
      <c r="AB492" s="109">
        <v>0.51302985434182002</v>
      </c>
      <c r="AC492" s="109">
        <v>0.62630047096228536</v>
      </c>
      <c r="AD492" s="109">
        <v>0.70875685190750748</v>
      </c>
      <c r="AE492" s="109">
        <v>0.80164037556451895</v>
      </c>
      <c r="AF492" s="109">
        <v>0.89227237932978887</v>
      </c>
      <c r="AG492" s="109">
        <v>1.0327012213916189</v>
      </c>
      <c r="AH492" s="109">
        <v>1.1826928462950992</v>
      </c>
      <c r="AI492" s="109">
        <v>1.4504772892581688</v>
      </c>
      <c r="AJ492" s="109">
        <v>1.7623912352735511</v>
      </c>
      <c r="AK492" s="109">
        <v>2.093494048453179</v>
      </c>
      <c r="AL492" s="109">
        <v>2.3120577890662668</v>
      </c>
      <c r="AM492" s="109">
        <v>2.5206367878737366</v>
      </c>
      <c r="AN492" s="109">
        <v>2.7700984681809344</v>
      </c>
      <c r="AO492" s="109">
        <v>2.9319001476100577</v>
      </c>
      <c r="AP492" s="109">
        <v>2.9393347947467232</v>
      </c>
      <c r="AQ492" s="109">
        <v>2.9507447526937312</v>
      </c>
      <c r="AR492" s="109">
        <v>2.5001116932515925</v>
      </c>
      <c r="AS492" s="109">
        <v>2.7225647417195793</v>
      </c>
      <c r="AT492" s="109">
        <v>2.8483219729481459</v>
      </c>
      <c r="AU492" s="109">
        <v>3.0147400352250924</v>
      </c>
      <c r="AV492" s="109">
        <v>3.3711973062737122</v>
      </c>
      <c r="AW492" s="109">
        <v>3.6466962418582054</v>
      </c>
      <c r="AX492" s="109">
        <v>3.9129558517648957</v>
      </c>
      <c r="AY492" s="109">
        <v>4.0667789466650195</v>
      </c>
      <c r="AZ492" s="109">
        <v>3.9054514037314418</v>
      </c>
      <c r="BA492" s="109">
        <v>4.0536057184658132</v>
      </c>
      <c r="BB492" s="109">
        <v>4.2326948448575701</v>
      </c>
      <c r="BC492" s="109">
        <v>4.2763110048291164</v>
      </c>
      <c r="BD492" s="109">
        <v>4.3700479198628406</v>
      </c>
      <c r="BE492" s="109">
        <v>4.4485332534785602</v>
      </c>
      <c r="BF492" s="109">
        <v>4.4472290251849804</v>
      </c>
      <c r="BG492" s="109">
        <v>4.5730127260127453</v>
      </c>
      <c r="BH492" s="109">
        <v>4.6012119816668609</v>
      </c>
      <c r="BI492" s="109">
        <v>4.6678192862445291</v>
      </c>
      <c r="BJ492" s="109">
        <v>4.7318767914560622</v>
      </c>
      <c r="BK492" s="109">
        <v>4.7012810067467239</v>
      </c>
      <c r="BL492" s="109">
        <v>4.582755676450331</v>
      </c>
      <c r="BM492" s="109">
        <v>4.2949579286713719</v>
      </c>
      <c r="BN492" s="109">
        <v>4.1230765420623738</v>
      </c>
      <c r="BO492" s="109">
        <v>3.1459519999509848</v>
      </c>
      <c r="BP492" s="109">
        <v>3.3311905423737711</v>
      </c>
      <c r="BR492" s="125" t="s">
        <v>153</v>
      </c>
      <c r="BS492" s="107">
        <v>0.50272794053340442</v>
      </c>
      <c r="BT492" s="107">
        <v>-0.23698918323321466</v>
      </c>
      <c r="BU492" s="107">
        <v>5.8881553954310918E-2</v>
      </c>
    </row>
    <row r="493" spans="1:73">
      <c r="A493" s="112"/>
      <c r="B493" s="357"/>
      <c r="C493" s="348"/>
      <c r="D493" s="365"/>
      <c r="E493" s="125" t="s">
        <v>154</v>
      </c>
      <c r="F493" s="7" t="s">
        <v>32</v>
      </c>
      <c r="G493" s="9" t="s">
        <v>33</v>
      </c>
      <c r="H493" s="9" t="s">
        <v>33</v>
      </c>
      <c r="I493" s="9" t="s">
        <v>33</v>
      </c>
      <c r="J493" s="9" t="s">
        <v>33</v>
      </c>
      <c r="K493" s="9" t="s">
        <v>33</v>
      </c>
      <c r="L493" s="9" t="s">
        <v>33</v>
      </c>
      <c r="M493" s="9" t="s">
        <v>33</v>
      </c>
      <c r="N493" s="9" t="s">
        <v>33</v>
      </c>
      <c r="O493" s="9" t="s">
        <v>33</v>
      </c>
      <c r="P493" s="9" t="s">
        <v>33</v>
      </c>
      <c r="Q493" s="9" t="s">
        <v>33</v>
      </c>
      <c r="R493" s="9" t="s">
        <v>33</v>
      </c>
      <c r="S493" s="9" t="s">
        <v>33</v>
      </c>
      <c r="T493" s="9" t="s">
        <v>33</v>
      </c>
      <c r="U493" s="9" t="s">
        <v>33</v>
      </c>
      <c r="V493" s="9" t="s">
        <v>33</v>
      </c>
      <c r="W493" s="9" t="s">
        <v>33</v>
      </c>
      <c r="X493" s="9" t="s">
        <v>33</v>
      </c>
      <c r="Y493" s="9" t="s">
        <v>33</v>
      </c>
      <c r="Z493" s="9" t="s">
        <v>33</v>
      </c>
      <c r="AA493" s="109">
        <v>13.494755143901713</v>
      </c>
      <c r="AB493" s="109">
        <v>13.951466091969429</v>
      </c>
      <c r="AC493" s="109">
        <v>14.179649884467812</v>
      </c>
      <c r="AD493" s="109">
        <v>14.547836609130139</v>
      </c>
      <c r="AE493" s="109">
        <v>14.830528752591542</v>
      </c>
      <c r="AF493" s="109">
        <v>14.719367262497885</v>
      </c>
      <c r="AG493" s="109">
        <v>15.251038975772774</v>
      </c>
      <c r="AH493" s="109">
        <v>15.461960116172641</v>
      </c>
      <c r="AI493" s="109">
        <v>15.879989641670292</v>
      </c>
      <c r="AJ493" s="109">
        <v>15.824601788938955</v>
      </c>
      <c r="AK493" s="109">
        <v>14.98833522317436</v>
      </c>
      <c r="AL493" s="109">
        <v>14.786999920459412</v>
      </c>
      <c r="AM493" s="109">
        <v>14.602092275374032</v>
      </c>
      <c r="AN493" s="109">
        <v>13.794921660439767</v>
      </c>
      <c r="AO493" s="109">
        <v>12.664325828282998</v>
      </c>
      <c r="AP493" s="109">
        <v>11.367506802940634</v>
      </c>
      <c r="AQ493" s="109">
        <v>10.076312143537068</v>
      </c>
      <c r="AR493" s="109">
        <v>9.0584348509882364</v>
      </c>
      <c r="AS493" s="109">
        <v>8.3364767110332849</v>
      </c>
      <c r="AT493" s="109">
        <v>7.4646596805526491</v>
      </c>
      <c r="AU493" s="109">
        <v>6.4469645008103216</v>
      </c>
      <c r="AV493" s="109">
        <v>5.6813532338805803</v>
      </c>
      <c r="AW493" s="109">
        <v>4.8755290185766818</v>
      </c>
      <c r="AX493" s="109">
        <v>4.1192511418256741</v>
      </c>
      <c r="AY493" s="109">
        <v>3.4428807234590129</v>
      </c>
      <c r="AZ493" s="109">
        <v>2.7499823586947447</v>
      </c>
      <c r="BA493" s="109">
        <v>2.2140846945304924</v>
      </c>
      <c r="BB493" s="109">
        <v>1.8093420132609053</v>
      </c>
      <c r="BC493" s="109">
        <v>1.4764584200067292</v>
      </c>
      <c r="BD493" s="109">
        <v>1.2778096059484005</v>
      </c>
      <c r="BE493" s="109">
        <v>1.103998185031061</v>
      </c>
      <c r="BF493" s="109">
        <v>0.97611725565207319</v>
      </c>
      <c r="BG493" s="109">
        <v>0.80479884267495483</v>
      </c>
      <c r="BH493" s="109">
        <v>0.70676880336752901</v>
      </c>
      <c r="BI493" s="109">
        <v>0.65614051032495113</v>
      </c>
      <c r="BJ493" s="109">
        <v>0.60306798848479981</v>
      </c>
      <c r="BK493" s="109">
        <v>0.57157860388615123</v>
      </c>
      <c r="BL493" s="109">
        <v>0.53200917099845557</v>
      </c>
      <c r="BM493" s="109">
        <v>0.5017667898857654</v>
      </c>
      <c r="BN493" s="109">
        <v>0.48806442215035867</v>
      </c>
      <c r="BO493" s="109">
        <v>0.39025077968277194</v>
      </c>
      <c r="BP493" s="109">
        <v>0.43831340119370577</v>
      </c>
      <c r="BR493" s="125" t="s">
        <v>154</v>
      </c>
      <c r="BS493" s="107">
        <v>-0.97396303366104453</v>
      </c>
      <c r="BT493" s="107">
        <v>-0.20041133511971734</v>
      </c>
      <c r="BU493" s="107">
        <v>0.12315829721084245</v>
      </c>
    </row>
    <row r="494" spans="1:73">
      <c r="A494" s="112"/>
      <c r="B494" s="357"/>
      <c r="C494" s="348"/>
      <c r="D494" s="365"/>
      <c r="E494" s="125" t="s">
        <v>155</v>
      </c>
      <c r="F494" s="7" t="s">
        <v>32</v>
      </c>
      <c r="G494" s="9" t="s">
        <v>33</v>
      </c>
      <c r="H494" s="9" t="s">
        <v>33</v>
      </c>
      <c r="I494" s="9" t="s">
        <v>33</v>
      </c>
      <c r="J494" s="9" t="s">
        <v>33</v>
      </c>
      <c r="K494" s="9" t="s">
        <v>33</v>
      </c>
      <c r="L494" s="9" t="s">
        <v>33</v>
      </c>
      <c r="M494" s="9" t="s">
        <v>33</v>
      </c>
      <c r="N494" s="9" t="s">
        <v>33</v>
      </c>
      <c r="O494" s="9" t="s">
        <v>33</v>
      </c>
      <c r="P494" s="9" t="s">
        <v>33</v>
      </c>
      <c r="Q494" s="9" t="s">
        <v>33</v>
      </c>
      <c r="R494" s="9" t="s">
        <v>33</v>
      </c>
      <c r="S494" s="9" t="s">
        <v>33</v>
      </c>
      <c r="T494" s="9" t="s">
        <v>33</v>
      </c>
      <c r="U494" s="9" t="s">
        <v>33</v>
      </c>
      <c r="V494" s="9" t="s">
        <v>33</v>
      </c>
      <c r="W494" s="9" t="s">
        <v>33</v>
      </c>
      <c r="X494" s="9" t="s">
        <v>33</v>
      </c>
      <c r="Y494" s="9" t="s">
        <v>33</v>
      </c>
      <c r="Z494" s="9" t="s">
        <v>33</v>
      </c>
      <c r="AA494" s="109">
        <v>5.3105437270423855E-3</v>
      </c>
      <c r="AB494" s="109">
        <v>1.4116394275141391E-2</v>
      </c>
      <c r="AC494" s="109">
        <v>2.026165789413362E-2</v>
      </c>
      <c r="AD494" s="109">
        <v>2.225303106436613E-2</v>
      </c>
      <c r="AE494" s="109">
        <v>2.1630838534229566E-2</v>
      </c>
      <c r="AF494" s="109">
        <v>2.1530073209916029E-2</v>
      </c>
      <c r="AG494" s="109">
        <v>2.0262243264614458E-2</v>
      </c>
      <c r="AH494" s="109">
        <v>1.9672067002358084E-2</v>
      </c>
      <c r="AI494" s="109">
        <v>1.9059443708832214E-2</v>
      </c>
      <c r="AJ494" s="109">
        <v>1.8914411887988404E-2</v>
      </c>
      <c r="AK494" s="109">
        <v>1.7645559381755532E-2</v>
      </c>
      <c r="AL494" s="109">
        <v>1.4251175369256708E-2</v>
      </c>
      <c r="AM494" s="109">
        <v>1.2359370246152928E-2</v>
      </c>
      <c r="AN494" s="109">
        <v>1.0047272946895872E-2</v>
      </c>
      <c r="AO494" s="109">
        <v>8.1084587473382545E-3</v>
      </c>
      <c r="AP494" s="109">
        <v>5.9996052526499468E-3</v>
      </c>
      <c r="AQ494" s="109">
        <v>9.9879160079394021E-3</v>
      </c>
      <c r="AR494" s="109">
        <v>1.9607425425575239E-2</v>
      </c>
      <c r="AS494" s="109">
        <v>2.9021163344675662E-2</v>
      </c>
      <c r="AT494" s="109">
        <v>3.5580705575522675E-2</v>
      </c>
      <c r="AU494" s="109">
        <v>6.6559195177804911E-2</v>
      </c>
      <c r="AV494" s="109">
        <v>3.4720890228540989E-2</v>
      </c>
      <c r="AW494" s="109">
        <v>2.7249503424718623E-2</v>
      </c>
      <c r="AX494" s="109">
        <v>1.8103648817055409E-2</v>
      </c>
      <c r="AY494" s="109">
        <v>1.4678006124066612E-2</v>
      </c>
      <c r="AZ494" s="109">
        <v>1.6939958717495068E-2</v>
      </c>
      <c r="BA494" s="109">
        <v>1.4097967816281448E-2</v>
      </c>
      <c r="BB494" s="109">
        <v>1.0193920912582803E-2</v>
      </c>
      <c r="BC494" s="109">
        <v>7.8070613703042878E-3</v>
      </c>
      <c r="BD494" s="109">
        <v>6.5054189194648096E-3</v>
      </c>
      <c r="BE494" s="109">
        <v>6.6438683167049381E-3</v>
      </c>
      <c r="BF494" s="109">
        <v>8.8226582281777204E-3</v>
      </c>
      <c r="BG494" s="109">
        <v>6.212856950225212E-3</v>
      </c>
      <c r="BH494" s="109">
        <v>4.9840642810995237E-3</v>
      </c>
      <c r="BI494" s="109">
        <v>2.9971988434438768E-3</v>
      </c>
      <c r="BJ494" s="109">
        <v>2.3544387054869223E-3</v>
      </c>
      <c r="BK494" s="109">
        <v>1.882260265149237E-3</v>
      </c>
      <c r="BL494" s="109">
        <v>1.4268281378423215E-3</v>
      </c>
      <c r="BM494" s="109">
        <v>9.9753401678584681E-4</v>
      </c>
      <c r="BN494" s="109">
        <v>7.8196519199785297E-4</v>
      </c>
      <c r="BO494" s="109">
        <v>4.8205805869731496E-4</v>
      </c>
      <c r="BP494" s="109">
        <v>4.9496082536239596E-4</v>
      </c>
      <c r="BR494" s="125" t="s">
        <v>155</v>
      </c>
      <c r="BS494" s="107">
        <v>-0.97268105542770522</v>
      </c>
      <c r="BT494" s="107">
        <v>-0.38353002968623373</v>
      </c>
      <c r="BU494" s="107">
        <v>2.6766001381552804E-2</v>
      </c>
    </row>
    <row r="495" spans="1:73">
      <c r="A495" s="112"/>
      <c r="B495" s="357"/>
      <c r="C495" s="348"/>
      <c r="D495" s="365"/>
      <c r="E495" s="125" t="s">
        <v>156</v>
      </c>
      <c r="F495" s="7" t="s">
        <v>32</v>
      </c>
      <c r="G495" s="9" t="s">
        <v>33</v>
      </c>
      <c r="H495" s="9" t="s">
        <v>33</v>
      </c>
      <c r="I495" s="9" t="s">
        <v>33</v>
      </c>
      <c r="J495" s="9" t="s">
        <v>33</v>
      </c>
      <c r="K495" s="9" t="s">
        <v>33</v>
      </c>
      <c r="L495" s="9" t="s">
        <v>33</v>
      </c>
      <c r="M495" s="9" t="s">
        <v>33</v>
      </c>
      <c r="N495" s="9" t="s">
        <v>33</v>
      </c>
      <c r="O495" s="9" t="s">
        <v>33</v>
      </c>
      <c r="P495" s="9" t="s">
        <v>33</v>
      </c>
      <c r="Q495" s="9" t="s">
        <v>33</v>
      </c>
      <c r="R495" s="9" t="s">
        <v>33</v>
      </c>
      <c r="S495" s="9" t="s">
        <v>33</v>
      </c>
      <c r="T495" s="9" t="s">
        <v>33</v>
      </c>
      <c r="U495" s="9" t="s">
        <v>33</v>
      </c>
      <c r="V495" s="9" t="s">
        <v>33</v>
      </c>
      <c r="W495" s="9" t="s">
        <v>33</v>
      </c>
      <c r="X495" s="9" t="s">
        <v>33</v>
      </c>
      <c r="Y495" s="9" t="s">
        <v>33</v>
      </c>
      <c r="Z495" s="9" t="s">
        <v>33</v>
      </c>
      <c r="AA495" s="109">
        <v>0</v>
      </c>
      <c r="AB495" s="109">
        <v>0</v>
      </c>
      <c r="AC495" s="109">
        <v>0</v>
      </c>
      <c r="AD495" s="109">
        <v>0</v>
      </c>
      <c r="AE495" s="109">
        <v>0</v>
      </c>
      <c r="AF495" s="109">
        <v>0</v>
      </c>
      <c r="AG495" s="109">
        <v>0</v>
      </c>
      <c r="AH495" s="109">
        <v>0</v>
      </c>
      <c r="AI495" s="109">
        <v>0</v>
      </c>
      <c r="AJ495" s="109">
        <v>0</v>
      </c>
      <c r="AK495" s="109">
        <v>1.8326613692581132E-5</v>
      </c>
      <c r="AL495" s="109">
        <v>1.4011324996425124E-5</v>
      </c>
      <c r="AM495" s="109">
        <v>1.4547649185273372E-5</v>
      </c>
      <c r="AN495" s="109">
        <v>9.0014648958386374E-5</v>
      </c>
      <c r="AO495" s="109">
        <v>4.6402268062910967E-5</v>
      </c>
      <c r="AP495" s="109">
        <v>2.2341118649657416E-5</v>
      </c>
      <c r="AQ495" s="109">
        <v>2.2467464907999414E-5</v>
      </c>
      <c r="AR495" s="109">
        <v>1.6242930533326901E-5</v>
      </c>
      <c r="AS495" s="109">
        <v>1.2889127014609813E-5</v>
      </c>
      <c r="AT495" s="109">
        <v>1.1197285743810332E-5</v>
      </c>
      <c r="AU495" s="109">
        <v>5.1224309191727827E-5</v>
      </c>
      <c r="AV495" s="109">
        <v>1.9851607485738828E-4</v>
      </c>
      <c r="AW495" s="109">
        <v>3.5655670114701361E-4</v>
      </c>
      <c r="AX495" s="109">
        <v>2.4959656349446977E-4</v>
      </c>
      <c r="AY495" s="109">
        <v>2.3624374949603684E-4</v>
      </c>
      <c r="AZ495" s="109">
        <v>4.1650550833513978E-4</v>
      </c>
      <c r="BA495" s="109">
        <v>4.5933227155142741E-4</v>
      </c>
      <c r="BB495" s="109">
        <v>3.1041348533167724E-4</v>
      </c>
      <c r="BC495" s="109">
        <v>3.227906523416772E-4</v>
      </c>
      <c r="BD495" s="109">
        <v>2.7955778142898965E-4</v>
      </c>
      <c r="BE495" s="109">
        <v>2.5964691418308751E-4</v>
      </c>
      <c r="BF495" s="109">
        <v>7.7135143293293428E-4</v>
      </c>
      <c r="BG495" s="109">
        <v>7.1996458132375207E-4</v>
      </c>
      <c r="BH495" s="109">
        <v>6.6614115260405762E-4</v>
      </c>
      <c r="BI495" s="109">
        <v>3.1902457004944244E-4</v>
      </c>
      <c r="BJ495" s="109">
        <v>2.7561098045858175E-4</v>
      </c>
      <c r="BK495" s="109">
        <v>1.690058067768055E-4</v>
      </c>
      <c r="BL495" s="109">
        <v>1.0388233232873401E-4</v>
      </c>
      <c r="BM495" s="109">
        <v>7.8630914113356161E-5</v>
      </c>
      <c r="BN495" s="109">
        <v>6.833923573259982E-5</v>
      </c>
      <c r="BO495" s="109">
        <v>4.8585117227819923E-5</v>
      </c>
      <c r="BP495" s="109">
        <v>3.6577942033167143E-5</v>
      </c>
      <c r="BR495" s="125" t="s">
        <v>156</v>
      </c>
      <c r="BS495" s="107">
        <v>1.6510689886745338</v>
      </c>
      <c r="BT495" s="107">
        <v>-0.28905969305940898</v>
      </c>
      <c r="BU495" s="107">
        <v>-0.24713689869986463</v>
      </c>
    </row>
    <row r="496" spans="1:73">
      <c r="A496" s="112"/>
      <c r="B496" s="357"/>
      <c r="C496" s="348"/>
      <c r="D496" s="365"/>
      <c r="E496" s="125" t="s">
        <v>157</v>
      </c>
      <c r="F496" s="7" t="s">
        <v>32</v>
      </c>
      <c r="G496" s="9" t="s">
        <v>33</v>
      </c>
      <c r="H496" s="9" t="s">
        <v>33</v>
      </c>
      <c r="I496" s="9" t="s">
        <v>33</v>
      </c>
      <c r="J496" s="9" t="s">
        <v>33</v>
      </c>
      <c r="K496" s="9" t="s">
        <v>33</v>
      </c>
      <c r="L496" s="9" t="s">
        <v>33</v>
      </c>
      <c r="M496" s="9" t="s">
        <v>33</v>
      </c>
      <c r="N496" s="9" t="s">
        <v>33</v>
      </c>
      <c r="O496" s="9" t="s">
        <v>33</v>
      </c>
      <c r="P496" s="9" t="s">
        <v>33</v>
      </c>
      <c r="Q496" s="9" t="s">
        <v>33</v>
      </c>
      <c r="R496" s="9" t="s">
        <v>33</v>
      </c>
      <c r="S496" s="9" t="s">
        <v>33</v>
      </c>
      <c r="T496" s="9" t="s">
        <v>33</v>
      </c>
      <c r="U496" s="9" t="s">
        <v>33</v>
      </c>
      <c r="V496" s="9" t="s">
        <v>33</v>
      </c>
      <c r="W496" s="9" t="s">
        <v>33</v>
      </c>
      <c r="X496" s="9" t="s">
        <v>33</v>
      </c>
      <c r="Y496" s="9" t="s">
        <v>33</v>
      </c>
      <c r="Z496" s="9" t="s">
        <v>33</v>
      </c>
      <c r="AA496" s="109">
        <v>0</v>
      </c>
      <c r="AB496" s="109">
        <v>0</v>
      </c>
      <c r="AC496" s="109">
        <v>0</v>
      </c>
      <c r="AD496" s="109">
        <v>0</v>
      </c>
      <c r="AE496" s="109">
        <v>0</v>
      </c>
      <c r="AF496" s="109">
        <v>0</v>
      </c>
      <c r="AG496" s="109">
        <v>0</v>
      </c>
      <c r="AH496" s="109">
        <v>0</v>
      </c>
      <c r="AI496" s="109">
        <v>0</v>
      </c>
      <c r="AJ496" s="109">
        <v>0</v>
      </c>
      <c r="AK496" s="109">
        <v>0</v>
      </c>
      <c r="AL496" s="109">
        <v>0</v>
      </c>
      <c r="AM496" s="109">
        <v>0</v>
      </c>
      <c r="AN496" s="109">
        <v>0</v>
      </c>
      <c r="AO496" s="109">
        <v>0</v>
      </c>
      <c r="AP496" s="109">
        <v>0</v>
      </c>
      <c r="AQ496" s="109">
        <v>0</v>
      </c>
      <c r="AR496" s="109">
        <v>0</v>
      </c>
      <c r="AS496" s="109">
        <v>0</v>
      </c>
      <c r="AT496" s="109">
        <v>0</v>
      </c>
      <c r="AU496" s="109">
        <v>0</v>
      </c>
      <c r="AV496" s="109">
        <v>0</v>
      </c>
      <c r="AW496" s="109">
        <v>0</v>
      </c>
      <c r="AX496" s="109">
        <v>0</v>
      </c>
      <c r="AY496" s="109">
        <v>0</v>
      </c>
      <c r="AZ496" s="109">
        <v>0</v>
      </c>
      <c r="BA496" s="109">
        <v>0</v>
      </c>
      <c r="BB496" s="109">
        <v>0</v>
      </c>
      <c r="BC496" s="109">
        <v>0</v>
      </c>
      <c r="BD496" s="109">
        <v>0</v>
      </c>
      <c r="BE496" s="109">
        <v>0</v>
      </c>
      <c r="BF496" s="109">
        <v>0</v>
      </c>
      <c r="BG496" s="109">
        <v>0</v>
      </c>
      <c r="BH496" s="109">
        <v>0</v>
      </c>
      <c r="BI496" s="109">
        <v>0</v>
      </c>
      <c r="BJ496" s="109">
        <v>0</v>
      </c>
      <c r="BK496" s="109">
        <v>0</v>
      </c>
      <c r="BL496" s="109">
        <v>0</v>
      </c>
      <c r="BM496" s="109">
        <v>0</v>
      </c>
      <c r="BN496" s="109">
        <v>0</v>
      </c>
      <c r="BO496" s="109">
        <v>0</v>
      </c>
      <c r="BP496" s="109">
        <v>0</v>
      </c>
      <c r="BR496" s="125" t="s">
        <v>157</v>
      </c>
      <c r="BS496" s="107">
        <v>0</v>
      </c>
      <c r="BT496" s="107">
        <v>0</v>
      </c>
      <c r="BU496" s="107">
        <v>0</v>
      </c>
    </row>
    <row r="497" spans="1:73">
      <c r="A497" s="112"/>
      <c r="B497" s="357"/>
      <c r="C497" s="348"/>
      <c r="D497" s="365"/>
      <c r="E497" s="125" t="s">
        <v>158</v>
      </c>
      <c r="F497" s="7" t="s">
        <v>32</v>
      </c>
      <c r="G497" s="9" t="s">
        <v>33</v>
      </c>
      <c r="H497" s="9" t="s">
        <v>33</v>
      </c>
      <c r="I497" s="9" t="s">
        <v>33</v>
      </c>
      <c r="J497" s="9" t="s">
        <v>33</v>
      </c>
      <c r="K497" s="9" t="s">
        <v>33</v>
      </c>
      <c r="L497" s="9" t="s">
        <v>33</v>
      </c>
      <c r="M497" s="9" t="s">
        <v>33</v>
      </c>
      <c r="N497" s="9" t="s">
        <v>33</v>
      </c>
      <c r="O497" s="9" t="s">
        <v>33</v>
      </c>
      <c r="P497" s="9" t="s">
        <v>33</v>
      </c>
      <c r="Q497" s="9" t="s">
        <v>33</v>
      </c>
      <c r="R497" s="9" t="s">
        <v>33</v>
      </c>
      <c r="S497" s="9" t="s">
        <v>33</v>
      </c>
      <c r="T497" s="9" t="s">
        <v>33</v>
      </c>
      <c r="U497" s="9" t="s">
        <v>33</v>
      </c>
      <c r="V497" s="9" t="s">
        <v>33</v>
      </c>
      <c r="W497" s="9" t="s">
        <v>33</v>
      </c>
      <c r="X497" s="9" t="s">
        <v>33</v>
      </c>
      <c r="Y497" s="9" t="s">
        <v>33</v>
      </c>
      <c r="Z497" s="9" t="s">
        <v>33</v>
      </c>
      <c r="AA497" s="109">
        <v>0.59881501302888118</v>
      </c>
      <c r="AB497" s="109">
        <v>0.54819707447815746</v>
      </c>
      <c r="AC497" s="109">
        <v>0.59680985996992031</v>
      </c>
      <c r="AD497" s="109">
        <v>0.62980670002384043</v>
      </c>
      <c r="AE497" s="109">
        <v>0.67452086971924374</v>
      </c>
      <c r="AF497" s="109">
        <v>0.72558019780914373</v>
      </c>
      <c r="AG497" s="109">
        <v>0.84368587208581647</v>
      </c>
      <c r="AH497" s="109">
        <v>0.98245008602800121</v>
      </c>
      <c r="AI497" s="109">
        <v>1.2003955715316534</v>
      </c>
      <c r="AJ497" s="109">
        <v>1.4329099431762697</v>
      </c>
      <c r="AK497" s="109">
        <v>2.2997954647417296</v>
      </c>
      <c r="AL497" s="109">
        <v>2.5720364819320407</v>
      </c>
      <c r="AM497" s="109">
        <v>2.7835446151437542</v>
      </c>
      <c r="AN497" s="109">
        <v>3.0229360534991176</v>
      </c>
      <c r="AO497" s="109">
        <v>3.0360609393089879</v>
      </c>
      <c r="AP497" s="109">
        <v>2.8819553525017425</v>
      </c>
      <c r="AQ497" s="109">
        <v>2.7439538040196276</v>
      </c>
      <c r="AR497" s="109">
        <v>2.4042888821628465</v>
      </c>
      <c r="AS497" s="109">
        <v>2.4071433803389199</v>
      </c>
      <c r="AT497" s="109">
        <v>2.3439118572898754</v>
      </c>
      <c r="AU497" s="109">
        <v>2.3078251360990421</v>
      </c>
      <c r="AV497" s="109">
        <v>2.3001021043530945</v>
      </c>
      <c r="AW497" s="109">
        <v>2.2769073750375726</v>
      </c>
      <c r="AX497" s="109">
        <v>2.2075551970762946</v>
      </c>
      <c r="AY497" s="109">
        <v>2.1084617698057291</v>
      </c>
      <c r="AZ497" s="109">
        <v>1.9625122042982168</v>
      </c>
      <c r="BA497" s="109">
        <v>1.8783130898227705</v>
      </c>
      <c r="BB497" s="109">
        <v>1.7884577789462903</v>
      </c>
      <c r="BC497" s="109">
        <v>1.6813130134500349</v>
      </c>
      <c r="BD497" s="109">
        <v>1.622739588265157</v>
      </c>
      <c r="BE497" s="109">
        <v>1.6393700144772505</v>
      </c>
      <c r="BF497" s="109">
        <v>1.6298995703616361</v>
      </c>
      <c r="BG497" s="109">
        <v>1.6312944158182583</v>
      </c>
      <c r="BH497" s="109">
        <v>1.7446037182719916</v>
      </c>
      <c r="BI497" s="109">
        <v>1.8558140464799755</v>
      </c>
      <c r="BJ497" s="109">
        <v>1.9832393734339226</v>
      </c>
      <c r="BK497" s="109">
        <v>2.1015312889600519</v>
      </c>
      <c r="BL497" s="109">
        <v>2.1808915700181628</v>
      </c>
      <c r="BM497" s="109">
        <v>2.2356888285043253</v>
      </c>
      <c r="BN497" s="109">
        <v>2.269376463176175</v>
      </c>
      <c r="BO497" s="109">
        <v>1.8613085359260986</v>
      </c>
      <c r="BP497" s="109">
        <v>1.8357366310505481</v>
      </c>
      <c r="BR497" s="125" t="s">
        <v>158</v>
      </c>
      <c r="BS497" s="107">
        <v>-0.19066344617949479</v>
      </c>
      <c r="BT497" s="107">
        <v>-0.17981499934962422</v>
      </c>
      <c r="BU497" s="107">
        <v>-1.3738670608324018E-2</v>
      </c>
    </row>
    <row r="498" spans="1:73">
      <c r="A498" s="112"/>
      <c r="B498" s="357"/>
      <c r="C498" s="348"/>
      <c r="D498" s="365"/>
      <c r="E498" s="125" t="s">
        <v>159</v>
      </c>
      <c r="F498" s="7" t="s">
        <v>32</v>
      </c>
      <c r="G498" s="9" t="s">
        <v>33</v>
      </c>
      <c r="H498" s="9" t="s">
        <v>33</v>
      </c>
      <c r="I498" s="9" t="s">
        <v>33</v>
      </c>
      <c r="J498" s="9" t="s">
        <v>33</v>
      </c>
      <c r="K498" s="9" t="s">
        <v>33</v>
      </c>
      <c r="L498" s="9" t="s">
        <v>33</v>
      </c>
      <c r="M498" s="9" t="s">
        <v>33</v>
      </c>
      <c r="N498" s="9" t="s">
        <v>33</v>
      </c>
      <c r="O498" s="9" t="s">
        <v>33</v>
      </c>
      <c r="P498" s="9" t="s">
        <v>33</v>
      </c>
      <c r="Q498" s="9" t="s">
        <v>33</v>
      </c>
      <c r="R498" s="9" t="s">
        <v>33</v>
      </c>
      <c r="S498" s="9" t="s">
        <v>33</v>
      </c>
      <c r="T498" s="9" t="s">
        <v>33</v>
      </c>
      <c r="U498" s="9" t="s">
        <v>33</v>
      </c>
      <c r="V498" s="9" t="s">
        <v>33</v>
      </c>
      <c r="W498" s="9" t="s">
        <v>33</v>
      </c>
      <c r="X498" s="9" t="s">
        <v>33</v>
      </c>
      <c r="Y498" s="9" t="s">
        <v>33</v>
      </c>
      <c r="Z498" s="9" t="s">
        <v>33</v>
      </c>
      <c r="AA498" s="109">
        <v>1.5845232444363724</v>
      </c>
      <c r="AB498" s="109">
        <v>1.673244658008241</v>
      </c>
      <c r="AC498" s="109">
        <v>1.732235211069032</v>
      </c>
      <c r="AD498" s="109">
        <v>1.7899272103390569</v>
      </c>
      <c r="AE498" s="109">
        <v>1.8386211421127223</v>
      </c>
      <c r="AF498" s="109">
        <v>1.8395968889006151</v>
      </c>
      <c r="AG498" s="109">
        <v>1.90948258928305</v>
      </c>
      <c r="AH498" s="109">
        <v>1.9335083434861717</v>
      </c>
      <c r="AI498" s="109">
        <v>1.9648053806112729</v>
      </c>
      <c r="AJ498" s="109">
        <v>1.92086299640405</v>
      </c>
      <c r="AK498" s="109">
        <v>2.4161953014224795</v>
      </c>
      <c r="AL498" s="109">
        <v>2.3280537095622966</v>
      </c>
      <c r="AM498" s="109">
        <v>2.0680944291419809</v>
      </c>
      <c r="AN498" s="109">
        <v>1.8233927476398517</v>
      </c>
      <c r="AO498" s="109">
        <v>1.7509554748494187</v>
      </c>
      <c r="AP498" s="109">
        <v>1.4760996197647689</v>
      </c>
      <c r="AQ498" s="109">
        <v>1.3634448126512779</v>
      </c>
      <c r="AR498" s="109">
        <v>1.2780380541529033</v>
      </c>
      <c r="AS498" s="109">
        <v>1.2038818995655998</v>
      </c>
      <c r="AT498" s="109">
        <v>1.1032686411101151</v>
      </c>
      <c r="AU498" s="109">
        <v>0.88858062954966666</v>
      </c>
      <c r="AV498" s="109">
        <v>0.80914003085858577</v>
      </c>
      <c r="AW498" s="109">
        <v>0.70960225501921359</v>
      </c>
      <c r="AX498" s="109">
        <v>0.61124862881121744</v>
      </c>
      <c r="AY498" s="109">
        <v>0.52702621820830831</v>
      </c>
      <c r="AZ498" s="109">
        <v>0.42546085299961767</v>
      </c>
      <c r="BA498" s="109">
        <v>0.36846305914605698</v>
      </c>
      <c r="BB498" s="109">
        <v>0.2920589475740703</v>
      </c>
      <c r="BC498" s="109">
        <v>0.19957044827028217</v>
      </c>
      <c r="BD498" s="109">
        <v>0.16351903110119637</v>
      </c>
      <c r="BE498" s="109">
        <v>0.11974989595028467</v>
      </c>
      <c r="BF498" s="109">
        <v>9.3131888276754893E-2</v>
      </c>
      <c r="BG498" s="109">
        <v>8.7673180755650656E-2</v>
      </c>
      <c r="BH498" s="109">
        <v>7.7586045506909049E-2</v>
      </c>
      <c r="BI498" s="109">
        <v>6.0851033270144905E-2</v>
      </c>
      <c r="BJ498" s="109">
        <v>6.0866456976098243E-2</v>
      </c>
      <c r="BK498" s="109">
        <v>4.3849591849207156E-2</v>
      </c>
      <c r="BL498" s="109">
        <v>4.5838156905089862E-2</v>
      </c>
      <c r="BM498" s="109">
        <v>3.7105652284166936E-2</v>
      </c>
      <c r="BN498" s="109">
        <v>3.4805426548181584E-2</v>
      </c>
      <c r="BO498" s="109">
        <v>2.4143882056453802E-2</v>
      </c>
      <c r="BP498" s="109">
        <v>2.8052340867462885E-2</v>
      </c>
      <c r="BR498" s="125" t="s">
        <v>159</v>
      </c>
      <c r="BS498" s="107">
        <v>-0.9900074790964789</v>
      </c>
      <c r="BT498" s="107">
        <v>-0.3063184551687328</v>
      </c>
      <c r="BU498" s="107">
        <v>0.16188195427190338</v>
      </c>
    </row>
    <row r="499" spans="1:73">
      <c r="A499" s="112"/>
      <c r="B499" s="357"/>
      <c r="C499" s="348"/>
      <c r="D499" s="365"/>
      <c r="E499" s="330" t="s">
        <v>477</v>
      </c>
      <c r="F499" s="7" t="s">
        <v>32</v>
      </c>
      <c r="G499" s="9" t="s">
        <v>33</v>
      </c>
      <c r="H499" s="9" t="s">
        <v>33</v>
      </c>
      <c r="I499" s="9" t="s">
        <v>33</v>
      </c>
      <c r="J499" s="9" t="s">
        <v>33</v>
      </c>
      <c r="K499" s="9" t="s">
        <v>33</v>
      </c>
      <c r="L499" s="9" t="s">
        <v>33</v>
      </c>
      <c r="M499" s="9" t="s">
        <v>33</v>
      </c>
      <c r="N499" s="9" t="s">
        <v>33</v>
      </c>
      <c r="O499" s="9" t="s">
        <v>33</v>
      </c>
      <c r="P499" s="9" t="s">
        <v>33</v>
      </c>
      <c r="Q499" s="9" t="s">
        <v>33</v>
      </c>
      <c r="R499" s="9" t="s">
        <v>33</v>
      </c>
      <c r="S499" s="9" t="s">
        <v>33</v>
      </c>
      <c r="T499" s="9" t="s">
        <v>33</v>
      </c>
      <c r="U499" s="9" t="s">
        <v>33</v>
      </c>
      <c r="V499" s="9" t="s">
        <v>33</v>
      </c>
      <c r="W499" s="9" t="s">
        <v>33</v>
      </c>
      <c r="X499" s="9" t="s">
        <v>33</v>
      </c>
      <c r="Y499" s="9" t="s">
        <v>33</v>
      </c>
      <c r="Z499" s="9" t="s">
        <v>33</v>
      </c>
      <c r="AA499" s="109">
        <v>1.018612659563385E-2</v>
      </c>
      <c r="AB499" s="109">
        <v>2.6852883540455171E-2</v>
      </c>
      <c r="AC499" s="109">
        <v>3.8436188019319001E-2</v>
      </c>
      <c r="AD499" s="109">
        <v>4.2073511749246263E-2</v>
      </c>
      <c r="AE499" s="109">
        <v>4.0172055236865491E-2</v>
      </c>
      <c r="AF499" s="109">
        <v>3.9385530640672663E-2</v>
      </c>
      <c r="AG499" s="109">
        <v>3.7096854063630828E-2</v>
      </c>
      <c r="AH499" s="109">
        <v>3.5854603956896193E-2</v>
      </c>
      <c r="AI499" s="109">
        <v>3.414304470007113E-2</v>
      </c>
      <c r="AJ499" s="109">
        <v>3.3418250342717767E-2</v>
      </c>
      <c r="AK499" s="109">
        <v>3.0810930518747521E-2</v>
      </c>
      <c r="AL499" s="109">
        <v>3.1504469866190134E-2</v>
      </c>
      <c r="AM499" s="109">
        <v>2.627738470112145E-2</v>
      </c>
      <c r="AN499" s="109">
        <v>2.3456499272275458E-2</v>
      </c>
      <c r="AO499" s="109">
        <v>2.091791105889796E-2</v>
      </c>
      <c r="AP499" s="109">
        <v>1.7825358505981669E-2</v>
      </c>
      <c r="AQ499" s="109">
        <v>2.9324574672336776E-2</v>
      </c>
      <c r="AR499" s="109">
        <v>5.4401477908224624E-2</v>
      </c>
      <c r="AS499" s="109">
        <v>9.2186375502869206E-2</v>
      </c>
      <c r="AT499" s="109">
        <v>0.11857867642908383</v>
      </c>
      <c r="AU499" s="109">
        <v>7.0411071367534467E-2</v>
      </c>
      <c r="AV499" s="109">
        <v>0.10343488390958595</v>
      </c>
      <c r="AW499" s="109">
        <v>8.9484693632606874E-2</v>
      </c>
      <c r="AX499" s="109">
        <v>8.1961388373630498E-2</v>
      </c>
      <c r="AY499" s="109">
        <v>6.95225218868505E-2</v>
      </c>
      <c r="AZ499" s="109">
        <v>5.002848099667169E-2</v>
      </c>
      <c r="BA499" s="109">
        <v>4.109858146211267E-2</v>
      </c>
      <c r="BB499" s="109">
        <v>3.388750694321286E-2</v>
      </c>
      <c r="BC499" s="109">
        <v>2.8413736120743958E-2</v>
      </c>
      <c r="BD499" s="109">
        <v>2.1516208303244289E-2</v>
      </c>
      <c r="BE499" s="109">
        <v>1.9910862229469702E-2</v>
      </c>
      <c r="BF499" s="109">
        <v>1.5427952197377281E-2</v>
      </c>
      <c r="BG499" s="109">
        <v>1.3144431250584775E-2</v>
      </c>
      <c r="BH499" s="109">
        <v>9.7996797953501837E-3</v>
      </c>
      <c r="BI499" s="109">
        <v>8.1537608028788844E-3</v>
      </c>
      <c r="BJ499" s="109">
        <v>6.0684697465294484E-3</v>
      </c>
      <c r="BK499" s="109">
        <v>4.4612532713666532E-3</v>
      </c>
      <c r="BL499" s="109">
        <v>3.2905246949563537E-3</v>
      </c>
      <c r="BM499" s="109">
        <v>2.4832065346639667E-3</v>
      </c>
      <c r="BN499" s="109">
        <v>1.8183216222950982E-3</v>
      </c>
      <c r="BO499" s="109">
        <v>1.0473768105013536E-3</v>
      </c>
      <c r="BP499" s="109">
        <v>1.3827259724157831E-3</v>
      </c>
      <c r="BR499" s="330" t="s">
        <v>477</v>
      </c>
      <c r="BS499" s="107">
        <v>-0.96600632331230452</v>
      </c>
      <c r="BT499" s="107">
        <v>-0.42398704516346936</v>
      </c>
      <c r="BU499" s="107">
        <v>0.32018005225254714</v>
      </c>
    </row>
    <row r="500" spans="1:73">
      <c r="A500" s="112"/>
      <c r="B500" s="357"/>
      <c r="C500" s="348"/>
      <c r="D500" s="365"/>
      <c r="E500" s="330" t="s">
        <v>478</v>
      </c>
      <c r="F500" s="7" t="s">
        <v>32</v>
      </c>
      <c r="G500" s="9" t="s">
        <v>33</v>
      </c>
      <c r="H500" s="9" t="s">
        <v>33</v>
      </c>
      <c r="I500" s="9" t="s">
        <v>33</v>
      </c>
      <c r="J500" s="9" t="s">
        <v>33</v>
      </c>
      <c r="K500" s="9" t="s">
        <v>33</v>
      </c>
      <c r="L500" s="9" t="s">
        <v>33</v>
      </c>
      <c r="M500" s="9" t="s">
        <v>33</v>
      </c>
      <c r="N500" s="9" t="s">
        <v>33</v>
      </c>
      <c r="O500" s="9" t="s">
        <v>33</v>
      </c>
      <c r="P500" s="9" t="s">
        <v>33</v>
      </c>
      <c r="Q500" s="9" t="s">
        <v>33</v>
      </c>
      <c r="R500" s="9" t="s">
        <v>33</v>
      </c>
      <c r="S500" s="9" t="s">
        <v>33</v>
      </c>
      <c r="T500" s="9" t="s">
        <v>33</v>
      </c>
      <c r="U500" s="9" t="s">
        <v>33</v>
      </c>
      <c r="V500" s="9" t="s">
        <v>33</v>
      </c>
      <c r="W500" s="9" t="s">
        <v>33</v>
      </c>
      <c r="X500" s="9" t="s">
        <v>33</v>
      </c>
      <c r="Y500" s="9" t="s">
        <v>33</v>
      </c>
      <c r="Z500" s="9" t="s">
        <v>33</v>
      </c>
      <c r="AA500" s="109">
        <v>0</v>
      </c>
      <c r="AB500" s="109">
        <v>0</v>
      </c>
      <c r="AC500" s="109">
        <v>0</v>
      </c>
      <c r="AD500" s="109">
        <v>0</v>
      </c>
      <c r="AE500" s="109">
        <v>0</v>
      </c>
      <c r="AF500" s="109">
        <v>0</v>
      </c>
      <c r="AG500" s="109">
        <v>0</v>
      </c>
      <c r="AH500" s="109">
        <v>0</v>
      </c>
      <c r="AI500" s="109">
        <v>0</v>
      </c>
      <c r="AJ500" s="109">
        <v>0</v>
      </c>
      <c r="AK500" s="109">
        <v>2.1873333911594557E-5</v>
      </c>
      <c r="AL500" s="109">
        <v>2.1366116391124178E-5</v>
      </c>
      <c r="AM500" s="109">
        <v>2.1592074131587404E-5</v>
      </c>
      <c r="AN500" s="109">
        <v>1.4792191182928281E-4</v>
      </c>
      <c r="AO500" s="109">
        <v>8.6172476725000514E-5</v>
      </c>
      <c r="AP500" s="109">
        <v>4.7962146049664522E-5</v>
      </c>
      <c r="AQ500" s="109">
        <v>4.7269280879172959E-5</v>
      </c>
      <c r="AR500" s="109">
        <v>3.3481040540474129E-5</v>
      </c>
      <c r="AS500" s="109">
        <v>3.0493005246316701E-5</v>
      </c>
      <c r="AT500" s="109">
        <v>2.8286146207302267E-5</v>
      </c>
      <c r="AU500" s="109">
        <v>4.0275692435153076E-5</v>
      </c>
      <c r="AV500" s="109">
        <v>4.6657175849540607E-4</v>
      </c>
      <c r="AW500" s="109">
        <v>9.6487392959097623E-4</v>
      </c>
      <c r="AX500" s="109">
        <v>9.6218477930165895E-4</v>
      </c>
      <c r="AY500" s="109">
        <v>9.8359989317898557E-4</v>
      </c>
      <c r="AZ500" s="109">
        <v>1.1381458656560934E-3</v>
      </c>
      <c r="BA500" s="109">
        <v>1.3083695315012321E-3</v>
      </c>
      <c r="BB500" s="109">
        <v>1.0438840544114186E-3</v>
      </c>
      <c r="BC500" s="109">
        <v>1.2031460477859362E-3</v>
      </c>
      <c r="BD500" s="109">
        <v>1.0036202396446418E-3</v>
      </c>
      <c r="BE500" s="109">
        <v>8.7931543606552492E-4</v>
      </c>
      <c r="BF500" s="109">
        <v>1.5832590368449035E-3</v>
      </c>
      <c r="BG500" s="109">
        <v>1.859595907252865E-3</v>
      </c>
      <c r="BH500" s="109">
        <v>1.8326221541248879E-3</v>
      </c>
      <c r="BI500" s="109">
        <v>1.3232414497441089E-3</v>
      </c>
      <c r="BJ500" s="109">
        <v>1.1190991307130319E-3</v>
      </c>
      <c r="BK500" s="109">
        <v>6.8601872559976879E-4</v>
      </c>
      <c r="BL500" s="109">
        <v>4.1798048670148172E-4</v>
      </c>
      <c r="BM500" s="109">
        <v>3.0061527782355204E-4</v>
      </c>
      <c r="BN500" s="109">
        <v>2.452996362694238E-4</v>
      </c>
      <c r="BO500" s="109">
        <v>1.9194207054739807E-4</v>
      </c>
      <c r="BP500" s="109">
        <v>1.8031882867495367E-4</v>
      </c>
      <c r="BR500" s="330" t="s">
        <v>478</v>
      </c>
      <c r="BS500" s="107">
        <v>7.7751630054737078</v>
      </c>
      <c r="BT500" s="107">
        <v>-0.21751995450747702</v>
      </c>
      <c r="BU500" s="107">
        <v>-6.0555988790243702E-2</v>
      </c>
    </row>
    <row r="501" spans="1:73">
      <c r="A501" s="112"/>
      <c r="B501" s="357"/>
      <c r="C501" s="348"/>
      <c r="D501" s="365"/>
      <c r="E501" s="125" t="s">
        <v>160</v>
      </c>
      <c r="F501" s="7" t="s">
        <v>32</v>
      </c>
      <c r="G501" s="9" t="s">
        <v>33</v>
      </c>
      <c r="H501" s="9" t="s">
        <v>33</v>
      </c>
      <c r="I501" s="9" t="s">
        <v>33</v>
      </c>
      <c r="J501" s="9" t="s">
        <v>33</v>
      </c>
      <c r="K501" s="9" t="s">
        <v>33</v>
      </c>
      <c r="L501" s="9" t="s">
        <v>33</v>
      </c>
      <c r="M501" s="9" t="s">
        <v>33</v>
      </c>
      <c r="N501" s="9" t="s">
        <v>33</v>
      </c>
      <c r="O501" s="9" t="s">
        <v>33</v>
      </c>
      <c r="P501" s="9" t="s">
        <v>33</v>
      </c>
      <c r="Q501" s="9" t="s">
        <v>33</v>
      </c>
      <c r="R501" s="9" t="s">
        <v>33</v>
      </c>
      <c r="S501" s="9" t="s">
        <v>33</v>
      </c>
      <c r="T501" s="9" t="s">
        <v>33</v>
      </c>
      <c r="U501" s="9" t="s">
        <v>33</v>
      </c>
      <c r="V501" s="9" t="s">
        <v>33</v>
      </c>
      <c r="W501" s="9" t="s">
        <v>33</v>
      </c>
      <c r="X501" s="9" t="s">
        <v>33</v>
      </c>
      <c r="Y501" s="9" t="s">
        <v>33</v>
      </c>
      <c r="Z501" s="9" t="s">
        <v>33</v>
      </c>
      <c r="AA501" s="109">
        <v>0</v>
      </c>
      <c r="AB501" s="109">
        <v>0</v>
      </c>
      <c r="AC501" s="109">
        <v>0</v>
      </c>
      <c r="AD501" s="109">
        <v>0</v>
      </c>
      <c r="AE501" s="109">
        <v>0</v>
      </c>
      <c r="AF501" s="109">
        <v>0</v>
      </c>
      <c r="AG501" s="109">
        <v>0</v>
      </c>
      <c r="AH501" s="109">
        <v>0</v>
      </c>
      <c r="AI501" s="109">
        <v>0</v>
      </c>
      <c r="AJ501" s="109">
        <v>0</v>
      </c>
      <c r="AK501" s="109">
        <v>0</v>
      </c>
      <c r="AL501" s="109">
        <v>0</v>
      </c>
      <c r="AM501" s="109">
        <v>0</v>
      </c>
      <c r="AN501" s="109">
        <v>0</v>
      </c>
      <c r="AO501" s="109">
        <v>0</v>
      </c>
      <c r="AP501" s="109">
        <v>0</v>
      </c>
      <c r="AQ501" s="109">
        <v>0</v>
      </c>
      <c r="AR501" s="109">
        <v>0</v>
      </c>
      <c r="AS501" s="109">
        <v>0</v>
      </c>
      <c r="AT501" s="109">
        <v>0</v>
      </c>
      <c r="AU501" s="109">
        <v>0</v>
      </c>
      <c r="AV501" s="109">
        <v>0</v>
      </c>
      <c r="AW501" s="109">
        <v>0</v>
      </c>
      <c r="AX501" s="109">
        <v>0</v>
      </c>
      <c r="AY501" s="109">
        <v>0</v>
      </c>
      <c r="AZ501" s="109">
        <v>0</v>
      </c>
      <c r="BA501" s="109">
        <v>0</v>
      </c>
      <c r="BB501" s="109">
        <v>0</v>
      </c>
      <c r="BC501" s="109">
        <v>0</v>
      </c>
      <c r="BD501" s="109">
        <v>0</v>
      </c>
      <c r="BE501" s="109">
        <v>0</v>
      </c>
      <c r="BF501" s="109">
        <v>0</v>
      </c>
      <c r="BG501" s="109">
        <v>0</v>
      </c>
      <c r="BH501" s="109">
        <v>0</v>
      </c>
      <c r="BI501" s="109">
        <v>0</v>
      </c>
      <c r="BJ501" s="109">
        <v>0</v>
      </c>
      <c r="BK501" s="109">
        <v>0</v>
      </c>
      <c r="BL501" s="109">
        <v>0</v>
      </c>
      <c r="BM501" s="109">
        <v>0</v>
      </c>
      <c r="BN501" s="109">
        <v>0</v>
      </c>
      <c r="BO501" s="109">
        <v>0</v>
      </c>
      <c r="BP501" s="109">
        <v>0</v>
      </c>
      <c r="BR501" s="125" t="s">
        <v>160</v>
      </c>
      <c r="BS501" s="107">
        <v>0</v>
      </c>
      <c r="BT501" s="107">
        <v>0</v>
      </c>
      <c r="BU501" s="107">
        <v>0</v>
      </c>
    </row>
    <row r="502" spans="1:73">
      <c r="A502" s="112"/>
      <c r="B502" s="357"/>
      <c r="C502" s="348"/>
      <c r="D502" s="365"/>
      <c r="E502" s="125" t="s">
        <v>161</v>
      </c>
      <c r="F502" s="7" t="s">
        <v>32</v>
      </c>
      <c r="G502" s="9" t="s">
        <v>33</v>
      </c>
      <c r="H502" s="9" t="s">
        <v>33</v>
      </c>
      <c r="I502" s="9" t="s">
        <v>33</v>
      </c>
      <c r="J502" s="9" t="s">
        <v>33</v>
      </c>
      <c r="K502" s="9" t="s">
        <v>33</v>
      </c>
      <c r="L502" s="9" t="s">
        <v>33</v>
      </c>
      <c r="M502" s="9" t="s">
        <v>33</v>
      </c>
      <c r="N502" s="9" t="s">
        <v>33</v>
      </c>
      <c r="O502" s="9" t="s">
        <v>33</v>
      </c>
      <c r="P502" s="9" t="s">
        <v>33</v>
      </c>
      <c r="Q502" s="9" t="s">
        <v>33</v>
      </c>
      <c r="R502" s="9" t="s">
        <v>33</v>
      </c>
      <c r="S502" s="9" t="s">
        <v>33</v>
      </c>
      <c r="T502" s="9" t="s">
        <v>33</v>
      </c>
      <c r="U502" s="9" t="s">
        <v>33</v>
      </c>
      <c r="V502" s="9" t="s">
        <v>33</v>
      </c>
      <c r="W502" s="9" t="s">
        <v>33</v>
      </c>
      <c r="X502" s="9" t="s">
        <v>33</v>
      </c>
      <c r="Y502" s="9" t="s">
        <v>33</v>
      </c>
      <c r="Z502" s="9" t="s">
        <v>33</v>
      </c>
      <c r="AA502" s="109">
        <v>9.1607540415344619</v>
      </c>
      <c r="AB502" s="109">
        <v>8.1969661674880232</v>
      </c>
      <c r="AC502" s="109">
        <v>8.0767205602144561</v>
      </c>
      <c r="AD502" s="109">
        <v>8.0310556933999777</v>
      </c>
      <c r="AE502" s="109">
        <v>8.2192888367289765</v>
      </c>
      <c r="AF502" s="109">
        <v>8.1784654930000187</v>
      </c>
      <c r="AG502" s="109">
        <v>8.7245203493325167</v>
      </c>
      <c r="AH502" s="109">
        <v>9.2007932128324139</v>
      </c>
      <c r="AI502" s="109">
        <v>9.9319624256911538</v>
      </c>
      <c r="AJ502" s="109">
        <v>10.495803940380593</v>
      </c>
      <c r="AK502" s="109">
        <v>9.8029223858869443</v>
      </c>
      <c r="AL502" s="109">
        <v>10.158720818425753</v>
      </c>
      <c r="AM502" s="109">
        <v>10.482831714805453</v>
      </c>
      <c r="AN502" s="109">
        <v>10.37383493247173</v>
      </c>
      <c r="AO502" s="109">
        <v>10.420292459610721</v>
      </c>
      <c r="AP502" s="109">
        <v>9.8768813094671515</v>
      </c>
      <c r="AQ502" s="109">
        <v>9.419659354093648</v>
      </c>
      <c r="AR502" s="109">
        <v>8.908379194071065</v>
      </c>
      <c r="AS502" s="109">
        <v>8.9879341407865354</v>
      </c>
      <c r="AT502" s="109">
        <v>9.1502849669754021</v>
      </c>
      <c r="AU502" s="109">
        <v>9.0486897607868162</v>
      </c>
      <c r="AV502" s="109">
        <v>8.9195375579478871</v>
      </c>
      <c r="AW502" s="109">
        <v>8.7981049705491685</v>
      </c>
      <c r="AX502" s="109">
        <v>8.2806691555910614</v>
      </c>
      <c r="AY502" s="109">
        <v>8.3216552366442045</v>
      </c>
      <c r="AZ502" s="109">
        <v>7.7820398079489275</v>
      </c>
      <c r="BA502" s="109">
        <v>7.5969422773192239</v>
      </c>
      <c r="BB502" s="109">
        <v>7.337579465168635</v>
      </c>
      <c r="BC502" s="109">
        <v>6.7307599214830063</v>
      </c>
      <c r="BD502" s="109">
        <v>6.0354427329807931</v>
      </c>
      <c r="BE502" s="109">
        <v>5.7855862379400005</v>
      </c>
      <c r="BF502" s="109">
        <v>5.6484020446685133</v>
      </c>
      <c r="BG502" s="109">
        <v>5.2039464287072246</v>
      </c>
      <c r="BH502" s="109">
        <v>4.8518658950050861</v>
      </c>
      <c r="BI502" s="109">
        <v>4.4304408332771725</v>
      </c>
      <c r="BJ502" s="109">
        <v>4.0971883985175728</v>
      </c>
      <c r="BK502" s="109">
        <v>3.4954105094646191</v>
      </c>
      <c r="BL502" s="109">
        <v>3.064412264102522</v>
      </c>
      <c r="BM502" s="109">
        <v>2.5811840458331834</v>
      </c>
      <c r="BN502" s="109">
        <v>2.3403094535881865</v>
      </c>
      <c r="BO502" s="109">
        <v>1.723318605863758</v>
      </c>
      <c r="BP502" s="109">
        <v>1.7799100877063239</v>
      </c>
      <c r="BR502" s="125" t="s">
        <v>161</v>
      </c>
      <c r="BS502" s="107">
        <v>-0.8242035856221015</v>
      </c>
      <c r="BT502" s="107">
        <v>-0.26363643781314983</v>
      </c>
      <c r="BU502" s="107">
        <v>3.2838664684526661E-2</v>
      </c>
    </row>
    <row r="503" spans="1:73">
      <c r="A503" s="112"/>
      <c r="B503" s="357"/>
      <c r="C503" s="348"/>
      <c r="D503" s="365"/>
      <c r="E503" s="125" t="s">
        <v>162</v>
      </c>
      <c r="F503" s="7" t="s">
        <v>32</v>
      </c>
      <c r="G503" s="9" t="s">
        <v>33</v>
      </c>
      <c r="H503" s="9" t="s">
        <v>33</v>
      </c>
      <c r="I503" s="9" t="s">
        <v>33</v>
      </c>
      <c r="J503" s="9" t="s">
        <v>33</v>
      </c>
      <c r="K503" s="9" t="s">
        <v>33</v>
      </c>
      <c r="L503" s="9" t="s">
        <v>33</v>
      </c>
      <c r="M503" s="9" t="s">
        <v>33</v>
      </c>
      <c r="N503" s="9" t="s">
        <v>33</v>
      </c>
      <c r="O503" s="9" t="s">
        <v>33</v>
      </c>
      <c r="P503" s="9" t="s">
        <v>33</v>
      </c>
      <c r="Q503" s="9" t="s">
        <v>33</v>
      </c>
      <c r="R503" s="9" t="s">
        <v>33</v>
      </c>
      <c r="S503" s="9" t="s">
        <v>33</v>
      </c>
      <c r="T503" s="9" t="s">
        <v>33</v>
      </c>
      <c r="U503" s="9" t="s">
        <v>33</v>
      </c>
      <c r="V503" s="9" t="s">
        <v>33</v>
      </c>
      <c r="W503" s="9" t="s">
        <v>33</v>
      </c>
      <c r="X503" s="9" t="s">
        <v>33</v>
      </c>
      <c r="Y503" s="9" t="s">
        <v>33</v>
      </c>
      <c r="Z503" s="9" t="s">
        <v>33</v>
      </c>
      <c r="AA503" s="109">
        <v>6.7225533716010364E-3</v>
      </c>
      <c r="AB503" s="109">
        <v>6.461355841680649E-3</v>
      </c>
      <c r="AC503" s="109">
        <v>6.1042259420296579E-3</v>
      </c>
      <c r="AD503" s="109">
        <v>5.9309864635210714E-3</v>
      </c>
      <c r="AE503" s="109">
        <v>5.7912531297129042E-3</v>
      </c>
      <c r="AF503" s="109">
        <v>5.5103042323122317E-3</v>
      </c>
      <c r="AG503" s="109">
        <v>5.6610189033874554E-3</v>
      </c>
      <c r="AH503" s="109">
        <v>5.6210848427541357E-3</v>
      </c>
      <c r="AI503" s="109">
        <v>5.4865186445256066E-3</v>
      </c>
      <c r="AJ503" s="109">
        <v>5.3092664509738477E-3</v>
      </c>
      <c r="AK503" s="109">
        <v>6.7525093162982448E-3</v>
      </c>
      <c r="AL503" s="109">
        <v>6.7547952754096301E-3</v>
      </c>
      <c r="AM503" s="109">
        <v>6.8020715784403501E-3</v>
      </c>
      <c r="AN503" s="109">
        <v>6.8097840439285311E-3</v>
      </c>
      <c r="AO503" s="109">
        <v>7.252427428115737E-3</v>
      </c>
      <c r="AP503" s="109">
        <v>7.2314518873903512E-3</v>
      </c>
      <c r="AQ503" s="109">
        <v>7.1277733687580731E-3</v>
      </c>
      <c r="AR503" s="109">
        <v>7.2515247733710821E-3</v>
      </c>
      <c r="AS503" s="109">
        <v>7.1003621269418735E-3</v>
      </c>
      <c r="AT503" s="109">
        <v>7.1940977069764765E-3</v>
      </c>
      <c r="AU503" s="109">
        <v>6.7379339062819989E-3</v>
      </c>
      <c r="AV503" s="109">
        <v>6.4509355679720189E-3</v>
      </c>
      <c r="AW503" s="109">
        <v>6.0818003315920629E-3</v>
      </c>
      <c r="AX503" s="109">
        <v>6.010954075293313E-3</v>
      </c>
      <c r="AY503" s="109">
        <v>5.9453121583390818E-3</v>
      </c>
      <c r="AZ503" s="109">
        <v>5.6605527187957687E-3</v>
      </c>
      <c r="BA503" s="109">
        <v>5.5352219306368331E-3</v>
      </c>
      <c r="BB503" s="109">
        <v>5.3178682243180779E-3</v>
      </c>
      <c r="BC503" s="109">
        <v>4.9806626307967884E-3</v>
      </c>
      <c r="BD503" s="109">
        <v>4.6846147432034815E-3</v>
      </c>
      <c r="BE503" s="109">
        <v>4.2934769216905694E-3</v>
      </c>
      <c r="BF503" s="109">
        <v>4.0481335353976739E-3</v>
      </c>
      <c r="BG503" s="109">
        <v>3.7549458827410291E-3</v>
      </c>
      <c r="BH503" s="109">
        <v>3.2156938866858731E-3</v>
      </c>
      <c r="BI503" s="109">
        <v>2.6383031375307267E-3</v>
      </c>
      <c r="BJ503" s="109">
        <v>2.7086682383854525E-3</v>
      </c>
      <c r="BK503" s="109">
        <v>2.4353410771762456E-3</v>
      </c>
      <c r="BL503" s="109">
        <v>1.5725010963255474E-3</v>
      </c>
      <c r="BM503" s="109">
        <v>2.3365838270550791E-3</v>
      </c>
      <c r="BN503" s="109">
        <v>1.4215565046111207E-3</v>
      </c>
      <c r="BO503" s="109">
        <v>1.0508556249139514E-3</v>
      </c>
      <c r="BP503" s="109">
        <v>6.1838069189176694E-4</v>
      </c>
      <c r="BR503" s="125" t="s">
        <v>162</v>
      </c>
      <c r="BS503" s="107">
        <v>-0.84437553867899962</v>
      </c>
      <c r="BT503" s="107">
        <v>-0.26077111848507056</v>
      </c>
      <c r="BU503" s="107">
        <v>-0.41154552801446664</v>
      </c>
    </row>
    <row r="504" spans="1:73">
      <c r="A504" s="112"/>
      <c r="B504" s="357"/>
      <c r="C504" s="348"/>
      <c r="D504" s="365"/>
      <c r="E504" s="125" t="s">
        <v>163</v>
      </c>
      <c r="F504" s="7" t="s">
        <v>32</v>
      </c>
      <c r="G504" s="9" t="s">
        <v>33</v>
      </c>
      <c r="H504" s="9" t="s">
        <v>33</v>
      </c>
      <c r="I504" s="9" t="s">
        <v>33</v>
      </c>
      <c r="J504" s="9" t="s">
        <v>33</v>
      </c>
      <c r="K504" s="9" t="s">
        <v>33</v>
      </c>
      <c r="L504" s="9" t="s">
        <v>33</v>
      </c>
      <c r="M504" s="9" t="s">
        <v>33</v>
      </c>
      <c r="N504" s="9" t="s">
        <v>33</v>
      </c>
      <c r="O504" s="9" t="s">
        <v>33</v>
      </c>
      <c r="P504" s="9" t="s">
        <v>33</v>
      </c>
      <c r="Q504" s="9" t="s">
        <v>33</v>
      </c>
      <c r="R504" s="9" t="s">
        <v>33</v>
      </c>
      <c r="S504" s="9" t="s">
        <v>33</v>
      </c>
      <c r="T504" s="9" t="s">
        <v>33</v>
      </c>
      <c r="U504" s="9" t="s">
        <v>33</v>
      </c>
      <c r="V504" s="9" t="s">
        <v>33</v>
      </c>
      <c r="W504" s="9" t="s">
        <v>33</v>
      </c>
      <c r="X504" s="9" t="s">
        <v>33</v>
      </c>
      <c r="Y504" s="9" t="s">
        <v>33</v>
      </c>
      <c r="Z504" s="9" t="s">
        <v>33</v>
      </c>
      <c r="AA504" s="109">
        <v>0</v>
      </c>
      <c r="AB504" s="109">
        <v>0</v>
      </c>
      <c r="AC504" s="109">
        <v>0</v>
      </c>
      <c r="AD504" s="109">
        <v>0</v>
      </c>
      <c r="AE504" s="109">
        <v>0</v>
      </c>
      <c r="AF504" s="109">
        <v>0</v>
      </c>
      <c r="AG504" s="109">
        <v>0</v>
      </c>
      <c r="AH504" s="109">
        <v>0</v>
      </c>
      <c r="AI504" s="109">
        <v>0</v>
      </c>
      <c r="AJ504" s="109">
        <v>0</v>
      </c>
      <c r="AK504" s="109">
        <v>6.0963615247956679E-5</v>
      </c>
      <c r="AL504" s="109">
        <v>6.3880612384431798E-5</v>
      </c>
      <c r="AM504" s="109">
        <v>6.3192726969415263E-5</v>
      </c>
      <c r="AN504" s="109">
        <v>4.6319126141108961E-4</v>
      </c>
      <c r="AO504" s="109">
        <v>2.6976134765647808E-4</v>
      </c>
      <c r="AP504" s="109">
        <v>1.7569260128211391E-4</v>
      </c>
      <c r="AQ504" s="109">
        <v>1.7309447689409541E-4</v>
      </c>
      <c r="AR504" s="109">
        <v>1.3754578110457752E-4</v>
      </c>
      <c r="AS504" s="109">
        <v>1.3942726548667073E-4</v>
      </c>
      <c r="AT504" s="109">
        <v>1.4141484601235666E-4</v>
      </c>
      <c r="AU504" s="109">
        <v>2.9676824933662805E-4</v>
      </c>
      <c r="AV504" s="109">
        <v>4.1376270852252778E-3</v>
      </c>
      <c r="AW504" s="109">
        <v>3.9808526921765045E-3</v>
      </c>
      <c r="AX504" s="109">
        <v>6.2105775362288635E-3</v>
      </c>
      <c r="AY504" s="109">
        <v>6.9240284226339856E-3</v>
      </c>
      <c r="AZ504" s="109">
        <v>7.080465295201949E-3</v>
      </c>
      <c r="BA504" s="109">
        <v>9.2452080365821188E-3</v>
      </c>
      <c r="BB504" s="109">
        <v>1.0621451415118999E-2</v>
      </c>
      <c r="BC504" s="109">
        <v>1.2228254626930226E-2</v>
      </c>
      <c r="BD504" s="109">
        <v>1.1610005716437959E-2</v>
      </c>
      <c r="BE504" s="109">
        <v>1.1595458570545862E-2</v>
      </c>
      <c r="BF504" s="109">
        <v>2.5368537942415111E-2</v>
      </c>
      <c r="BG504" s="109">
        <v>2.6502112171934825E-2</v>
      </c>
      <c r="BH504" s="109">
        <v>2.8974925126422042E-2</v>
      </c>
      <c r="BI504" s="109">
        <v>3.3248431679422041E-2</v>
      </c>
      <c r="BJ504" s="109">
        <v>3.3236317921210214E-2</v>
      </c>
      <c r="BK504" s="109">
        <v>3.519220793605566E-2</v>
      </c>
      <c r="BL504" s="109">
        <v>3.7716497954705601E-2</v>
      </c>
      <c r="BM504" s="109">
        <v>4.2081163210608806E-2</v>
      </c>
      <c r="BN504" s="109">
        <v>4.7549595950262279E-2</v>
      </c>
      <c r="BO504" s="109">
        <v>5.2586980889313718E-2</v>
      </c>
      <c r="BP504" s="109">
        <v>4.8929905231148645E-2</v>
      </c>
      <c r="BR504" s="125" t="s">
        <v>163</v>
      </c>
      <c r="BS504" s="107">
        <v>861.59616781956322</v>
      </c>
      <c r="BT504" s="107">
        <v>0.10593959503505843</v>
      </c>
      <c r="BU504" s="107">
        <v>-6.9543365987535397E-2</v>
      </c>
    </row>
    <row r="505" spans="1:73">
      <c r="A505" s="112"/>
      <c r="B505" s="357"/>
      <c r="C505" s="348"/>
      <c r="D505" s="365"/>
      <c r="E505" s="138" t="s">
        <v>164</v>
      </c>
      <c r="F505" s="139" t="s">
        <v>32</v>
      </c>
      <c r="G505" s="9" t="s">
        <v>33</v>
      </c>
      <c r="H505" s="9" t="s">
        <v>33</v>
      </c>
      <c r="I505" s="9" t="s">
        <v>33</v>
      </c>
      <c r="J505" s="9" t="s">
        <v>33</v>
      </c>
      <c r="K505" s="9" t="s">
        <v>33</v>
      </c>
      <c r="L505" s="9" t="s">
        <v>33</v>
      </c>
      <c r="M505" s="9" t="s">
        <v>33</v>
      </c>
      <c r="N505" s="9" t="s">
        <v>33</v>
      </c>
      <c r="O505" s="9" t="s">
        <v>33</v>
      </c>
      <c r="P505" s="9" t="s">
        <v>33</v>
      </c>
      <c r="Q505" s="9" t="s">
        <v>33</v>
      </c>
      <c r="R505" s="9" t="s">
        <v>33</v>
      </c>
      <c r="S505" s="9" t="s">
        <v>33</v>
      </c>
      <c r="T505" s="9" t="s">
        <v>33</v>
      </c>
      <c r="U505" s="9" t="s">
        <v>33</v>
      </c>
      <c r="V505" s="9" t="s">
        <v>33</v>
      </c>
      <c r="W505" s="9" t="s">
        <v>33</v>
      </c>
      <c r="X505" s="9" t="s">
        <v>33</v>
      </c>
      <c r="Y505" s="9" t="s">
        <v>33</v>
      </c>
      <c r="Z505" s="9" t="s">
        <v>33</v>
      </c>
      <c r="AA505" s="109">
        <v>0</v>
      </c>
      <c r="AB505" s="109">
        <v>0</v>
      </c>
      <c r="AC505" s="109">
        <v>0</v>
      </c>
      <c r="AD505" s="109">
        <v>0</v>
      </c>
      <c r="AE505" s="109">
        <v>0</v>
      </c>
      <c r="AF505" s="109">
        <v>0</v>
      </c>
      <c r="AG505" s="109">
        <v>0</v>
      </c>
      <c r="AH505" s="109">
        <v>0</v>
      </c>
      <c r="AI505" s="109">
        <v>0</v>
      </c>
      <c r="AJ505" s="109">
        <v>0</v>
      </c>
      <c r="AK505" s="109">
        <v>0</v>
      </c>
      <c r="AL505" s="109">
        <v>0</v>
      </c>
      <c r="AM505" s="109">
        <v>0</v>
      </c>
      <c r="AN505" s="109">
        <v>0</v>
      </c>
      <c r="AO505" s="109">
        <v>0</v>
      </c>
      <c r="AP505" s="109">
        <v>0</v>
      </c>
      <c r="AQ505" s="109">
        <v>0</v>
      </c>
      <c r="AR505" s="109">
        <v>0</v>
      </c>
      <c r="AS505" s="109">
        <v>0</v>
      </c>
      <c r="AT505" s="109">
        <v>0</v>
      </c>
      <c r="AU505" s="109">
        <v>0</v>
      </c>
      <c r="AV505" s="109">
        <v>0</v>
      </c>
      <c r="AW505" s="109">
        <v>0</v>
      </c>
      <c r="AX505" s="109">
        <v>0</v>
      </c>
      <c r="AY505" s="109">
        <v>0</v>
      </c>
      <c r="AZ505" s="109">
        <v>0</v>
      </c>
      <c r="BA505" s="109">
        <v>0</v>
      </c>
      <c r="BB505" s="109">
        <v>0</v>
      </c>
      <c r="BC505" s="109">
        <v>0</v>
      </c>
      <c r="BD505" s="109">
        <v>0</v>
      </c>
      <c r="BE505" s="109">
        <v>0</v>
      </c>
      <c r="BF505" s="109">
        <v>0</v>
      </c>
      <c r="BG505" s="109">
        <v>0</v>
      </c>
      <c r="BH505" s="109">
        <v>0</v>
      </c>
      <c r="BI505" s="109">
        <v>0</v>
      </c>
      <c r="BJ505" s="109">
        <v>0</v>
      </c>
      <c r="BK505" s="109">
        <v>0</v>
      </c>
      <c r="BL505" s="109">
        <v>0</v>
      </c>
      <c r="BM505" s="109">
        <v>0</v>
      </c>
      <c r="BN505" s="109">
        <v>0</v>
      </c>
      <c r="BO505" s="109">
        <v>0</v>
      </c>
      <c r="BP505" s="109">
        <v>0</v>
      </c>
      <c r="BR505" s="125" t="s">
        <v>164</v>
      </c>
      <c r="BS505" s="107">
        <v>0</v>
      </c>
      <c r="BT505" s="107">
        <v>0</v>
      </c>
      <c r="BU505" s="107">
        <v>0</v>
      </c>
    </row>
    <row r="506" spans="1:73">
      <c r="A506" s="112"/>
      <c r="B506" s="357"/>
      <c r="C506" s="348"/>
      <c r="D506" s="365"/>
      <c r="E506" s="125" t="s">
        <v>165</v>
      </c>
      <c r="F506" s="7" t="s">
        <v>32</v>
      </c>
      <c r="G506" s="9" t="s">
        <v>33</v>
      </c>
      <c r="H506" s="9" t="s">
        <v>33</v>
      </c>
      <c r="I506" s="9" t="s">
        <v>33</v>
      </c>
      <c r="J506" s="9" t="s">
        <v>33</v>
      </c>
      <c r="K506" s="9" t="s">
        <v>33</v>
      </c>
      <c r="L506" s="9" t="s">
        <v>33</v>
      </c>
      <c r="M506" s="9" t="s">
        <v>33</v>
      </c>
      <c r="N506" s="9" t="s">
        <v>33</v>
      </c>
      <c r="O506" s="9" t="s">
        <v>33</v>
      </c>
      <c r="P506" s="9" t="s">
        <v>33</v>
      </c>
      <c r="Q506" s="9" t="s">
        <v>33</v>
      </c>
      <c r="R506" s="9" t="s">
        <v>33</v>
      </c>
      <c r="S506" s="9" t="s">
        <v>33</v>
      </c>
      <c r="T506" s="9" t="s">
        <v>33</v>
      </c>
      <c r="U506" s="9" t="s">
        <v>33</v>
      </c>
      <c r="V506" s="9" t="s">
        <v>33</v>
      </c>
      <c r="W506" s="9" t="s">
        <v>33</v>
      </c>
      <c r="X506" s="9" t="s">
        <v>33</v>
      </c>
      <c r="Y506" s="9" t="s">
        <v>33</v>
      </c>
      <c r="Z506" s="9" t="s">
        <v>33</v>
      </c>
      <c r="AA506" s="109">
        <v>3.2683994757967752E-2</v>
      </c>
      <c r="AB506" s="109">
        <v>3.3524584175642261E-2</v>
      </c>
      <c r="AC506" s="109">
        <v>3.3221094845309725E-2</v>
      </c>
      <c r="AD506" s="109">
        <v>3.2359123566575713E-2</v>
      </c>
      <c r="AE506" s="109">
        <v>3.119261571545769E-2</v>
      </c>
      <c r="AF506" s="109">
        <v>2.951901818937052E-2</v>
      </c>
      <c r="AG506" s="109">
        <v>2.8948340666962256E-2</v>
      </c>
      <c r="AH506" s="109">
        <v>2.7728699019850176E-2</v>
      </c>
      <c r="AI506" s="109">
        <v>2.719432097963238E-2</v>
      </c>
      <c r="AJ506" s="109">
        <v>2.6683746985670848E-2</v>
      </c>
      <c r="AK506" s="109">
        <v>3.6599168931583492E-2</v>
      </c>
      <c r="AL506" s="109">
        <v>3.7643202451581807E-2</v>
      </c>
      <c r="AM506" s="109">
        <v>3.9509920302834151E-2</v>
      </c>
      <c r="AN506" s="109">
        <v>5.0492602373473978E-2</v>
      </c>
      <c r="AO506" s="109">
        <v>4.4877029859058622E-2</v>
      </c>
      <c r="AP506" s="109">
        <v>3.7795869234916825E-2</v>
      </c>
      <c r="AQ506" s="109">
        <v>3.7988255934163488E-2</v>
      </c>
      <c r="AR506" s="109">
        <v>4.6206414067738837E-2</v>
      </c>
      <c r="AS506" s="109">
        <v>5.8072448710377103E-2</v>
      </c>
      <c r="AT506" s="109">
        <v>5.678061646097788E-2</v>
      </c>
      <c r="AU506" s="109">
        <v>5.7929162088326831E-2</v>
      </c>
      <c r="AV506" s="109">
        <v>6.4893344789830845E-2</v>
      </c>
      <c r="AW506" s="109">
        <v>7.2609229794784555E-2</v>
      </c>
      <c r="AX506" s="109">
        <v>7.3556056181990237E-2</v>
      </c>
      <c r="AY506" s="109">
        <v>7.8509678825314802E-2</v>
      </c>
      <c r="AZ506" s="109">
        <v>7.6810613708511083E-2</v>
      </c>
      <c r="BA506" s="109">
        <v>7.2464601353555272E-2</v>
      </c>
      <c r="BB506" s="109">
        <v>7.0847492223531539E-2</v>
      </c>
      <c r="BC506" s="109">
        <v>6.5583124829722908E-2</v>
      </c>
      <c r="BD506" s="109">
        <v>6.1232907954425216E-2</v>
      </c>
      <c r="BE506" s="109">
        <v>5.5680720168175574E-2</v>
      </c>
      <c r="BF506" s="109">
        <v>5.213051879652178E-2</v>
      </c>
      <c r="BG506" s="109">
        <v>4.9298460498145763E-2</v>
      </c>
      <c r="BH506" s="109">
        <v>4.6945998447536989E-2</v>
      </c>
      <c r="BI506" s="109">
        <v>4.5024310134958778E-2</v>
      </c>
      <c r="BJ506" s="109">
        <v>4.3846882134756071E-2</v>
      </c>
      <c r="BK506" s="109">
        <v>4.3128614962333937E-2</v>
      </c>
      <c r="BL506" s="109">
        <v>4.1984427288608996E-2</v>
      </c>
      <c r="BM506" s="109">
        <v>3.9941586522898503E-2</v>
      </c>
      <c r="BN506" s="109">
        <v>3.6775304622530855E-2</v>
      </c>
      <c r="BO506" s="109">
        <v>2.8158467586433332E-2</v>
      </c>
      <c r="BP506" s="109">
        <v>3.0758166095899563E-2</v>
      </c>
      <c r="BR506" s="125" t="s">
        <v>165</v>
      </c>
      <c r="BS506" s="107">
        <v>-0.23062549209597494</v>
      </c>
      <c r="BT506" s="107">
        <v>-0.2343104190309904</v>
      </c>
      <c r="BU506" s="107">
        <v>9.2323863203364012E-2</v>
      </c>
    </row>
    <row r="507" spans="1:73">
      <c r="A507" s="112"/>
      <c r="B507" s="357"/>
      <c r="C507" s="348"/>
      <c r="D507" s="365"/>
      <c r="E507" s="125" t="s">
        <v>166</v>
      </c>
      <c r="F507" s="7" t="s">
        <v>32</v>
      </c>
      <c r="G507" s="9" t="s">
        <v>33</v>
      </c>
      <c r="H507" s="9" t="s">
        <v>33</v>
      </c>
      <c r="I507" s="9" t="s">
        <v>33</v>
      </c>
      <c r="J507" s="9" t="s">
        <v>33</v>
      </c>
      <c r="K507" s="9" t="s">
        <v>33</v>
      </c>
      <c r="L507" s="9" t="s">
        <v>33</v>
      </c>
      <c r="M507" s="9" t="s">
        <v>33</v>
      </c>
      <c r="N507" s="9" t="s">
        <v>33</v>
      </c>
      <c r="O507" s="9" t="s">
        <v>33</v>
      </c>
      <c r="P507" s="9" t="s">
        <v>33</v>
      </c>
      <c r="Q507" s="9" t="s">
        <v>33</v>
      </c>
      <c r="R507" s="9" t="s">
        <v>33</v>
      </c>
      <c r="S507" s="9" t="s">
        <v>33</v>
      </c>
      <c r="T507" s="9" t="s">
        <v>33</v>
      </c>
      <c r="U507" s="9" t="s">
        <v>33</v>
      </c>
      <c r="V507" s="9" t="s">
        <v>33</v>
      </c>
      <c r="W507" s="9" t="s">
        <v>33</v>
      </c>
      <c r="X507" s="9" t="s">
        <v>33</v>
      </c>
      <c r="Y507" s="9" t="s">
        <v>33</v>
      </c>
      <c r="Z507" s="9" t="s">
        <v>33</v>
      </c>
      <c r="AA507" s="109">
        <v>0</v>
      </c>
      <c r="AB507" s="109">
        <v>0</v>
      </c>
      <c r="AC507" s="109">
        <v>0</v>
      </c>
      <c r="AD507" s="109">
        <v>0</v>
      </c>
      <c r="AE507" s="109">
        <v>0</v>
      </c>
      <c r="AF507" s="109">
        <v>0</v>
      </c>
      <c r="AG507" s="109">
        <v>0</v>
      </c>
      <c r="AH507" s="109">
        <v>0</v>
      </c>
      <c r="AI507" s="109">
        <v>0</v>
      </c>
      <c r="AJ507" s="109">
        <v>0</v>
      </c>
      <c r="AK507" s="109">
        <v>0</v>
      </c>
      <c r="AL507" s="109">
        <v>0</v>
      </c>
      <c r="AM507" s="109">
        <v>9.8309298461115593E-4</v>
      </c>
      <c r="AN507" s="109">
        <v>2.6956383881989099E-3</v>
      </c>
      <c r="AO507" s="109">
        <v>3.9424507628062072E-3</v>
      </c>
      <c r="AP507" s="109">
        <v>4.826200037772072E-3</v>
      </c>
      <c r="AQ507" s="109">
        <v>5.6791606755970539E-3</v>
      </c>
      <c r="AR507" s="109">
        <v>5.6781618291884776E-3</v>
      </c>
      <c r="AS507" s="109">
        <v>6.2938674353528864E-3</v>
      </c>
      <c r="AT507" s="109">
        <v>6.6915639846503875E-3</v>
      </c>
      <c r="AU507" s="109">
        <v>6.9443616051172692E-3</v>
      </c>
      <c r="AV507" s="109">
        <v>7.2568002346970377E-3</v>
      </c>
      <c r="AW507" s="109">
        <v>7.4577873365219895E-3</v>
      </c>
      <c r="AX507" s="109">
        <v>7.5332573491644055E-3</v>
      </c>
      <c r="AY507" s="109">
        <v>7.5120717196414813E-3</v>
      </c>
      <c r="AZ507" s="109">
        <v>7.3743044093733346E-3</v>
      </c>
      <c r="BA507" s="109">
        <v>7.8333490038716772E-3</v>
      </c>
      <c r="BB507" s="109">
        <v>8.5734418352462829E-3</v>
      </c>
      <c r="BC507" s="109">
        <v>9.5001774452466922E-3</v>
      </c>
      <c r="BD507" s="109">
        <v>1.0519643279736035E-2</v>
      </c>
      <c r="BE507" s="109">
        <v>1.1604371002310168E-2</v>
      </c>
      <c r="BF507" s="109">
        <v>1.2336497747343187E-2</v>
      </c>
      <c r="BG507" s="109">
        <v>1.3135581210064771E-2</v>
      </c>
      <c r="BH507" s="109">
        <v>1.2926152500807326E-2</v>
      </c>
      <c r="BI507" s="109">
        <v>1.2270602545953493E-2</v>
      </c>
      <c r="BJ507" s="109">
        <v>1.1902078177210959E-2</v>
      </c>
      <c r="BK507" s="109">
        <v>1.1430773623582352E-2</v>
      </c>
      <c r="BL507" s="109">
        <v>1.145178797562124E-2</v>
      </c>
      <c r="BM507" s="109">
        <v>1.1554093396625892E-2</v>
      </c>
      <c r="BN507" s="109">
        <v>1.1528180866871745E-2</v>
      </c>
      <c r="BO507" s="109">
        <v>1.1243028005571927E-2</v>
      </c>
      <c r="BP507" s="109">
        <v>1.0667138134816699E-2</v>
      </c>
      <c r="BR507" s="125" t="s">
        <v>166</v>
      </c>
      <c r="BS507" s="107">
        <v>0</v>
      </c>
      <c r="BT507" s="107">
        <v>-2.4735286910639573E-2</v>
      </c>
      <c r="BU507" s="107">
        <v>-5.1221954661130692E-2</v>
      </c>
    </row>
    <row r="508" spans="1:73">
      <c r="A508" s="112"/>
      <c r="B508" s="357"/>
      <c r="C508" s="348"/>
      <c r="D508" s="365"/>
      <c r="E508" s="138" t="s">
        <v>167</v>
      </c>
      <c r="F508" s="139" t="s">
        <v>32</v>
      </c>
      <c r="G508" s="9" t="s">
        <v>33</v>
      </c>
      <c r="H508" s="9" t="s">
        <v>33</v>
      </c>
      <c r="I508" s="9" t="s">
        <v>33</v>
      </c>
      <c r="J508" s="9" t="s">
        <v>33</v>
      </c>
      <c r="K508" s="9" t="s">
        <v>33</v>
      </c>
      <c r="L508" s="9" t="s">
        <v>33</v>
      </c>
      <c r="M508" s="9" t="s">
        <v>33</v>
      </c>
      <c r="N508" s="9" t="s">
        <v>33</v>
      </c>
      <c r="O508" s="9" t="s">
        <v>33</v>
      </c>
      <c r="P508" s="9" t="s">
        <v>33</v>
      </c>
      <c r="Q508" s="9" t="s">
        <v>33</v>
      </c>
      <c r="R508" s="9" t="s">
        <v>33</v>
      </c>
      <c r="S508" s="9" t="s">
        <v>33</v>
      </c>
      <c r="T508" s="9" t="s">
        <v>33</v>
      </c>
      <c r="U508" s="9" t="s">
        <v>33</v>
      </c>
      <c r="V508" s="9" t="s">
        <v>33</v>
      </c>
      <c r="W508" s="9" t="s">
        <v>33</v>
      </c>
      <c r="X508" s="9" t="s">
        <v>33</v>
      </c>
      <c r="Y508" s="9" t="s">
        <v>33</v>
      </c>
      <c r="Z508" s="9" t="s">
        <v>33</v>
      </c>
      <c r="AA508" s="109">
        <v>0</v>
      </c>
      <c r="AB508" s="109">
        <v>0</v>
      </c>
      <c r="AC508" s="109">
        <v>0</v>
      </c>
      <c r="AD508" s="109">
        <v>0</v>
      </c>
      <c r="AE508" s="109">
        <v>0</v>
      </c>
      <c r="AF508" s="109">
        <v>0</v>
      </c>
      <c r="AG508" s="109">
        <v>0</v>
      </c>
      <c r="AH508" s="109">
        <v>0</v>
      </c>
      <c r="AI508" s="109">
        <v>0</v>
      </c>
      <c r="AJ508" s="109">
        <v>0</v>
      </c>
      <c r="AK508" s="109">
        <v>0</v>
      </c>
      <c r="AL508" s="109">
        <v>0</v>
      </c>
      <c r="AM508" s="109">
        <v>0</v>
      </c>
      <c r="AN508" s="109">
        <v>0</v>
      </c>
      <c r="AO508" s="109">
        <v>0</v>
      </c>
      <c r="AP508" s="109">
        <v>0</v>
      </c>
      <c r="AQ508" s="109">
        <v>0</v>
      </c>
      <c r="AR508" s="109">
        <v>0</v>
      </c>
      <c r="AS508" s="109">
        <v>0</v>
      </c>
      <c r="AT508" s="109">
        <v>0</v>
      </c>
      <c r="AU508" s="109">
        <v>0</v>
      </c>
      <c r="AV508" s="109">
        <v>0</v>
      </c>
      <c r="AW508" s="109">
        <v>0</v>
      </c>
      <c r="AX508" s="109">
        <v>0</v>
      </c>
      <c r="AY508" s="109">
        <v>0</v>
      </c>
      <c r="AZ508" s="109">
        <v>0</v>
      </c>
      <c r="BA508" s="109">
        <v>0</v>
      </c>
      <c r="BB508" s="109">
        <v>0</v>
      </c>
      <c r="BC508" s="109">
        <v>0</v>
      </c>
      <c r="BD508" s="109">
        <v>0</v>
      </c>
      <c r="BE508" s="109">
        <v>0</v>
      </c>
      <c r="BF508" s="109">
        <v>0</v>
      </c>
      <c r="BG508" s="109">
        <v>0</v>
      </c>
      <c r="BH508" s="109">
        <v>0</v>
      </c>
      <c r="BI508" s="109">
        <v>0</v>
      </c>
      <c r="BJ508" s="109">
        <v>0</v>
      </c>
      <c r="BK508" s="109">
        <v>0</v>
      </c>
      <c r="BL508" s="109">
        <v>0</v>
      </c>
      <c r="BM508" s="109">
        <v>0</v>
      </c>
      <c r="BN508" s="109">
        <v>0</v>
      </c>
      <c r="BO508" s="109">
        <v>0</v>
      </c>
      <c r="BP508" s="109">
        <v>0</v>
      </c>
      <c r="BR508" s="125" t="s">
        <v>167</v>
      </c>
      <c r="BS508" s="107">
        <v>0</v>
      </c>
      <c r="BT508" s="107">
        <v>0</v>
      </c>
      <c r="BU508" s="107">
        <v>0</v>
      </c>
    </row>
    <row r="509" spans="1:73" ht="17.25" customHeight="1">
      <c r="A509" s="112"/>
      <c r="B509" s="357"/>
      <c r="C509" s="348"/>
      <c r="D509" s="365"/>
      <c r="E509" s="128" t="s">
        <v>168</v>
      </c>
      <c r="F509" s="7" t="s">
        <v>32</v>
      </c>
      <c r="G509" s="127" t="s">
        <v>33</v>
      </c>
      <c r="H509" s="127" t="s">
        <v>33</v>
      </c>
      <c r="I509" s="127" t="s">
        <v>33</v>
      </c>
      <c r="J509" s="127" t="s">
        <v>33</v>
      </c>
      <c r="K509" s="127" t="s">
        <v>33</v>
      </c>
      <c r="L509" s="127" t="s">
        <v>33</v>
      </c>
      <c r="M509" s="127" t="s">
        <v>33</v>
      </c>
      <c r="N509" s="127" t="s">
        <v>33</v>
      </c>
      <c r="O509" s="127" t="s">
        <v>33</v>
      </c>
      <c r="P509" s="127" t="s">
        <v>33</v>
      </c>
      <c r="Q509" s="127" t="s">
        <v>33</v>
      </c>
      <c r="R509" s="127" t="s">
        <v>33</v>
      </c>
      <c r="S509" s="127" t="s">
        <v>33</v>
      </c>
      <c r="T509" s="127" t="s">
        <v>33</v>
      </c>
      <c r="U509" s="127" t="s">
        <v>33</v>
      </c>
      <c r="V509" s="127" t="s">
        <v>33</v>
      </c>
      <c r="W509" s="127" t="s">
        <v>33</v>
      </c>
      <c r="X509" s="127" t="s">
        <v>33</v>
      </c>
      <c r="Y509" s="127" t="s">
        <v>33</v>
      </c>
      <c r="Z509" s="127" t="s">
        <v>33</v>
      </c>
      <c r="AA509" s="137">
        <v>25.400230606187321</v>
      </c>
      <c r="AB509" s="137">
        <v>24.963859064118591</v>
      </c>
      <c r="AC509" s="137">
        <v>25.309739153384296</v>
      </c>
      <c r="AD509" s="137">
        <v>25.809999717644232</v>
      </c>
      <c r="AE509" s="137">
        <v>26.463386739333266</v>
      </c>
      <c r="AF509" s="137">
        <v>26.451227147809721</v>
      </c>
      <c r="AG509" s="137">
        <v>27.853397464764374</v>
      </c>
      <c r="AH509" s="137">
        <v>28.850281059636181</v>
      </c>
      <c r="AI509" s="137">
        <v>30.513513636795601</v>
      </c>
      <c r="AJ509" s="137">
        <v>31.520895579840772</v>
      </c>
      <c r="AK509" s="137">
        <v>31.692651755389932</v>
      </c>
      <c r="AL509" s="137">
        <v>32.248121620461987</v>
      </c>
      <c r="AM509" s="137">
        <v>32.543230994602403</v>
      </c>
      <c r="AN509" s="137">
        <v>31.879386787078367</v>
      </c>
      <c r="AO509" s="137">
        <v>30.889035463610849</v>
      </c>
      <c r="AP509" s="137">
        <v>28.615702360205706</v>
      </c>
      <c r="AQ509" s="137">
        <v>26.644465378876831</v>
      </c>
      <c r="AR509" s="137">
        <v>24.282584948382919</v>
      </c>
      <c r="AS509" s="137">
        <v>23.850857899961884</v>
      </c>
      <c r="AT509" s="137">
        <v>23.135453677311361</v>
      </c>
      <c r="AU509" s="137">
        <v>21.915770054866968</v>
      </c>
      <c r="AV509" s="137">
        <v>21.302889802963062</v>
      </c>
      <c r="AW509" s="137">
        <v>20.515025158883983</v>
      </c>
      <c r="AX509" s="137">
        <v>19.3262676387453</v>
      </c>
      <c r="AY509" s="137">
        <v>18.651114357561799</v>
      </c>
      <c r="AZ509" s="137">
        <v>16.990895654892988</v>
      </c>
      <c r="BA509" s="137">
        <v>16.263451470690448</v>
      </c>
      <c r="BB509" s="137">
        <v>15.600929028901225</v>
      </c>
      <c r="BC509" s="137">
        <v>14.49445176176304</v>
      </c>
      <c r="BD509" s="137">
        <v>13.586910855095972</v>
      </c>
      <c r="BE509" s="137">
        <v>13.208105306436304</v>
      </c>
      <c r="BF509" s="137">
        <v>12.915268693060968</v>
      </c>
      <c r="BG509" s="137">
        <v>12.415353542421109</v>
      </c>
      <c r="BH509" s="137">
        <v>12.091381721163007</v>
      </c>
      <c r="BI509" s="137">
        <v>11.777040582760755</v>
      </c>
      <c r="BJ509" s="137">
        <v>11.577750573903208</v>
      </c>
      <c r="BK509" s="137">
        <v>11.013036476574793</v>
      </c>
      <c r="BL509" s="137">
        <v>10.503871268441653</v>
      </c>
      <c r="BM509" s="137">
        <v>9.7504766588793892</v>
      </c>
      <c r="BN509" s="137">
        <v>9.3558208711558457</v>
      </c>
      <c r="BO509" s="137">
        <v>7.239783097643274</v>
      </c>
      <c r="BP509" s="137">
        <v>7.5062711769140549</v>
      </c>
      <c r="BR509" s="128" t="s">
        <v>168</v>
      </c>
      <c r="BS509" s="130">
        <v>-0.77156272206184151</v>
      </c>
      <c r="BT509" s="130">
        <v>-0.22617339543517256</v>
      </c>
      <c r="BU509" s="130">
        <v>3.6808848507841246E-2</v>
      </c>
    </row>
    <row r="510" spans="1:73">
      <c r="A510" s="112"/>
      <c r="B510" s="357"/>
      <c r="C510" s="348"/>
      <c r="D510" s="365"/>
      <c r="E510" s="125" t="s">
        <v>169</v>
      </c>
      <c r="F510" s="7" t="s">
        <v>32</v>
      </c>
      <c r="G510" s="9" t="s">
        <v>33</v>
      </c>
      <c r="H510" s="9" t="s">
        <v>33</v>
      </c>
      <c r="I510" s="9" t="s">
        <v>33</v>
      </c>
      <c r="J510" s="9" t="s">
        <v>33</v>
      </c>
      <c r="K510" s="9" t="s">
        <v>33</v>
      </c>
      <c r="L510" s="9" t="s">
        <v>33</v>
      </c>
      <c r="M510" s="9" t="s">
        <v>33</v>
      </c>
      <c r="N510" s="9" t="s">
        <v>33</v>
      </c>
      <c r="O510" s="9" t="s">
        <v>33</v>
      </c>
      <c r="P510" s="9" t="s">
        <v>33</v>
      </c>
      <c r="Q510" s="9" t="s">
        <v>33</v>
      </c>
      <c r="R510" s="9" t="s">
        <v>33</v>
      </c>
      <c r="S510" s="9" t="s">
        <v>33</v>
      </c>
      <c r="T510" s="9" t="s">
        <v>33</v>
      </c>
      <c r="U510" s="9" t="s">
        <v>33</v>
      </c>
      <c r="V510" s="9" t="s">
        <v>33</v>
      </c>
      <c r="W510" s="9" t="s">
        <v>33</v>
      </c>
      <c r="X510" s="9" t="s">
        <v>33</v>
      </c>
      <c r="Y510" s="9" t="s">
        <v>33</v>
      </c>
      <c r="Z510" s="9" t="s">
        <v>33</v>
      </c>
      <c r="AA510" s="109">
        <v>0.77549769239799993</v>
      </c>
      <c r="AB510" s="109">
        <v>0.67977695733999999</v>
      </c>
      <c r="AC510" s="109">
        <v>0.67333188420940004</v>
      </c>
      <c r="AD510" s="109">
        <v>0.66088342783059995</v>
      </c>
      <c r="AE510" s="109">
        <v>0.62887909082179994</v>
      </c>
      <c r="AF510" s="109">
        <v>0.61233022563700001</v>
      </c>
      <c r="AG510" s="109">
        <v>0.56745685394840006</v>
      </c>
      <c r="AH510" s="109">
        <v>0.56205267077960008</v>
      </c>
      <c r="AI510" s="109">
        <v>0.54801662775860005</v>
      </c>
      <c r="AJ510" s="109">
        <v>0.53607282860039995</v>
      </c>
      <c r="AK510" s="109">
        <v>0.67881198442358315</v>
      </c>
      <c r="AL510" s="109">
        <v>0.65753578789687395</v>
      </c>
      <c r="AM510" s="109">
        <v>0.62612806921458863</v>
      </c>
      <c r="AN510" s="109">
        <v>0.57935420859634679</v>
      </c>
      <c r="AO510" s="109">
        <v>0.53377048150858908</v>
      </c>
      <c r="AP510" s="109">
        <v>0.49790366591525798</v>
      </c>
      <c r="AQ510" s="109">
        <v>0.48220105358678733</v>
      </c>
      <c r="AR510" s="109">
        <v>0.4776211249909833</v>
      </c>
      <c r="AS510" s="109">
        <v>0.45455791313354194</v>
      </c>
      <c r="AT510" s="109">
        <v>0.45799285958039482</v>
      </c>
      <c r="AU510" s="109">
        <v>0.45859008298272785</v>
      </c>
      <c r="AV510" s="109">
        <v>0.42885404114996223</v>
      </c>
      <c r="AW510" s="109">
        <v>0.43409232316744228</v>
      </c>
      <c r="AX510" s="109">
        <v>0.40831927902060766</v>
      </c>
      <c r="AY510" s="109">
        <v>0.39520613276749866</v>
      </c>
      <c r="AZ510" s="109">
        <v>0.35130802572835806</v>
      </c>
      <c r="BA510" s="109">
        <v>0.31019758314727996</v>
      </c>
      <c r="BB510" s="109">
        <v>0.27508123395348821</v>
      </c>
      <c r="BC510" s="109">
        <v>0.27633595529487631</v>
      </c>
      <c r="BD510" s="109">
        <v>0.24263296869206979</v>
      </c>
      <c r="BE510" s="109">
        <v>0.21946989906267397</v>
      </c>
      <c r="BF510" s="109">
        <v>0.20682259038146836</v>
      </c>
      <c r="BG510" s="109">
        <v>0.18643510790728515</v>
      </c>
      <c r="BH510" s="109">
        <v>0.16861118729842456</v>
      </c>
      <c r="BI510" s="109">
        <v>0.12524951078037216</v>
      </c>
      <c r="BJ510" s="109">
        <v>0.10504028043855165</v>
      </c>
      <c r="BK510" s="109">
        <v>8.1852989105017981E-2</v>
      </c>
      <c r="BL510" s="109">
        <v>6.8731794531994392E-2</v>
      </c>
      <c r="BM510" s="109">
        <v>5.3919929389420203E-2</v>
      </c>
      <c r="BN510" s="109">
        <v>5.0830643954809109E-2</v>
      </c>
      <c r="BO510" s="109">
        <v>3.9636394927366925E-2</v>
      </c>
      <c r="BP510" s="109">
        <v>3.7530564004855473E-2</v>
      </c>
      <c r="BR510" s="125" t="s">
        <v>169</v>
      </c>
      <c r="BS510" s="107">
        <v>-0.94160917037871039</v>
      </c>
      <c r="BT510" s="107">
        <v>-0.22022638622076893</v>
      </c>
      <c r="BU510" s="107">
        <v>-5.3128719863911801E-2</v>
      </c>
    </row>
    <row r="511" spans="1:73">
      <c r="A511" s="112"/>
      <c r="B511" s="357"/>
      <c r="C511" s="348"/>
      <c r="D511" s="365"/>
      <c r="E511" s="125" t="s">
        <v>170</v>
      </c>
      <c r="F511" s="7" t="s">
        <v>32</v>
      </c>
      <c r="G511" s="9" t="s">
        <v>33</v>
      </c>
      <c r="H511" s="9" t="s">
        <v>33</v>
      </c>
      <c r="I511" s="9" t="s">
        <v>33</v>
      </c>
      <c r="J511" s="9" t="s">
        <v>33</v>
      </c>
      <c r="K511" s="9" t="s">
        <v>33</v>
      </c>
      <c r="L511" s="9" t="s">
        <v>33</v>
      </c>
      <c r="M511" s="9" t="s">
        <v>33</v>
      </c>
      <c r="N511" s="9" t="s">
        <v>33</v>
      </c>
      <c r="O511" s="9" t="s">
        <v>33</v>
      </c>
      <c r="P511" s="9" t="s">
        <v>33</v>
      </c>
      <c r="Q511" s="9" t="s">
        <v>33</v>
      </c>
      <c r="R511" s="9" t="s">
        <v>33</v>
      </c>
      <c r="S511" s="9" t="s">
        <v>33</v>
      </c>
      <c r="T511" s="9" t="s">
        <v>33</v>
      </c>
      <c r="U511" s="9" t="s">
        <v>33</v>
      </c>
      <c r="V511" s="9" t="s">
        <v>33</v>
      </c>
      <c r="W511" s="9" t="s">
        <v>33</v>
      </c>
      <c r="X511" s="9" t="s">
        <v>33</v>
      </c>
      <c r="Y511" s="9" t="s">
        <v>33</v>
      </c>
      <c r="Z511" s="9" t="s">
        <v>33</v>
      </c>
      <c r="AA511" s="109">
        <v>0.19486759999999997</v>
      </c>
      <c r="AB511" s="109">
        <v>0.11742420000000001</v>
      </c>
      <c r="AC511" s="109">
        <v>0.10517123999999999</v>
      </c>
      <c r="AD511" s="109">
        <v>8.9855039999999997E-2</v>
      </c>
      <c r="AE511" s="109">
        <v>8.3728560000000007E-2</v>
      </c>
      <c r="AF511" s="109">
        <v>7.9644240000000005E-2</v>
      </c>
      <c r="AG511" s="109">
        <v>7.249667999999998E-2</v>
      </c>
      <c r="AH511" s="109">
        <v>6.7391279999999998E-2</v>
      </c>
      <c r="AI511" s="109">
        <v>6.637019999999999E-2</v>
      </c>
      <c r="AJ511" s="109">
        <v>7.14756E-2</v>
      </c>
      <c r="AK511" s="109">
        <v>6.8412360000000005E-2</v>
      </c>
      <c r="AL511" s="109">
        <v>7.14756E-2</v>
      </c>
      <c r="AM511" s="109">
        <v>7.6580999999999996E-2</v>
      </c>
      <c r="AN511" s="109">
        <v>5.2075079999999996E-2</v>
      </c>
      <c r="AO511" s="109">
        <v>5.4293220000000003E-2</v>
      </c>
      <c r="AP511" s="109">
        <v>5.3674879999999987E-2</v>
      </c>
      <c r="AQ511" s="109">
        <v>5.2716400000000004E-2</v>
      </c>
      <c r="AR511" s="109">
        <v>5.0799439999999994E-2</v>
      </c>
      <c r="AS511" s="109">
        <v>5.5591839999999997E-2</v>
      </c>
      <c r="AT511" s="109">
        <v>6.0914285736126873E-2</v>
      </c>
      <c r="AU511" s="109">
        <v>6.4507666220577381E-2</v>
      </c>
      <c r="AV511" s="109">
        <v>5.9445510792264483E-2</v>
      </c>
      <c r="AW511" s="109">
        <v>6.1207917203963895E-2</v>
      </c>
      <c r="AX511" s="109">
        <v>6.0561769604766585E-2</v>
      </c>
      <c r="AY511" s="109">
        <v>6.408863456280231E-2</v>
      </c>
      <c r="AZ511" s="109">
        <v>6.8621343735162682E-2</v>
      </c>
      <c r="BA511" s="109">
        <v>6.9242796748135355E-2</v>
      </c>
      <c r="BB511" s="109">
        <v>6.5519211652913287E-2</v>
      </c>
      <c r="BC511" s="109">
        <v>6.0742898578427698E-2</v>
      </c>
      <c r="BD511" s="109">
        <v>5.9421001537851362E-2</v>
      </c>
      <c r="BE511" s="109">
        <v>6.3804307047963221E-2</v>
      </c>
      <c r="BF511" s="109">
        <v>5.8252476582533012E-2</v>
      </c>
      <c r="BG511" s="109">
        <v>5.6278796581507605E-2</v>
      </c>
      <c r="BH511" s="109">
        <v>5.620028576618228E-2</v>
      </c>
      <c r="BI511" s="109">
        <v>5.441703987469456E-2</v>
      </c>
      <c r="BJ511" s="109">
        <v>5.1760495882588874E-2</v>
      </c>
      <c r="BK511" s="109">
        <v>4.686656013042681E-2</v>
      </c>
      <c r="BL511" s="109">
        <v>4.548623110575014E-2</v>
      </c>
      <c r="BM511" s="109">
        <v>4.485805309141816E-2</v>
      </c>
      <c r="BN511" s="109">
        <v>4.5944973085911132E-2</v>
      </c>
      <c r="BO511" s="109">
        <v>4.699702279046216E-2</v>
      </c>
      <c r="BP511" s="109">
        <v>4.8014553620399664E-2</v>
      </c>
      <c r="BR511" s="125" t="s">
        <v>170</v>
      </c>
      <c r="BS511" s="107">
        <v>-0.31303315964451223</v>
      </c>
      <c r="BT511" s="107">
        <v>2.2898037236496617E-2</v>
      </c>
      <c r="BU511" s="107">
        <v>2.1650963604103166E-2</v>
      </c>
    </row>
    <row r="512" spans="1:73">
      <c r="A512" s="112"/>
      <c r="B512" s="357"/>
      <c r="C512" s="348"/>
      <c r="D512" s="365"/>
      <c r="E512" s="125" t="s">
        <v>171</v>
      </c>
      <c r="F512" s="7" t="s">
        <v>32</v>
      </c>
      <c r="G512" s="9" t="s">
        <v>33</v>
      </c>
      <c r="H512" s="9" t="s">
        <v>33</v>
      </c>
      <c r="I512" s="9" t="s">
        <v>33</v>
      </c>
      <c r="J512" s="9" t="s">
        <v>33</v>
      </c>
      <c r="K512" s="9" t="s">
        <v>33</v>
      </c>
      <c r="L512" s="9" t="s">
        <v>33</v>
      </c>
      <c r="M512" s="9" t="s">
        <v>33</v>
      </c>
      <c r="N512" s="9" t="s">
        <v>33</v>
      </c>
      <c r="O512" s="9" t="s">
        <v>33</v>
      </c>
      <c r="P512" s="9" t="s">
        <v>33</v>
      </c>
      <c r="Q512" s="9" t="s">
        <v>33</v>
      </c>
      <c r="R512" s="9" t="s">
        <v>33</v>
      </c>
      <c r="S512" s="9" t="s">
        <v>33</v>
      </c>
      <c r="T512" s="9" t="s">
        <v>33</v>
      </c>
      <c r="U512" s="9" t="s">
        <v>33</v>
      </c>
      <c r="V512" s="9" t="s">
        <v>33</v>
      </c>
      <c r="W512" s="9" t="s">
        <v>33</v>
      </c>
      <c r="X512" s="9" t="s">
        <v>33</v>
      </c>
      <c r="Y512" s="9" t="s">
        <v>33</v>
      </c>
      <c r="Z512" s="9" t="s">
        <v>33</v>
      </c>
      <c r="AA512" s="109">
        <v>1.1574159627785821</v>
      </c>
      <c r="AB512" s="109">
        <v>1.0216601926758688</v>
      </c>
      <c r="AC512" s="109">
        <v>0.93954744565350745</v>
      </c>
      <c r="AD512" s="109">
        <v>0.86096548723182276</v>
      </c>
      <c r="AE512" s="109">
        <v>0.85208044450739917</v>
      </c>
      <c r="AF512" s="109">
        <v>0.85148582941440354</v>
      </c>
      <c r="AG512" s="109">
        <v>0.83371553869858184</v>
      </c>
      <c r="AH512" s="109">
        <v>0.82245079702958424</v>
      </c>
      <c r="AI512" s="109">
        <v>0.80108604141014605</v>
      </c>
      <c r="AJ512" s="109">
        <v>0.85288754682808532</v>
      </c>
      <c r="AK512" s="109">
        <v>0.88461644438596743</v>
      </c>
      <c r="AL512" s="109">
        <v>0.94822660846970497</v>
      </c>
      <c r="AM512" s="109">
        <v>0.87324971472819524</v>
      </c>
      <c r="AN512" s="109">
        <v>0.98683146123173682</v>
      </c>
      <c r="AO512" s="109">
        <v>0.92184117412672129</v>
      </c>
      <c r="AP512" s="109">
        <v>0.83811708988330447</v>
      </c>
      <c r="AQ512" s="109">
        <v>0.79774717004481266</v>
      </c>
      <c r="AR512" s="109">
        <v>0.78911613870566522</v>
      </c>
      <c r="AS512" s="109">
        <v>0.78462442463225646</v>
      </c>
      <c r="AT512" s="109">
        <v>0.80700227640759459</v>
      </c>
      <c r="AU512" s="109">
        <v>0.78709168213621339</v>
      </c>
      <c r="AV512" s="109">
        <v>0.82686651286341006</v>
      </c>
      <c r="AW512" s="109">
        <v>0.81451893513739504</v>
      </c>
      <c r="AX512" s="109">
        <v>0.82836545049953725</v>
      </c>
      <c r="AY512" s="109">
        <v>0.70956770678502867</v>
      </c>
      <c r="AZ512" s="109">
        <v>0.66774076285316852</v>
      </c>
      <c r="BA512" s="109">
        <v>0.59472648855430099</v>
      </c>
      <c r="BB512" s="109">
        <v>0.53564435495216234</v>
      </c>
      <c r="BC512" s="109">
        <v>0.49952105866251384</v>
      </c>
      <c r="BD512" s="109">
        <v>0.52195059484076556</v>
      </c>
      <c r="BE512" s="109">
        <v>0.50416232171844133</v>
      </c>
      <c r="BF512" s="109">
        <v>0.54552323606786457</v>
      </c>
      <c r="BG512" s="109">
        <v>0.55948865301186623</v>
      </c>
      <c r="BH512" s="109">
        <v>0.49222657871827563</v>
      </c>
      <c r="BI512" s="109">
        <v>0.48254975331690375</v>
      </c>
      <c r="BJ512" s="109">
        <v>0.46691126136120392</v>
      </c>
      <c r="BK512" s="109">
        <v>0.43373429241654365</v>
      </c>
      <c r="BL512" s="109">
        <v>0.48248354552815376</v>
      </c>
      <c r="BM512" s="109">
        <v>0.45462710353953284</v>
      </c>
      <c r="BN512" s="109">
        <v>0.44393894171678705</v>
      </c>
      <c r="BO512" s="109">
        <v>0.42639284318509885</v>
      </c>
      <c r="BP512" s="109">
        <v>0.42640669319323704</v>
      </c>
      <c r="BR512" s="125" t="s">
        <v>171</v>
      </c>
      <c r="BS512" s="107">
        <v>-0.5179912764553366</v>
      </c>
      <c r="BT512" s="107">
        <v>-3.9523675178920935E-2</v>
      </c>
      <c r="BU512" s="107">
        <v>3.2481802543252146E-5</v>
      </c>
    </row>
    <row r="513" spans="1:73">
      <c r="A513" s="112"/>
      <c r="B513" s="357"/>
      <c r="C513" s="348"/>
      <c r="D513" s="365"/>
      <c r="E513" s="125" t="s">
        <v>172</v>
      </c>
      <c r="F513" s="7" t="s">
        <v>32</v>
      </c>
      <c r="G513" s="9" t="s">
        <v>33</v>
      </c>
      <c r="H513" s="9" t="s">
        <v>33</v>
      </c>
      <c r="I513" s="9" t="s">
        <v>33</v>
      </c>
      <c r="J513" s="9" t="s">
        <v>33</v>
      </c>
      <c r="K513" s="9" t="s">
        <v>33</v>
      </c>
      <c r="L513" s="9" t="s">
        <v>33</v>
      </c>
      <c r="M513" s="9" t="s">
        <v>33</v>
      </c>
      <c r="N513" s="9" t="s">
        <v>33</v>
      </c>
      <c r="O513" s="9" t="s">
        <v>33</v>
      </c>
      <c r="P513" s="9" t="s">
        <v>33</v>
      </c>
      <c r="Q513" s="9" t="s">
        <v>33</v>
      </c>
      <c r="R513" s="9" t="s">
        <v>33</v>
      </c>
      <c r="S513" s="9" t="s">
        <v>33</v>
      </c>
      <c r="T513" s="9" t="s">
        <v>33</v>
      </c>
      <c r="U513" s="9" t="s">
        <v>33</v>
      </c>
      <c r="V513" s="9" t="s">
        <v>33</v>
      </c>
      <c r="W513" s="9" t="s">
        <v>33</v>
      </c>
      <c r="X513" s="9" t="s">
        <v>33</v>
      </c>
      <c r="Y513" s="9" t="s">
        <v>33</v>
      </c>
      <c r="Z513" s="9" t="s">
        <v>33</v>
      </c>
      <c r="AA513" s="109">
        <v>9.185796919044055E-2</v>
      </c>
      <c r="AB513" s="109">
        <v>9.0772586306270567E-2</v>
      </c>
      <c r="AC513" s="109">
        <v>9.1928735017353061E-2</v>
      </c>
      <c r="AD513" s="109">
        <v>9.9473805050592376E-2</v>
      </c>
      <c r="AE513" s="109">
        <v>0.10404333266975632</v>
      </c>
      <c r="AF513" s="109">
        <v>0.1064053788095066</v>
      </c>
      <c r="AG513" s="109">
        <v>0.11205899787679033</v>
      </c>
      <c r="AH513" s="109">
        <v>0.11328179561538244</v>
      </c>
      <c r="AI513" s="109">
        <v>0.11747836555243982</v>
      </c>
      <c r="AJ513" s="109">
        <v>0.12032588402325971</v>
      </c>
      <c r="AK513" s="109">
        <v>0.12349216862468761</v>
      </c>
      <c r="AL513" s="109">
        <v>0.12655886507960712</v>
      </c>
      <c r="AM513" s="109">
        <v>0.12979721061374436</v>
      </c>
      <c r="AN513" s="109">
        <v>0.13526410501480884</v>
      </c>
      <c r="AO513" s="109">
        <v>0.13755344826051499</v>
      </c>
      <c r="AP513" s="109">
        <v>0.14009341380494203</v>
      </c>
      <c r="AQ513" s="109">
        <v>0.142742974542139</v>
      </c>
      <c r="AR513" s="109">
        <v>0.14598081067428373</v>
      </c>
      <c r="AS513" s="109">
        <v>0.15672152166975772</v>
      </c>
      <c r="AT513" s="109">
        <v>0.1563247002294138</v>
      </c>
      <c r="AU513" s="109">
        <v>0.1344470482504227</v>
      </c>
      <c r="AV513" s="109">
        <v>0.14827079397655371</v>
      </c>
      <c r="AW513" s="109">
        <v>0.1585238928522715</v>
      </c>
      <c r="AX513" s="109">
        <v>0.16245236395137272</v>
      </c>
      <c r="AY513" s="109">
        <v>0.16706095292541143</v>
      </c>
      <c r="AZ513" s="109">
        <v>0.15720473696210757</v>
      </c>
      <c r="BA513" s="109">
        <v>0.15714433534077998</v>
      </c>
      <c r="BB513" s="109">
        <v>0.16497486178961315</v>
      </c>
      <c r="BC513" s="109">
        <v>0.1566328241081176</v>
      </c>
      <c r="BD513" s="109">
        <v>0.15753255570408742</v>
      </c>
      <c r="BE513" s="109">
        <v>0.16127153963670596</v>
      </c>
      <c r="BF513" s="109">
        <v>0.16037643759354037</v>
      </c>
      <c r="BG513" s="109">
        <v>0.16814288329330038</v>
      </c>
      <c r="BH513" s="109">
        <v>0.16833765598177411</v>
      </c>
      <c r="BI513" s="109">
        <v>0.16845656659172953</v>
      </c>
      <c r="BJ513" s="109">
        <v>0.16791909663340154</v>
      </c>
      <c r="BK513" s="109">
        <v>0.16535085913387873</v>
      </c>
      <c r="BL513" s="109">
        <v>0.16212511818099562</v>
      </c>
      <c r="BM513" s="109">
        <v>0.158936027034254</v>
      </c>
      <c r="BN513" s="109">
        <v>0.15624101708998048</v>
      </c>
      <c r="BO513" s="109">
        <v>0.14945898754243042</v>
      </c>
      <c r="BP513" s="109">
        <v>0.14203080822033007</v>
      </c>
      <c r="BR513" s="125" t="s">
        <v>172</v>
      </c>
      <c r="BS513" s="107">
        <v>0.21027097675043765</v>
      </c>
      <c r="BT513" s="107">
        <v>-4.3407484627703295E-2</v>
      </c>
      <c r="BU513" s="107">
        <v>-4.9700452573931311E-2</v>
      </c>
    </row>
    <row r="514" spans="1:73">
      <c r="A514" s="112"/>
      <c r="B514" s="357"/>
      <c r="C514" s="348"/>
      <c r="D514" s="365"/>
      <c r="E514" s="125" t="s">
        <v>173</v>
      </c>
      <c r="F514" s="7" t="s">
        <v>32</v>
      </c>
      <c r="G514" s="9" t="s">
        <v>33</v>
      </c>
      <c r="H514" s="9" t="s">
        <v>33</v>
      </c>
      <c r="I514" s="9" t="s">
        <v>33</v>
      </c>
      <c r="J514" s="9" t="s">
        <v>33</v>
      </c>
      <c r="K514" s="9" t="s">
        <v>33</v>
      </c>
      <c r="L514" s="9" t="s">
        <v>33</v>
      </c>
      <c r="M514" s="9" t="s">
        <v>33</v>
      </c>
      <c r="N514" s="9" t="s">
        <v>33</v>
      </c>
      <c r="O514" s="9" t="s">
        <v>33</v>
      </c>
      <c r="P514" s="9" t="s">
        <v>33</v>
      </c>
      <c r="Q514" s="9" t="s">
        <v>33</v>
      </c>
      <c r="R514" s="9" t="s">
        <v>33</v>
      </c>
      <c r="S514" s="9" t="s">
        <v>33</v>
      </c>
      <c r="T514" s="9" t="s">
        <v>33</v>
      </c>
      <c r="U514" s="9" t="s">
        <v>33</v>
      </c>
      <c r="V514" s="9" t="s">
        <v>33</v>
      </c>
      <c r="W514" s="9" t="s">
        <v>33</v>
      </c>
      <c r="X514" s="9" t="s">
        <v>33</v>
      </c>
      <c r="Y514" s="9" t="s">
        <v>33</v>
      </c>
      <c r="Z514" s="9" t="s">
        <v>33</v>
      </c>
      <c r="AA514" s="109">
        <v>0.10128181707900817</v>
      </c>
      <c r="AB514" s="109">
        <v>9.4039256852040801E-2</v>
      </c>
      <c r="AC514" s="109">
        <v>9.4194804782412003E-2</v>
      </c>
      <c r="AD514" s="109">
        <v>9.5307704187945833E-2</v>
      </c>
      <c r="AE514" s="109">
        <v>9.7271565796362494E-2</v>
      </c>
      <c r="AF514" s="109">
        <v>0.1119217176001935</v>
      </c>
      <c r="AG514" s="109">
        <v>0.11910673930818151</v>
      </c>
      <c r="AH514" s="109">
        <v>0.12820059758506502</v>
      </c>
      <c r="AI514" s="109">
        <v>0.14401973175850977</v>
      </c>
      <c r="AJ514" s="109">
        <v>0.15212248984319912</v>
      </c>
      <c r="AK514" s="109">
        <v>0.1605578768852734</v>
      </c>
      <c r="AL514" s="109">
        <v>0.15534300580313959</v>
      </c>
      <c r="AM514" s="109">
        <v>0.16387418474537269</v>
      </c>
      <c r="AN514" s="109">
        <v>0.1630325488154401</v>
      </c>
      <c r="AO514" s="109">
        <v>0.16496883890194503</v>
      </c>
      <c r="AP514" s="109">
        <v>0.16916792912421291</v>
      </c>
      <c r="AQ514" s="109">
        <v>0.17705280304209794</v>
      </c>
      <c r="AR514" s="109">
        <v>0.1746416989066176</v>
      </c>
      <c r="AS514" s="109">
        <v>0.1833008088812593</v>
      </c>
      <c r="AT514" s="109">
        <v>0.19592569575567545</v>
      </c>
      <c r="AU514" s="109">
        <v>0.20694007354315744</v>
      </c>
      <c r="AV514" s="109">
        <v>0.20574886426390701</v>
      </c>
      <c r="AW514" s="109">
        <v>0.20281868561469246</v>
      </c>
      <c r="AX514" s="109">
        <v>0.20016970659184963</v>
      </c>
      <c r="AY514" s="109">
        <v>0.20637424451310693</v>
      </c>
      <c r="AZ514" s="109">
        <v>0.21172584145747961</v>
      </c>
      <c r="BA514" s="109">
        <v>0.21745646477165709</v>
      </c>
      <c r="BB514" s="109">
        <v>0.22385200574904301</v>
      </c>
      <c r="BC514" s="109">
        <v>0.2266946289160483</v>
      </c>
      <c r="BD514" s="109">
        <v>0.21488626591504997</v>
      </c>
      <c r="BE514" s="109">
        <v>0.21238428163502673</v>
      </c>
      <c r="BF514" s="109">
        <v>0.21406519798709389</v>
      </c>
      <c r="BG514" s="109">
        <v>0.21715855706796225</v>
      </c>
      <c r="BH514" s="109">
        <v>0.21594013610613572</v>
      </c>
      <c r="BI514" s="109">
        <v>0.21481655747275175</v>
      </c>
      <c r="BJ514" s="109">
        <v>0.21946754686968187</v>
      </c>
      <c r="BK514" s="109">
        <v>0.22615373626749136</v>
      </c>
      <c r="BL514" s="109">
        <v>0.23205504222965506</v>
      </c>
      <c r="BM514" s="109">
        <v>0.23752424818848214</v>
      </c>
      <c r="BN514" s="109">
        <v>0.24367157397555084</v>
      </c>
      <c r="BO514" s="109">
        <v>0.11045377367935172</v>
      </c>
      <c r="BP514" s="109">
        <v>0.11982750003105573</v>
      </c>
      <c r="BR514" s="125" t="s">
        <v>173</v>
      </c>
      <c r="BS514" s="107">
        <v>-0.31206256695660939</v>
      </c>
      <c r="BT514" s="107">
        <v>-0.54671046820408253</v>
      </c>
      <c r="BU514" s="107">
        <v>8.4865605216133427E-2</v>
      </c>
    </row>
    <row r="515" spans="1:73" ht="17.25" customHeight="1">
      <c r="A515" s="112"/>
      <c r="B515" s="357"/>
      <c r="C515" s="348"/>
      <c r="D515" s="365"/>
      <c r="E515" s="128" t="s">
        <v>174</v>
      </c>
      <c r="F515" s="7" t="s">
        <v>32</v>
      </c>
      <c r="G515" s="127" t="s">
        <v>33</v>
      </c>
      <c r="H515" s="127" t="s">
        <v>33</v>
      </c>
      <c r="I515" s="127" t="s">
        <v>33</v>
      </c>
      <c r="J515" s="127" t="s">
        <v>33</v>
      </c>
      <c r="K515" s="127" t="s">
        <v>33</v>
      </c>
      <c r="L515" s="127" t="s">
        <v>33</v>
      </c>
      <c r="M515" s="127" t="s">
        <v>33</v>
      </c>
      <c r="N515" s="127" t="s">
        <v>33</v>
      </c>
      <c r="O515" s="127" t="s">
        <v>33</v>
      </c>
      <c r="P515" s="127" t="s">
        <v>33</v>
      </c>
      <c r="Q515" s="127" t="s">
        <v>33</v>
      </c>
      <c r="R515" s="127" t="s">
        <v>33</v>
      </c>
      <c r="S515" s="127" t="s">
        <v>33</v>
      </c>
      <c r="T515" s="127" t="s">
        <v>33</v>
      </c>
      <c r="U515" s="127" t="s">
        <v>33</v>
      </c>
      <c r="V515" s="127" t="s">
        <v>33</v>
      </c>
      <c r="W515" s="127" t="s">
        <v>33</v>
      </c>
      <c r="X515" s="127" t="s">
        <v>33</v>
      </c>
      <c r="Y515" s="127" t="s">
        <v>33</v>
      </c>
      <c r="Z515" s="127" t="s">
        <v>33</v>
      </c>
      <c r="AA515" s="137">
        <v>2.3209210414460304</v>
      </c>
      <c r="AB515" s="137">
        <v>2.0036731931741802</v>
      </c>
      <c r="AC515" s="137">
        <v>1.9041741096626723</v>
      </c>
      <c r="AD515" s="137">
        <v>1.8064854643009609</v>
      </c>
      <c r="AE515" s="137">
        <v>1.7660029937953179</v>
      </c>
      <c r="AF515" s="137">
        <v>1.7617873914611035</v>
      </c>
      <c r="AG515" s="137">
        <v>1.7048348098319537</v>
      </c>
      <c r="AH515" s="137">
        <v>1.6933771410096319</v>
      </c>
      <c r="AI515" s="137">
        <v>1.6769709664796957</v>
      </c>
      <c r="AJ515" s="137">
        <v>1.7328843492949442</v>
      </c>
      <c r="AK515" s="137">
        <v>1.9158908343195116</v>
      </c>
      <c r="AL515" s="137">
        <v>1.9591398672493257</v>
      </c>
      <c r="AM515" s="137">
        <v>1.869630179301901</v>
      </c>
      <c r="AN515" s="137">
        <v>1.9165574036583326</v>
      </c>
      <c r="AO515" s="137">
        <v>1.8124271627977704</v>
      </c>
      <c r="AP515" s="137">
        <v>1.6989569787277174</v>
      </c>
      <c r="AQ515" s="137">
        <v>1.6524604012158368</v>
      </c>
      <c r="AR515" s="137">
        <v>1.6381592132775498</v>
      </c>
      <c r="AS515" s="137">
        <v>1.6347965083168154</v>
      </c>
      <c r="AT515" s="137">
        <v>1.6781598177092054</v>
      </c>
      <c r="AU515" s="137">
        <v>1.6515765531330988</v>
      </c>
      <c r="AV515" s="137">
        <v>1.6691857230460976</v>
      </c>
      <c r="AW515" s="137">
        <v>1.6711617539757653</v>
      </c>
      <c r="AX515" s="137">
        <v>1.6598685696681339</v>
      </c>
      <c r="AY515" s="137">
        <v>1.5422976715538479</v>
      </c>
      <c r="AZ515" s="137">
        <v>1.4566007107362764</v>
      </c>
      <c r="BA515" s="137">
        <v>1.3487676685621532</v>
      </c>
      <c r="BB515" s="137">
        <v>1.26507166809722</v>
      </c>
      <c r="BC515" s="137">
        <v>1.2199273655599838</v>
      </c>
      <c r="BD515" s="137">
        <v>1.196423386689824</v>
      </c>
      <c r="BE515" s="137">
        <v>1.1610923491008112</v>
      </c>
      <c r="BF515" s="137">
        <v>1.1850399386125003</v>
      </c>
      <c r="BG515" s="137">
        <v>1.1875039978619217</v>
      </c>
      <c r="BH515" s="137">
        <v>1.1013158438707924</v>
      </c>
      <c r="BI515" s="137">
        <v>1.045489428036452</v>
      </c>
      <c r="BJ515" s="137">
        <v>1.0110986811854279</v>
      </c>
      <c r="BK515" s="137">
        <v>0.95395843705335848</v>
      </c>
      <c r="BL515" s="137">
        <v>0.99088173157654902</v>
      </c>
      <c r="BM515" s="137">
        <v>0.94986536124310739</v>
      </c>
      <c r="BN515" s="137">
        <v>0.94062714982303863</v>
      </c>
      <c r="BO515" s="137">
        <v>0.77293902212471</v>
      </c>
      <c r="BP515" s="137">
        <v>0.77381011906987796</v>
      </c>
      <c r="BR515" s="128" t="s">
        <v>174</v>
      </c>
      <c r="BS515" s="107">
        <v>-0.59656416311462579</v>
      </c>
      <c r="BT515" s="107">
        <v>-0.17827268512276731</v>
      </c>
      <c r="BU515" s="107">
        <v>1.1269931006632659E-3</v>
      </c>
    </row>
    <row r="516" spans="1:73" ht="16.5" customHeight="1">
      <c r="A516" s="112"/>
      <c r="B516" s="357"/>
      <c r="C516" s="348"/>
      <c r="D516" s="365"/>
      <c r="E516" s="122" t="s">
        <v>152</v>
      </c>
      <c r="F516" s="7" t="s">
        <v>32</v>
      </c>
      <c r="G516" s="123" t="s">
        <v>33</v>
      </c>
      <c r="H516" s="123" t="s">
        <v>33</v>
      </c>
      <c r="I516" s="123" t="s">
        <v>33</v>
      </c>
      <c r="J516" s="123" t="s">
        <v>33</v>
      </c>
      <c r="K516" s="123" t="s">
        <v>33</v>
      </c>
      <c r="L516" s="123" t="s">
        <v>33</v>
      </c>
      <c r="M516" s="123" t="s">
        <v>33</v>
      </c>
      <c r="N516" s="123" t="s">
        <v>33</v>
      </c>
      <c r="O516" s="123" t="s">
        <v>33</v>
      </c>
      <c r="P516" s="123" t="s">
        <v>33</v>
      </c>
      <c r="Q516" s="123" t="s">
        <v>33</v>
      </c>
      <c r="R516" s="123" t="s">
        <v>33</v>
      </c>
      <c r="S516" s="123" t="s">
        <v>33</v>
      </c>
      <c r="T516" s="123" t="s">
        <v>33</v>
      </c>
      <c r="U516" s="123" t="s">
        <v>33</v>
      </c>
      <c r="V516" s="123" t="s">
        <v>33</v>
      </c>
      <c r="W516" s="123" t="s">
        <v>33</v>
      </c>
      <c r="X516" s="123" t="s">
        <v>33</v>
      </c>
      <c r="Y516" s="123" t="s">
        <v>33</v>
      </c>
      <c r="Z516" s="123" t="s">
        <v>33</v>
      </c>
      <c r="AA516" s="124">
        <v>27.721151647633352</v>
      </c>
      <c r="AB516" s="124">
        <v>26.96753225729277</v>
      </c>
      <c r="AC516" s="124">
        <v>27.213913263046969</v>
      </c>
      <c r="AD516" s="124">
        <v>27.616485181945194</v>
      </c>
      <c r="AE516" s="124">
        <v>28.229389733128585</v>
      </c>
      <c r="AF516" s="124">
        <v>28.213014539270823</v>
      </c>
      <c r="AG516" s="124">
        <v>29.558232274596328</v>
      </c>
      <c r="AH516" s="124">
        <v>30.543658200645812</v>
      </c>
      <c r="AI516" s="124">
        <v>32.190484603275294</v>
      </c>
      <c r="AJ516" s="124">
        <v>33.253779929135717</v>
      </c>
      <c r="AK516" s="124">
        <v>33.608542589709444</v>
      </c>
      <c r="AL516" s="124">
        <v>34.207261487711314</v>
      </c>
      <c r="AM516" s="124">
        <v>34.412861173904304</v>
      </c>
      <c r="AN516" s="124">
        <v>33.795944190736698</v>
      </c>
      <c r="AO516" s="124">
        <v>32.70146262640862</v>
      </c>
      <c r="AP516" s="124">
        <v>30.314659338933424</v>
      </c>
      <c r="AQ516" s="124">
        <v>28.296925780092668</v>
      </c>
      <c r="AR516" s="124">
        <v>25.920744161660469</v>
      </c>
      <c r="AS516" s="124">
        <v>25.485654408278698</v>
      </c>
      <c r="AT516" s="124">
        <v>24.813613495020565</v>
      </c>
      <c r="AU516" s="124">
        <v>23.567346608000065</v>
      </c>
      <c r="AV516" s="124">
        <v>22.97207552600916</v>
      </c>
      <c r="AW516" s="124">
        <v>22.18618691285975</v>
      </c>
      <c r="AX516" s="124">
        <v>20.986136208413434</v>
      </c>
      <c r="AY516" s="124">
        <v>20.193412029115645</v>
      </c>
      <c r="AZ516" s="124">
        <v>18.447496365629263</v>
      </c>
      <c r="BA516" s="124">
        <v>17.612219139252602</v>
      </c>
      <c r="BB516" s="124">
        <v>16.866000696998444</v>
      </c>
      <c r="BC516" s="124">
        <v>15.714379127323024</v>
      </c>
      <c r="BD516" s="124">
        <v>14.783334241785797</v>
      </c>
      <c r="BE516" s="124">
        <v>14.369197655537114</v>
      </c>
      <c r="BF516" s="124">
        <v>14.100308631673467</v>
      </c>
      <c r="BG516" s="124">
        <v>13.602857540283031</v>
      </c>
      <c r="BH516" s="124">
        <v>13.1926975650338</v>
      </c>
      <c r="BI516" s="124">
        <v>12.822530010797207</v>
      </c>
      <c r="BJ516" s="124">
        <v>12.588849255088636</v>
      </c>
      <c r="BK516" s="124">
        <v>11.966994913628152</v>
      </c>
      <c r="BL516" s="124">
        <v>11.494753000018202</v>
      </c>
      <c r="BM516" s="124">
        <v>10.700342020122497</v>
      </c>
      <c r="BN516" s="124">
        <v>10.296448020978884</v>
      </c>
      <c r="BO516" s="124">
        <v>8.0127221197679841</v>
      </c>
      <c r="BP516" s="124">
        <v>8.2800812959839334</v>
      </c>
      <c r="BR516" s="129" t="s">
        <v>152</v>
      </c>
      <c r="BS516" s="131">
        <v>-0.76158674246644098</v>
      </c>
      <c r="BT516" s="131">
        <v>-0.22179744865004292</v>
      </c>
      <c r="BU516" s="131">
        <v>3.3366834918230129E-2</v>
      </c>
    </row>
    <row r="517" spans="1:73" ht="16.5" customHeight="1">
      <c r="A517" s="112"/>
      <c r="B517" s="357"/>
      <c r="C517" s="348"/>
      <c r="D517" s="365"/>
      <c r="E517" s="87" t="s">
        <v>36</v>
      </c>
      <c r="F517" s="7" t="s">
        <v>32</v>
      </c>
      <c r="G517" s="9" t="s">
        <v>33</v>
      </c>
      <c r="H517" s="9" t="s">
        <v>33</v>
      </c>
      <c r="I517" s="9" t="s">
        <v>33</v>
      </c>
      <c r="J517" s="9" t="s">
        <v>33</v>
      </c>
      <c r="K517" s="9" t="s">
        <v>33</v>
      </c>
      <c r="L517" s="9" t="s">
        <v>33</v>
      </c>
      <c r="M517" s="9" t="s">
        <v>33</v>
      </c>
      <c r="N517" s="9" t="s">
        <v>33</v>
      </c>
      <c r="O517" s="9" t="s">
        <v>33</v>
      </c>
      <c r="P517" s="9" t="s">
        <v>33</v>
      </c>
      <c r="Q517" s="9" t="s">
        <v>33</v>
      </c>
      <c r="R517" s="9" t="s">
        <v>33</v>
      </c>
      <c r="S517" s="9" t="s">
        <v>33</v>
      </c>
      <c r="T517" s="9" t="s">
        <v>33</v>
      </c>
      <c r="U517" s="9" t="s">
        <v>33</v>
      </c>
      <c r="V517" s="9" t="s">
        <v>33</v>
      </c>
      <c r="W517" s="9" t="s">
        <v>33</v>
      </c>
      <c r="X517" s="9" t="s">
        <v>33</v>
      </c>
      <c r="Y517" s="9" t="s">
        <v>33</v>
      </c>
      <c r="Z517" s="9" t="s">
        <v>33</v>
      </c>
      <c r="AA517" s="14">
        <v>155.6977069715627</v>
      </c>
      <c r="AB517" s="14">
        <v>135.06104949908837</v>
      </c>
      <c r="AC517" s="14">
        <v>130.86447616911079</v>
      </c>
      <c r="AD517" s="14">
        <v>118.50440486127317</v>
      </c>
      <c r="AE517" s="14">
        <v>109.61671465126176</v>
      </c>
      <c r="AF517" s="14">
        <v>101.03087767825963</v>
      </c>
      <c r="AG517" s="14">
        <v>95.533487261038232</v>
      </c>
      <c r="AH517" s="14">
        <v>94.959180148463332</v>
      </c>
      <c r="AI517" s="14">
        <v>89.906021339386939</v>
      </c>
      <c r="AJ517" s="14">
        <v>95.563953562201092</v>
      </c>
      <c r="AK517" s="14">
        <v>91.002588191813487</v>
      </c>
      <c r="AL517" s="14">
        <v>94.483524112734301</v>
      </c>
      <c r="AM517" s="14">
        <v>88.061124210181745</v>
      </c>
      <c r="AN517" s="14">
        <v>81.361204412766114</v>
      </c>
      <c r="AO517" s="14">
        <v>78.359428718795613</v>
      </c>
      <c r="AP517" s="14">
        <v>78.301326811967357</v>
      </c>
      <c r="AQ517" s="14">
        <v>79.301713043979476</v>
      </c>
      <c r="AR517" s="14">
        <v>75.504106018773157</v>
      </c>
      <c r="AS517" s="14">
        <v>77.85162924146195</v>
      </c>
      <c r="AT517" s="14">
        <v>74.624078377251465</v>
      </c>
      <c r="AU517" s="14">
        <v>72.125516702331339</v>
      </c>
      <c r="AV517" s="14">
        <v>69.812452776441546</v>
      </c>
      <c r="AW517" s="14">
        <v>67.464806521708425</v>
      </c>
      <c r="AX517" s="14">
        <v>66.381900113855806</v>
      </c>
      <c r="AY517" s="14">
        <v>65.100154139989073</v>
      </c>
      <c r="AZ517" s="14">
        <v>64.906259190169365</v>
      </c>
      <c r="BA517" s="14">
        <v>62.202919120545815</v>
      </c>
      <c r="BB517" s="14">
        <v>61.264399246002696</v>
      </c>
      <c r="BC517" s="14">
        <v>59.130159879654485</v>
      </c>
      <c r="BD517" s="14">
        <v>56.191502725561094</v>
      </c>
      <c r="BE517" s="14">
        <v>55.373650096070513</v>
      </c>
      <c r="BF517" s="14">
        <v>52.358425685930996</v>
      </c>
      <c r="BG517" s="14">
        <v>52.344008348436212</v>
      </c>
      <c r="BH517" s="14">
        <v>51.580187929436292</v>
      </c>
      <c r="BI517" s="14">
        <v>49.257557324077148</v>
      </c>
      <c r="BJ517" s="14">
        <v>49.245043386648874</v>
      </c>
      <c r="BK517" s="14">
        <v>48.307420120114486</v>
      </c>
      <c r="BL517" s="14">
        <v>47.682642897394445</v>
      </c>
      <c r="BM517" s="14">
        <v>46.647355078740752</v>
      </c>
      <c r="BN517" s="14">
        <v>44.770441992333133</v>
      </c>
      <c r="BO517" s="14">
        <v>42.84085048654525</v>
      </c>
      <c r="BP517" s="14">
        <v>43.54557591854595</v>
      </c>
      <c r="BR517" s="92" t="s">
        <v>36</v>
      </c>
      <c r="BS517" s="94">
        <v>-0.52923481257207605</v>
      </c>
      <c r="BT517" s="94">
        <v>-4.3099675140985262E-2</v>
      </c>
      <c r="BU517" s="94">
        <v>1.6449846910066096E-2</v>
      </c>
    </row>
    <row r="518" spans="1:73" s="37" customFormat="1" ht="16.5" customHeight="1">
      <c r="A518" s="118"/>
      <c r="B518" s="357"/>
      <c r="C518" s="348"/>
      <c r="D518" s="365"/>
      <c r="E518" s="88" t="s">
        <v>101</v>
      </c>
      <c r="F518" s="51" t="s">
        <v>32</v>
      </c>
      <c r="G518" s="9" t="s">
        <v>33</v>
      </c>
      <c r="H518" s="9" t="s">
        <v>33</v>
      </c>
      <c r="I518" s="9" t="s">
        <v>33</v>
      </c>
      <c r="J518" s="9" t="s">
        <v>33</v>
      </c>
      <c r="K518" s="9" t="s">
        <v>33</v>
      </c>
      <c r="L518" s="9" t="s">
        <v>33</v>
      </c>
      <c r="M518" s="9" t="s">
        <v>33</v>
      </c>
      <c r="N518" s="9" t="s">
        <v>33</v>
      </c>
      <c r="O518" s="9" t="s">
        <v>33</v>
      </c>
      <c r="P518" s="9" t="s">
        <v>33</v>
      </c>
      <c r="Q518" s="9" t="s">
        <v>33</v>
      </c>
      <c r="R518" s="9" t="s">
        <v>33</v>
      </c>
      <c r="S518" s="9" t="s">
        <v>33</v>
      </c>
      <c r="T518" s="9" t="s">
        <v>33</v>
      </c>
      <c r="U518" s="9" t="s">
        <v>33</v>
      </c>
      <c r="V518" s="9" t="s">
        <v>33</v>
      </c>
      <c r="W518" s="9" t="s">
        <v>33</v>
      </c>
      <c r="X518" s="9" t="s">
        <v>33</v>
      </c>
      <c r="Y518" s="9" t="s">
        <v>33</v>
      </c>
      <c r="Z518" s="9" t="s">
        <v>33</v>
      </c>
      <c r="AA518" s="58">
        <v>183.41885861919604</v>
      </c>
      <c r="AB518" s="58">
        <v>162.02858175638113</v>
      </c>
      <c r="AC518" s="58">
        <v>158.07838943215776</v>
      </c>
      <c r="AD518" s="58">
        <v>146.12089004321837</v>
      </c>
      <c r="AE518" s="58">
        <v>137.84610438439034</v>
      </c>
      <c r="AF518" s="58">
        <v>129.24389221753046</v>
      </c>
      <c r="AG518" s="58">
        <v>125.09171953563455</v>
      </c>
      <c r="AH518" s="58">
        <v>125.50283834910914</v>
      </c>
      <c r="AI518" s="58">
        <v>122.09650594266223</v>
      </c>
      <c r="AJ518" s="58">
        <v>128.81773349133681</v>
      </c>
      <c r="AK518" s="58">
        <v>124.61113078152293</v>
      </c>
      <c r="AL518" s="58">
        <v>128.69078560044562</v>
      </c>
      <c r="AM518" s="58">
        <v>122.47398538408605</v>
      </c>
      <c r="AN518" s="58">
        <v>115.1571486035028</v>
      </c>
      <c r="AO518" s="58">
        <v>111.06089134520423</v>
      </c>
      <c r="AP518" s="58">
        <v>108.61598615090078</v>
      </c>
      <c r="AQ518" s="58">
        <v>107.59863882407214</v>
      </c>
      <c r="AR518" s="58">
        <v>101.42485018043362</v>
      </c>
      <c r="AS518" s="58">
        <v>103.33728364974064</v>
      </c>
      <c r="AT518" s="58">
        <v>99.437691872272026</v>
      </c>
      <c r="AU518" s="58">
        <v>95.692863310331404</v>
      </c>
      <c r="AV518" s="58">
        <v>92.78452830245071</v>
      </c>
      <c r="AW518" s="58">
        <v>89.650993434568178</v>
      </c>
      <c r="AX518" s="58">
        <v>87.368036322269234</v>
      </c>
      <c r="AY518" s="58">
        <v>85.293566169104722</v>
      </c>
      <c r="AZ518" s="58">
        <v>83.353755555798628</v>
      </c>
      <c r="BA518" s="58">
        <v>79.815138259798417</v>
      </c>
      <c r="BB518" s="58">
        <v>78.130399943001137</v>
      </c>
      <c r="BC518" s="58">
        <v>74.844539006977513</v>
      </c>
      <c r="BD518" s="58">
        <v>70.974836967346889</v>
      </c>
      <c r="BE518" s="58">
        <v>69.742847751607627</v>
      </c>
      <c r="BF518" s="58">
        <v>66.458734317604467</v>
      </c>
      <c r="BG518" s="58">
        <v>65.946865888719245</v>
      </c>
      <c r="BH518" s="58">
        <v>64.772885494470088</v>
      </c>
      <c r="BI518" s="58">
        <v>62.080087334874356</v>
      </c>
      <c r="BJ518" s="58">
        <v>61.833892641737506</v>
      </c>
      <c r="BK518" s="58">
        <v>60.274415033742642</v>
      </c>
      <c r="BL518" s="58">
        <v>59.177395897412644</v>
      </c>
      <c r="BM518" s="58">
        <v>57.34769709886325</v>
      </c>
      <c r="BN518" s="58">
        <v>55.066890013312019</v>
      </c>
      <c r="BO518" s="58">
        <v>50.853572606313236</v>
      </c>
      <c r="BP518" s="58">
        <v>51.825657214529883</v>
      </c>
      <c r="BR518" s="93" t="s">
        <v>101</v>
      </c>
      <c r="BS518" s="95">
        <v>-0.59190184466367357</v>
      </c>
      <c r="BT518" s="95">
        <v>-7.6512717641767022E-2</v>
      </c>
      <c r="BU518" s="95">
        <v>1.9115365123746834E-2</v>
      </c>
    </row>
    <row r="519" spans="1:73" s="37" customFormat="1">
      <c r="A519" s="118"/>
      <c r="B519" s="357"/>
      <c r="C519" s="348"/>
      <c r="D519" s="365"/>
      <c r="E519" s="132" t="s">
        <v>128</v>
      </c>
      <c r="F519" s="74" t="s">
        <v>129</v>
      </c>
      <c r="G519" s="9" t="s">
        <v>33</v>
      </c>
      <c r="H519" s="9" t="s">
        <v>33</v>
      </c>
      <c r="I519" s="9" t="s">
        <v>33</v>
      </c>
      <c r="J519" s="9" t="s">
        <v>33</v>
      </c>
      <c r="K519" s="9" t="s">
        <v>33</v>
      </c>
      <c r="L519" s="9" t="s">
        <v>33</v>
      </c>
      <c r="M519" s="9" t="s">
        <v>33</v>
      </c>
      <c r="N519" s="9" t="s">
        <v>33</v>
      </c>
      <c r="O519" s="9" t="s">
        <v>33</v>
      </c>
      <c r="P519" s="9" t="s">
        <v>33</v>
      </c>
      <c r="Q519" s="9" t="s">
        <v>33</v>
      </c>
      <c r="R519" s="9" t="s">
        <v>33</v>
      </c>
      <c r="S519" s="9" t="s">
        <v>33</v>
      </c>
      <c r="T519" s="9" t="s">
        <v>33</v>
      </c>
      <c r="U519" s="9" t="s">
        <v>33</v>
      </c>
      <c r="V519" s="9" t="s">
        <v>33</v>
      </c>
      <c r="W519" s="9" t="s">
        <v>33</v>
      </c>
      <c r="X519" s="9" t="s">
        <v>33</v>
      </c>
      <c r="Y519" s="9" t="s">
        <v>33</v>
      </c>
      <c r="Z519" s="9" t="s">
        <v>33</v>
      </c>
      <c r="AA519" s="63">
        <v>0.15113577663890307</v>
      </c>
      <c r="AB519" s="63">
        <v>0.16643688394335227</v>
      </c>
      <c r="AC519" s="63">
        <v>0.17215454535438773</v>
      </c>
      <c r="AD519" s="63">
        <v>0.18899751550772123</v>
      </c>
      <c r="AE519" s="63">
        <v>0.2047891731086546</v>
      </c>
      <c r="AF519" s="63">
        <v>0.21829282649415638</v>
      </c>
      <c r="AG519" s="63">
        <v>0.23629247710657739</v>
      </c>
      <c r="AH519" s="63">
        <v>0.24337025841346338</v>
      </c>
      <c r="AI519" s="63">
        <v>0.26364787718325267</v>
      </c>
      <c r="AJ519" s="63">
        <v>0.25814597903457204</v>
      </c>
      <c r="AK519" s="63">
        <v>0.26970738792696075</v>
      </c>
      <c r="AL519" s="63">
        <v>0.26580971845114654</v>
      </c>
      <c r="AM519" s="63">
        <v>0.28098098601089389</v>
      </c>
      <c r="AN519" s="63">
        <v>0.29347673679468567</v>
      </c>
      <c r="AO519" s="63">
        <v>0.29444624683197013</v>
      </c>
      <c r="AP519" s="63">
        <v>0.27909942553775741</v>
      </c>
      <c r="AQ519" s="63">
        <v>0.26298590845892778</v>
      </c>
      <c r="AR519" s="63">
        <v>0.25556600887797981</v>
      </c>
      <c r="AS519" s="63">
        <v>0.24662593701090249</v>
      </c>
      <c r="AT519" s="63">
        <v>0.24953931479919825</v>
      </c>
      <c r="AU519" s="63">
        <v>0.24628113103451921</v>
      </c>
      <c r="AV519" s="63">
        <v>0.24758519492740041</v>
      </c>
      <c r="AW519" s="63">
        <v>0.24747285069464789</v>
      </c>
      <c r="AX519" s="63">
        <v>0.24020382157844469</v>
      </c>
      <c r="AY519" s="63">
        <v>0.23675187867136174</v>
      </c>
      <c r="AZ519" s="63">
        <v>0.22131571928130039</v>
      </c>
      <c r="BA519" s="63">
        <v>0.22066264023655258</v>
      </c>
      <c r="BB519" s="63">
        <v>0.21586988815240651</v>
      </c>
      <c r="BC519" s="63">
        <v>0.20996026344497926</v>
      </c>
      <c r="BD519" s="63">
        <v>0.2082897949957547</v>
      </c>
      <c r="BE519" s="63">
        <v>0.20603112890820971</v>
      </c>
      <c r="BF519" s="63">
        <v>0.2121663732608641</v>
      </c>
      <c r="BG519" s="63">
        <v>0.2062699622941431</v>
      </c>
      <c r="BH519" s="63">
        <v>0.203676236813012</v>
      </c>
      <c r="BI519" s="63">
        <v>0.20654819542423503</v>
      </c>
      <c r="BJ519" s="63">
        <v>0.20359140783886601</v>
      </c>
      <c r="BK519" s="63">
        <v>0.19854186734004511</v>
      </c>
      <c r="BL519" s="63">
        <v>0.19424229176871866</v>
      </c>
      <c r="BM519" s="63">
        <v>0.1865871266229904</v>
      </c>
      <c r="BN519" s="63">
        <v>0.1869807432104808</v>
      </c>
      <c r="BO519" s="63">
        <v>0.15756458610684201</v>
      </c>
      <c r="BP519" s="63">
        <v>0.15976799409815343</v>
      </c>
      <c r="BR519" s="53"/>
      <c r="BS519" s="54"/>
    </row>
    <row r="520" spans="1:73" s="37" customFormat="1" ht="17.25" customHeight="1">
      <c r="A520" s="118"/>
      <c r="B520" s="357"/>
      <c r="C520" s="348"/>
      <c r="D520" s="365"/>
      <c r="E520" s="152" t="s">
        <v>178</v>
      </c>
      <c r="F520" s="155" t="s">
        <v>32</v>
      </c>
      <c r="G520" s="156" t="s">
        <v>33</v>
      </c>
      <c r="H520" s="156" t="s">
        <v>33</v>
      </c>
      <c r="I520" s="156" t="s">
        <v>33</v>
      </c>
      <c r="J520" s="156" t="s">
        <v>33</v>
      </c>
      <c r="K520" s="156" t="s">
        <v>33</v>
      </c>
      <c r="L520" s="156" t="s">
        <v>33</v>
      </c>
      <c r="M520" s="156" t="s">
        <v>33</v>
      </c>
      <c r="N520" s="156" t="s">
        <v>33</v>
      </c>
      <c r="O520" s="156" t="s">
        <v>33</v>
      </c>
      <c r="P520" s="156" t="s">
        <v>33</v>
      </c>
      <c r="Q520" s="156" t="s">
        <v>33</v>
      </c>
      <c r="R520" s="156" t="s">
        <v>33</v>
      </c>
      <c r="S520" s="156" t="s">
        <v>33</v>
      </c>
      <c r="T520" s="156" t="s">
        <v>33</v>
      </c>
      <c r="U520" s="156" t="s">
        <v>33</v>
      </c>
      <c r="V520" s="156" t="s">
        <v>33</v>
      </c>
      <c r="W520" s="156" t="s">
        <v>33</v>
      </c>
      <c r="X520" s="156" t="s">
        <v>33</v>
      </c>
      <c r="Y520" s="156" t="s">
        <v>33</v>
      </c>
      <c r="Z520" s="156" t="s">
        <v>33</v>
      </c>
      <c r="AA520" s="157">
        <v>0</v>
      </c>
      <c r="AB520" s="157">
        <v>0</v>
      </c>
      <c r="AC520" s="157">
        <v>0</v>
      </c>
      <c r="AD520" s="157">
        <v>0</v>
      </c>
      <c r="AE520" s="157">
        <v>0</v>
      </c>
      <c r="AF520" s="157">
        <v>0</v>
      </c>
      <c r="AG520" s="157">
        <v>0</v>
      </c>
      <c r="AH520" s="157">
        <v>0</v>
      </c>
      <c r="AI520" s="157">
        <v>0</v>
      </c>
      <c r="AJ520" s="157">
        <v>0</v>
      </c>
      <c r="AK520" s="157">
        <v>0</v>
      </c>
      <c r="AL520" s="157">
        <v>0</v>
      </c>
      <c r="AM520" s="157">
        <v>0</v>
      </c>
      <c r="AN520" s="157">
        <v>0</v>
      </c>
      <c r="AO520" s="157">
        <v>0</v>
      </c>
      <c r="AP520" s="157">
        <v>0</v>
      </c>
      <c r="AQ520" s="157">
        <v>0</v>
      </c>
      <c r="AR520" s="157">
        <v>0</v>
      </c>
      <c r="AS520" s="157">
        <v>0</v>
      </c>
      <c r="AT520" s="157">
        <v>0</v>
      </c>
      <c r="AU520" s="157">
        <v>0</v>
      </c>
      <c r="AV520" s="157">
        <v>0</v>
      </c>
      <c r="AW520" s="157">
        <v>0</v>
      </c>
      <c r="AX520" s="157">
        <v>0</v>
      </c>
      <c r="AY520" s="157">
        <v>0</v>
      </c>
      <c r="AZ520" s="157">
        <v>0</v>
      </c>
      <c r="BA520" s="157">
        <v>0</v>
      </c>
      <c r="BB520" s="157">
        <v>0</v>
      </c>
      <c r="BC520" s="157">
        <v>0</v>
      </c>
      <c r="BD520" s="157">
        <v>0</v>
      </c>
      <c r="BE520" s="157">
        <v>0</v>
      </c>
      <c r="BF520" s="157">
        <v>0</v>
      </c>
      <c r="BG520" s="157">
        <v>0</v>
      </c>
      <c r="BH520" s="157">
        <v>0</v>
      </c>
      <c r="BI520" s="157">
        <v>0</v>
      </c>
      <c r="BJ520" s="157">
        <v>0</v>
      </c>
      <c r="BK520" s="157">
        <v>0</v>
      </c>
      <c r="BL520" s="157">
        <v>0</v>
      </c>
      <c r="BM520" s="157">
        <v>0</v>
      </c>
      <c r="BN520" s="157">
        <v>0</v>
      </c>
      <c r="BO520" s="157">
        <v>0</v>
      </c>
      <c r="BP520" s="157">
        <v>0</v>
      </c>
      <c r="BR520" s="54"/>
    </row>
    <row r="521" spans="1:73" s="37" customFormat="1" ht="17.25" customHeight="1">
      <c r="A521" s="118"/>
      <c r="B521" s="357"/>
      <c r="C521" s="348"/>
      <c r="D521" s="365"/>
      <c r="E521" s="152" t="s">
        <v>179</v>
      </c>
      <c r="F521" s="155" t="s">
        <v>32</v>
      </c>
      <c r="G521" s="156" t="s">
        <v>33</v>
      </c>
      <c r="H521" s="156" t="s">
        <v>33</v>
      </c>
      <c r="I521" s="156" t="s">
        <v>33</v>
      </c>
      <c r="J521" s="156" t="s">
        <v>33</v>
      </c>
      <c r="K521" s="156" t="s">
        <v>33</v>
      </c>
      <c r="L521" s="156" t="s">
        <v>33</v>
      </c>
      <c r="M521" s="156" t="s">
        <v>33</v>
      </c>
      <c r="N521" s="156" t="s">
        <v>33</v>
      </c>
      <c r="O521" s="156" t="s">
        <v>33</v>
      </c>
      <c r="P521" s="156" t="s">
        <v>33</v>
      </c>
      <c r="Q521" s="156" t="s">
        <v>33</v>
      </c>
      <c r="R521" s="156" t="s">
        <v>33</v>
      </c>
      <c r="S521" s="156" t="s">
        <v>33</v>
      </c>
      <c r="T521" s="156" t="s">
        <v>33</v>
      </c>
      <c r="U521" s="156" t="s">
        <v>33</v>
      </c>
      <c r="V521" s="156" t="s">
        <v>33</v>
      </c>
      <c r="W521" s="156" t="s">
        <v>33</v>
      </c>
      <c r="X521" s="156" t="s">
        <v>33</v>
      </c>
      <c r="Y521" s="156" t="s">
        <v>33</v>
      </c>
      <c r="Z521" s="156" t="s">
        <v>33</v>
      </c>
      <c r="AA521" s="157">
        <v>14.501916326934655</v>
      </c>
      <c r="AB521" s="157">
        <v>13.908944081051697</v>
      </c>
      <c r="AC521" s="157">
        <v>10.395779782060014</v>
      </c>
      <c r="AD521" s="157">
        <v>8.8880600631198678</v>
      </c>
      <c r="AE521" s="157">
        <v>8.0687306570171167</v>
      </c>
      <c r="AF521" s="157">
        <v>7.8035858626757868</v>
      </c>
      <c r="AG521" s="157">
        <v>8.182195292150352</v>
      </c>
      <c r="AH521" s="157">
        <v>7.6610108754841768</v>
      </c>
      <c r="AI521" s="157">
        <v>7.3480538754177047</v>
      </c>
      <c r="AJ521" s="157">
        <v>7.983457941467206</v>
      </c>
      <c r="AK521" s="157">
        <v>8.8282204036717982</v>
      </c>
      <c r="AL521" s="157">
        <v>9.0190789195738255</v>
      </c>
      <c r="AM521" s="157">
        <v>8.617574318473574</v>
      </c>
      <c r="AN521" s="157">
        <v>8.4334930915564055</v>
      </c>
      <c r="AO521" s="157">
        <v>7.3210363835283392</v>
      </c>
      <c r="AP521" s="157">
        <v>7.4742404569992384</v>
      </c>
      <c r="AQ521" s="157">
        <v>7.7276402602954049</v>
      </c>
      <c r="AR521" s="157">
        <v>8.5828713766009113</v>
      </c>
      <c r="AS521" s="157">
        <v>9.6255600312392211</v>
      </c>
      <c r="AT521" s="157">
        <v>9.7239954160879698</v>
      </c>
      <c r="AU521" s="157">
        <v>9.7256721330455385</v>
      </c>
      <c r="AV521" s="157">
        <v>8.2413577129656925</v>
      </c>
      <c r="AW521" s="157">
        <v>7.855736561911705</v>
      </c>
      <c r="AX521" s="157">
        <v>8.8918516097664462</v>
      </c>
      <c r="AY521" s="157">
        <v>10.288342328910085</v>
      </c>
      <c r="AZ521" s="157">
        <v>9.3918482594895689</v>
      </c>
      <c r="BA521" s="157">
        <v>9.0656659506815984</v>
      </c>
      <c r="BB521" s="157">
        <v>9.2013117597220102</v>
      </c>
      <c r="BC521" s="157">
        <v>7.1885426571224542</v>
      </c>
      <c r="BD521" s="157">
        <v>7.3765695346265012</v>
      </c>
      <c r="BE521" s="157">
        <v>7.027593442745097</v>
      </c>
      <c r="BF521" s="157">
        <v>7.5890481136435879</v>
      </c>
      <c r="BG521" s="157">
        <v>8.4111659986911231</v>
      </c>
      <c r="BH521" s="157">
        <v>7.6882796637715707</v>
      </c>
      <c r="BI521" s="157">
        <v>6.4993120245388223</v>
      </c>
      <c r="BJ521" s="157">
        <v>5.6919957018189749</v>
      </c>
      <c r="BK521" s="157">
        <v>5.3069248984828068</v>
      </c>
      <c r="BL521" s="157">
        <v>5.7412645352731024</v>
      </c>
      <c r="BM521" s="157">
        <v>6.5462730585647204</v>
      </c>
      <c r="BN521" s="157">
        <v>5.7484910239969143</v>
      </c>
      <c r="BO521" s="157">
        <v>1.9440095694729504</v>
      </c>
      <c r="BP521" s="157">
        <v>1.9440095694729504</v>
      </c>
      <c r="BR521" s="54"/>
    </row>
    <row r="522" spans="1:73" s="37" customFormat="1" ht="17.25" customHeight="1">
      <c r="A522" s="118"/>
      <c r="B522" s="357"/>
      <c r="C522" s="348"/>
      <c r="D522" s="365"/>
      <c r="E522" s="152" t="s">
        <v>180</v>
      </c>
      <c r="F522" s="155" t="s">
        <v>32</v>
      </c>
      <c r="G522" s="156" t="s">
        <v>33</v>
      </c>
      <c r="H522" s="156" t="s">
        <v>33</v>
      </c>
      <c r="I522" s="156" t="s">
        <v>33</v>
      </c>
      <c r="J522" s="156" t="s">
        <v>33</v>
      </c>
      <c r="K522" s="156" t="s">
        <v>33</v>
      </c>
      <c r="L522" s="156" t="s">
        <v>33</v>
      </c>
      <c r="M522" s="156" t="s">
        <v>33</v>
      </c>
      <c r="N522" s="156" t="s">
        <v>33</v>
      </c>
      <c r="O522" s="156" t="s">
        <v>33</v>
      </c>
      <c r="P522" s="156" t="s">
        <v>33</v>
      </c>
      <c r="Q522" s="156" t="s">
        <v>33</v>
      </c>
      <c r="R522" s="156" t="s">
        <v>33</v>
      </c>
      <c r="S522" s="156" t="s">
        <v>33</v>
      </c>
      <c r="T522" s="156" t="s">
        <v>33</v>
      </c>
      <c r="U522" s="156" t="s">
        <v>33</v>
      </c>
      <c r="V522" s="156" t="s">
        <v>33</v>
      </c>
      <c r="W522" s="156" t="s">
        <v>33</v>
      </c>
      <c r="X522" s="156" t="s">
        <v>33</v>
      </c>
      <c r="Y522" s="156" t="s">
        <v>33</v>
      </c>
      <c r="Z522" s="156" t="s">
        <v>33</v>
      </c>
      <c r="AA522" s="157">
        <v>0.72740157626228219</v>
      </c>
      <c r="AB522" s="157">
        <v>0.69408857927690604</v>
      </c>
      <c r="AC522" s="157">
        <v>0.70056583279878848</v>
      </c>
      <c r="AD522" s="157">
        <v>0.69658998761955271</v>
      </c>
      <c r="AE522" s="157">
        <v>0.70968295206709087</v>
      </c>
      <c r="AF522" s="157">
        <v>0.74948156975991675</v>
      </c>
      <c r="AG522" s="157">
        <v>0.80596296107709364</v>
      </c>
      <c r="AH522" s="157">
        <v>0.86051638782691187</v>
      </c>
      <c r="AI522" s="157">
        <v>0.96996717806141763</v>
      </c>
      <c r="AJ522" s="157">
        <v>1.0387514277009973</v>
      </c>
      <c r="AK522" s="157">
        <v>1.0862679125799088</v>
      </c>
      <c r="AL522" s="157">
        <v>1.0711249710982866</v>
      </c>
      <c r="AM522" s="157">
        <v>1.1709585926184631</v>
      </c>
      <c r="AN522" s="157">
        <v>1.1869369297360763</v>
      </c>
      <c r="AO522" s="157">
        <v>1.2238295358891933</v>
      </c>
      <c r="AP522" s="157">
        <v>1.2774857170283198</v>
      </c>
      <c r="AQ522" s="157">
        <v>1.3608303464776712</v>
      </c>
      <c r="AR522" s="157">
        <v>1.3928274832754106</v>
      </c>
      <c r="AS522" s="157">
        <v>1.4841843530252794</v>
      </c>
      <c r="AT522" s="157">
        <v>1.6112973496282585</v>
      </c>
      <c r="AU522" s="157">
        <v>1.7075157544771877</v>
      </c>
      <c r="AV522" s="157">
        <v>1.7292728845520977</v>
      </c>
      <c r="AW522" s="157">
        <v>1.7249250243876795</v>
      </c>
      <c r="AX522" s="157">
        <v>1.7115877571643572</v>
      </c>
      <c r="AY522" s="157">
        <v>1.8350530589903946</v>
      </c>
      <c r="AZ522" s="157">
        <v>1.8932617442444342</v>
      </c>
      <c r="BA522" s="157">
        <v>1.9501289311597261</v>
      </c>
      <c r="BB522" s="157">
        <v>2.0230765114980209</v>
      </c>
      <c r="BC522" s="157">
        <v>2.0608545024795935</v>
      </c>
      <c r="BD522" s="157">
        <v>1.9525484197004668</v>
      </c>
      <c r="BE522" s="157">
        <v>1.9744849569585232</v>
      </c>
      <c r="BF522" s="157">
        <v>2.0351722356957973</v>
      </c>
      <c r="BG522" s="157">
        <v>2.0459277369691424</v>
      </c>
      <c r="BH522" s="157">
        <v>2.0719467104121918</v>
      </c>
      <c r="BI522" s="157">
        <v>2.0998742842260518</v>
      </c>
      <c r="BJ522" s="157">
        <v>2.1575920449410457</v>
      </c>
      <c r="BK522" s="157">
        <v>2.1698248997905187</v>
      </c>
      <c r="BL522" s="157">
        <v>2.2333683296270337</v>
      </c>
      <c r="BM522" s="157">
        <v>2.3278236263872225</v>
      </c>
      <c r="BN522" s="157">
        <v>2.4140701321118372</v>
      </c>
      <c r="BO522" s="157">
        <v>1.0705219875711145</v>
      </c>
      <c r="BP522" s="157">
        <v>1.1605302527867132</v>
      </c>
      <c r="BR522" s="54"/>
    </row>
    <row r="523" spans="1:73" s="37" customFormat="1" ht="17.25" customHeight="1">
      <c r="A523" s="118"/>
      <c r="B523" s="357"/>
      <c r="C523" s="348"/>
      <c r="D523" s="365"/>
      <c r="E523" s="152" t="s">
        <v>181</v>
      </c>
      <c r="F523" s="155" t="s">
        <v>32</v>
      </c>
      <c r="G523" s="156" t="s">
        <v>33</v>
      </c>
      <c r="H523" s="156" t="s">
        <v>33</v>
      </c>
      <c r="I523" s="156" t="s">
        <v>33</v>
      </c>
      <c r="J523" s="156" t="s">
        <v>33</v>
      </c>
      <c r="K523" s="156" t="s">
        <v>33</v>
      </c>
      <c r="L523" s="156" t="s">
        <v>33</v>
      </c>
      <c r="M523" s="156" t="s">
        <v>33</v>
      </c>
      <c r="N523" s="156" t="s">
        <v>33</v>
      </c>
      <c r="O523" s="156" t="s">
        <v>33</v>
      </c>
      <c r="P523" s="156" t="s">
        <v>33</v>
      </c>
      <c r="Q523" s="156" t="s">
        <v>33</v>
      </c>
      <c r="R523" s="156" t="s">
        <v>33</v>
      </c>
      <c r="S523" s="156" t="s">
        <v>33</v>
      </c>
      <c r="T523" s="156" t="s">
        <v>33</v>
      </c>
      <c r="U523" s="156" t="s">
        <v>33</v>
      </c>
      <c r="V523" s="156" t="s">
        <v>33</v>
      </c>
      <c r="W523" s="156" t="s">
        <v>33</v>
      </c>
      <c r="X523" s="156" t="s">
        <v>33</v>
      </c>
      <c r="Y523" s="156" t="s">
        <v>33</v>
      </c>
      <c r="Z523" s="156" t="s">
        <v>33</v>
      </c>
      <c r="AA523" s="157">
        <v>0</v>
      </c>
      <c r="AB523" s="157">
        <v>0</v>
      </c>
      <c r="AC523" s="157">
        <v>0</v>
      </c>
      <c r="AD523" s="157">
        <v>0</v>
      </c>
      <c r="AE523" s="157">
        <v>0</v>
      </c>
      <c r="AF523" s="157">
        <v>0</v>
      </c>
      <c r="AG523" s="157">
        <v>0</v>
      </c>
      <c r="AH523" s="157">
        <v>0</v>
      </c>
      <c r="AI523" s="157">
        <v>0</v>
      </c>
      <c r="AJ523" s="157">
        <v>0</v>
      </c>
      <c r="AK523" s="157">
        <v>0</v>
      </c>
      <c r="AL523" s="157">
        <v>0</v>
      </c>
      <c r="AM523" s="157">
        <v>0</v>
      </c>
      <c r="AN523" s="157">
        <v>0</v>
      </c>
      <c r="AO523" s="157">
        <v>0</v>
      </c>
      <c r="AP523" s="157">
        <v>0</v>
      </c>
      <c r="AQ523" s="157">
        <v>0</v>
      </c>
      <c r="AR523" s="157">
        <v>0</v>
      </c>
      <c r="AS523" s="157">
        <v>0</v>
      </c>
      <c r="AT523" s="157">
        <v>0</v>
      </c>
      <c r="AU523" s="157">
        <v>0</v>
      </c>
      <c r="AV523" s="157">
        <v>0</v>
      </c>
      <c r="AW523" s="157">
        <v>0</v>
      </c>
      <c r="AX523" s="157">
        <v>0</v>
      </c>
      <c r="AY523" s="157">
        <v>0</v>
      </c>
      <c r="AZ523" s="157">
        <v>0</v>
      </c>
      <c r="BA523" s="157">
        <v>0</v>
      </c>
      <c r="BB523" s="157">
        <v>0</v>
      </c>
      <c r="BC523" s="157">
        <v>0</v>
      </c>
      <c r="BD523" s="157">
        <v>0</v>
      </c>
      <c r="BE523" s="157">
        <v>0</v>
      </c>
      <c r="BF523" s="157">
        <v>0</v>
      </c>
      <c r="BG523" s="157">
        <v>0</v>
      </c>
      <c r="BH523" s="157">
        <v>0</v>
      </c>
      <c r="BI523" s="157">
        <v>0</v>
      </c>
      <c r="BJ523" s="157">
        <v>0</v>
      </c>
      <c r="BK523" s="157">
        <v>0</v>
      </c>
      <c r="BL523" s="157">
        <v>0</v>
      </c>
      <c r="BM523" s="157">
        <v>0</v>
      </c>
      <c r="BN523" s="157">
        <v>0</v>
      </c>
      <c r="BO523" s="157">
        <v>0</v>
      </c>
      <c r="BP523" s="157">
        <v>0</v>
      </c>
      <c r="BR523" s="54"/>
    </row>
    <row r="524" spans="1:73" s="37" customFormat="1" ht="17.25" customHeight="1">
      <c r="A524" s="118"/>
      <c r="B524" s="357"/>
      <c r="C524" s="348"/>
      <c r="D524" s="365"/>
      <c r="E524" s="151" t="s">
        <v>182</v>
      </c>
      <c r="F524" s="155" t="s">
        <v>32</v>
      </c>
      <c r="G524" s="154" t="s">
        <v>33</v>
      </c>
      <c r="H524" s="154" t="s">
        <v>33</v>
      </c>
      <c r="I524" s="154" t="s">
        <v>33</v>
      </c>
      <c r="J524" s="154" t="s">
        <v>33</v>
      </c>
      <c r="K524" s="154" t="s">
        <v>33</v>
      </c>
      <c r="L524" s="154" t="s">
        <v>33</v>
      </c>
      <c r="M524" s="154" t="s">
        <v>33</v>
      </c>
      <c r="N524" s="154" t="s">
        <v>33</v>
      </c>
      <c r="O524" s="154" t="s">
        <v>33</v>
      </c>
      <c r="P524" s="154" t="s">
        <v>33</v>
      </c>
      <c r="Q524" s="154" t="s">
        <v>33</v>
      </c>
      <c r="R524" s="154" t="s">
        <v>33</v>
      </c>
      <c r="S524" s="154" t="s">
        <v>33</v>
      </c>
      <c r="T524" s="154" t="s">
        <v>33</v>
      </c>
      <c r="U524" s="154" t="s">
        <v>33</v>
      </c>
      <c r="V524" s="154" t="s">
        <v>33</v>
      </c>
      <c r="W524" s="154" t="s">
        <v>33</v>
      </c>
      <c r="X524" s="154" t="s">
        <v>33</v>
      </c>
      <c r="Y524" s="154" t="s">
        <v>33</v>
      </c>
      <c r="Z524" s="154" t="s">
        <v>33</v>
      </c>
      <c r="AA524" s="158">
        <v>15.229317903196938</v>
      </c>
      <c r="AB524" s="158">
        <v>14.603032660328603</v>
      </c>
      <c r="AC524" s="158">
        <v>11.096345614858803</v>
      </c>
      <c r="AD524" s="158">
        <v>9.5846500507394197</v>
      </c>
      <c r="AE524" s="158">
        <v>8.7784136090842075</v>
      </c>
      <c r="AF524" s="158">
        <v>8.5530674324357037</v>
      </c>
      <c r="AG524" s="158">
        <v>8.9881582532274464</v>
      </c>
      <c r="AH524" s="158">
        <v>8.5215272633110892</v>
      </c>
      <c r="AI524" s="158">
        <v>8.3180210534791215</v>
      </c>
      <c r="AJ524" s="158">
        <v>9.0222093691682037</v>
      </c>
      <c r="AK524" s="158">
        <v>9.9144883162517061</v>
      </c>
      <c r="AL524" s="158">
        <v>10.090203890672113</v>
      </c>
      <c r="AM524" s="158">
        <v>9.7885329110920374</v>
      </c>
      <c r="AN524" s="158">
        <v>9.6204300212924814</v>
      </c>
      <c r="AO524" s="158">
        <v>8.544865919417532</v>
      </c>
      <c r="AP524" s="158">
        <v>8.7517261740275583</v>
      </c>
      <c r="AQ524" s="158">
        <v>9.0884706067730754</v>
      </c>
      <c r="AR524" s="158">
        <v>9.9756988598763225</v>
      </c>
      <c r="AS524" s="158">
        <v>11.1097443842645</v>
      </c>
      <c r="AT524" s="158">
        <v>11.335292765716229</v>
      </c>
      <c r="AU524" s="158">
        <v>11.433187887522726</v>
      </c>
      <c r="AV524" s="158">
        <v>9.9706305975177898</v>
      </c>
      <c r="AW524" s="158">
        <v>9.5806615862993851</v>
      </c>
      <c r="AX524" s="158">
        <v>10.603439366930804</v>
      </c>
      <c r="AY524" s="158">
        <v>12.12339538790048</v>
      </c>
      <c r="AZ524" s="158">
        <v>11.285110003734003</v>
      </c>
      <c r="BA524" s="158">
        <v>11.015794881841325</v>
      </c>
      <c r="BB524" s="158">
        <v>11.224388271220031</v>
      </c>
      <c r="BC524" s="158">
        <v>9.2493971596020472</v>
      </c>
      <c r="BD524" s="158">
        <v>9.3291179543269678</v>
      </c>
      <c r="BE524" s="158">
        <v>9.0020783997036204</v>
      </c>
      <c r="BF524" s="158">
        <v>9.6242203493393852</v>
      </c>
      <c r="BG524" s="158">
        <v>10.457093735660266</v>
      </c>
      <c r="BH524" s="158">
        <v>9.7602263741837625</v>
      </c>
      <c r="BI524" s="158">
        <v>8.5991863087648746</v>
      </c>
      <c r="BJ524" s="158">
        <v>7.8495877467600206</v>
      </c>
      <c r="BK524" s="158">
        <v>7.4767497982733255</v>
      </c>
      <c r="BL524" s="158">
        <v>7.9746328649001361</v>
      </c>
      <c r="BM524" s="158">
        <v>8.8740966849519438</v>
      </c>
      <c r="BN524" s="158">
        <v>8.162561156108751</v>
      </c>
      <c r="BO524" s="158">
        <v>3.0145315570440649</v>
      </c>
      <c r="BP524" s="158">
        <v>3.1045398222596639</v>
      </c>
      <c r="BR524" s="54"/>
    </row>
    <row r="525" spans="1:73">
      <c r="A525" s="112"/>
    </row>
    <row r="526" spans="1:73">
      <c r="A526" s="112"/>
    </row>
    <row r="527" spans="1:73">
      <c r="A527" s="118"/>
    </row>
    <row r="528" spans="1:73" ht="19">
      <c r="A528" s="119"/>
      <c r="B528" s="120" t="s">
        <v>126</v>
      </c>
      <c r="C528" s="120"/>
      <c r="D528" s="121"/>
      <c r="E528" s="121"/>
      <c r="F528" s="121"/>
      <c r="G528" s="121"/>
      <c r="H528" s="121"/>
      <c r="I528" s="121"/>
      <c r="J528" s="121"/>
      <c r="K528" s="121"/>
      <c r="L528" s="121"/>
      <c r="M528" s="121"/>
      <c r="N528" s="121"/>
      <c r="O528" s="121"/>
      <c r="P528" s="121"/>
      <c r="Q528" s="121"/>
      <c r="R528" s="121"/>
      <c r="S528" s="121"/>
      <c r="T528" s="121"/>
      <c r="U528" s="121"/>
      <c r="V528" s="121"/>
      <c r="W528" s="121"/>
      <c r="X528" s="121"/>
      <c r="Y528" s="121"/>
      <c r="Z528" s="121"/>
      <c r="AA528" s="121"/>
      <c r="AB528" s="121"/>
      <c r="AC528" s="121"/>
      <c r="AD528" s="121"/>
      <c r="AE528" s="121"/>
      <c r="AF528" s="121"/>
      <c r="AG528" s="121"/>
      <c r="AH528" s="121"/>
      <c r="AI528" s="121"/>
      <c r="AJ528" s="121"/>
      <c r="AK528" s="121"/>
      <c r="AL528" s="121"/>
      <c r="AM528" s="121"/>
      <c r="AN528" s="121"/>
      <c r="AO528" s="121"/>
      <c r="AP528" s="121"/>
      <c r="AQ528" s="121"/>
      <c r="AR528" s="121"/>
      <c r="AS528" s="121"/>
      <c r="AT528" s="121"/>
      <c r="AU528" s="121"/>
      <c r="AV528" s="121"/>
      <c r="AW528" s="121"/>
      <c r="AX528" s="121"/>
      <c r="AY528" s="121"/>
      <c r="AZ528" s="121"/>
      <c r="BA528" s="121"/>
      <c r="BB528" s="121"/>
      <c r="BC528" s="121"/>
      <c r="BD528" s="121"/>
      <c r="BE528" s="121"/>
      <c r="BF528" s="121"/>
      <c r="BG528" s="121"/>
      <c r="BH528" s="121"/>
      <c r="BI528" s="121"/>
      <c r="BJ528" s="121"/>
      <c r="BK528" s="121"/>
      <c r="BL528" s="121"/>
      <c r="BM528" s="121"/>
      <c r="BN528" s="121"/>
      <c r="BO528" s="121"/>
      <c r="BP528" s="121"/>
      <c r="BQ528" s="121"/>
      <c r="BR528" s="121"/>
      <c r="BS528" s="121"/>
      <c r="BT528" s="121"/>
      <c r="BU528" s="121"/>
    </row>
    <row r="529" spans="1:73">
      <c r="A529" s="112"/>
      <c r="BS529" s="358" t="s">
        <v>130</v>
      </c>
      <c r="BT529" s="358"/>
      <c r="BU529" s="358"/>
    </row>
    <row r="530" spans="1:73" ht="24.5">
      <c r="A530" s="112"/>
      <c r="B530" s="11" t="s">
        <v>37</v>
      </c>
      <c r="C530" s="359" t="s">
        <v>27</v>
      </c>
      <c r="D530" s="360"/>
      <c r="E530" s="89" t="s">
        <v>100</v>
      </c>
      <c r="F530" s="48" t="s">
        <v>31</v>
      </c>
      <c r="G530" s="10">
        <v>1960</v>
      </c>
      <c r="H530" s="10">
        <v>1961</v>
      </c>
      <c r="I530" s="10">
        <v>1962</v>
      </c>
      <c r="J530" s="10">
        <v>1963</v>
      </c>
      <c r="K530" s="10">
        <v>1964</v>
      </c>
      <c r="L530" s="10">
        <v>1965</v>
      </c>
      <c r="M530" s="10">
        <v>1966</v>
      </c>
      <c r="N530" s="10">
        <v>1967</v>
      </c>
      <c r="O530" s="10">
        <v>1968</v>
      </c>
      <c r="P530" s="10">
        <v>1969</v>
      </c>
      <c r="Q530" s="10">
        <v>1970</v>
      </c>
      <c r="R530" s="10">
        <v>1971</v>
      </c>
      <c r="S530" s="10">
        <v>1972</v>
      </c>
      <c r="T530" s="10">
        <v>1973</v>
      </c>
      <c r="U530" s="10">
        <v>1974</v>
      </c>
      <c r="V530" s="10">
        <v>1975</v>
      </c>
      <c r="W530" s="10">
        <v>1976</v>
      </c>
      <c r="X530" s="10">
        <v>1977</v>
      </c>
      <c r="Y530" s="10">
        <v>1978</v>
      </c>
      <c r="Z530" s="10">
        <v>1979</v>
      </c>
      <c r="AA530" s="10">
        <v>1980</v>
      </c>
      <c r="AB530" s="10">
        <v>1981</v>
      </c>
      <c r="AC530" s="10">
        <v>1982</v>
      </c>
      <c r="AD530" s="10">
        <v>1983</v>
      </c>
      <c r="AE530" s="10">
        <v>1984</v>
      </c>
      <c r="AF530" s="10">
        <v>1985</v>
      </c>
      <c r="AG530" s="10">
        <v>1986</v>
      </c>
      <c r="AH530" s="10">
        <v>1987</v>
      </c>
      <c r="AI530" s="10">
        <v>1988</v>
      </c>
      <c r="AJ530" s="10">
        <v>1989</v>
      </c>
      <c r="AK530" s="10">
        <v>1990</v>
      </c>
      <c r="AL530" s="10">
        <v>1991</v>
      </c>
      <c r="AM530" s="10">
        <v>1992</v>
      </c>
      <c r="AN530" s="10">
        <v>1993</v>
      </c>
      <c r="AO530" s="10">
        <v>1994</v>
      </c>
      <c r="AP530" s="10">
        <v>1995</v>
      </c>
      <c r="AQ530" s="10">
        <v>1996</v>
      </c>
      <c r="AR530" s="10">
        <v>1997</v>
      </c>
      <c r="AS530" s="10">
        <v>1998</v>
      </c>
      <c r="AT530" s="10">
        <v>1999</v>
      </c>
      <c r="AU530" s="10">
        <v>2000</v>
      </c>
      <c r="AV530" s="10">
        <v>2001</v>
      </c>
      <c r="AW530" s="10">
        <v>2002</v>
      </c>
      <c r="AX530" s="10">
        <v>2003</v>
      </c>
      <c r="AY530" s="10">
        <v>2004</v>
      </c>
      <c r="AZ530" s="10">
        <v>2005</v>
      </c>
      <c r="BA530" s="10">
        <v>2006</v>
      </c>
      <c r="BB530" s="10">
        <v>2007</v>
      </c>
      <c r="BC530" s="10">
        <v>2008</v>
      </c>
      <c r="BD530" s="10">
        <v>2009</v>
      </c>
      <c r="BE530" s="10">
        <v>2010</v>
      </c>
      <c r="BF530" s="10">
        <v>2013</v>
      </c>
      <c r="BG530" s="10">
        <v>2012</v>
      </c>
      <c r="BH530" s="10">
        <v>2013</v>
      </c>
      <c r="BI530" s="10">
        <v>2014</v>
      </c>
      <c r="BJ530" s="10">
        <v>2015</v>
      </c>
      <c r="BK530" s="10">
        <v>2016</v>
      </c>
      <c r="BL530" s="10">
        <v>2017</v>
      </c>
      <c r="BM530" s="10">
        <v>2018</v>
      </c>
      <c r="BN530" s="200">
        <v>2019</v>
      </c>
      <c r="BO530" s="200">
        <v>2020</v>
      </c>
      <c r="BP530" s="200" t="s">
        <v>491</v>
      </c>
      <c r="BR530" s="147" t="s">
        <v>6</v>
      </c>
      <c r="BS530" s="90" t="s">
        <v>488</v>
      </c>
      <c r="BT530" s="90" t="s">
        <v>489</v>
      </c>
      <c r="BU530" s="90" t="s">
        <v>490</v>
      </c>
    </row>
    <row r="531" spans="1:73" ht="17.25" customHeight="1">
      <c r="A531" s="112"/>
      <c r="B531" s="351" t="s">
        <v>39</v>
      </c>
      <c r="C531" s="354" t="s">
        <v>22</v>
      </c>
      <c r="D531" s="361" t="s">
        <v>6</v>
      </c>
      <c r="E531" s="125" t="s">
        <v>153</v>
      </c>
      <c r="F531" s="7" t="s">
        <v>35</v>
      </c>
      <c r="G531" s="9" t="s">
        <v>33</v>
      </c>
      <c r="H531" s="9" t="s">
        <v>33</v>
      </c>
      <c r="I531" s="9" t="s">
        <v>33</v>
      </c>
      <c r="J531" s="9" t="s">
        <v>33</v>
      </c>
      <c r="K531" s="9" t="s">
        <v>33</v>
      </c>
      <c r="L531" s="9" t="s">
        <v>33</v>
      </c>
      <c r="M531" s="9" t="s">
        <v>33</v>
      </c>
      <c r="N531" s="9" t="s">
        <v>33</v>
      </c>
      <c r="O531" s="9" t="s">
        <v>33</v>
      </c>
      <c r="P531" s="9" t="s">
        <v>33</v>
      </c>
      <c r="Q531" s="9" t="s">
        <v>33</v>
      </c>
      <c r="R531" s="9" t="s">
        <v>33</v>
      </c>
      <c r="S531" s="9" t="s">
        <v>33</v>
      </c>
      <c r="T531" s="9" t="s">
        <v>33</v>
      </c>
      <c r="U531" s="9" t="s">
        <v>33</v>
      </c>
      <c r="V531" s="9" t="s">
        <v>33</v>
      </c>
      <c r="W531" s="9" t="s">
        <v>33</v>
      </c>
      <c r="X531" s="9" t="s">
        <v>33</v>
      </c>
      <c r="Y531" s="9" t="s">
        <v>33</v>
      </c>
      <c r="Z531" s="9" t="s">
        <v>33</v>
      </c>
      <c r="AA531" s="9" t="s">
        <v>33</v>
      </c>
      <c r="AB531" s="9" t="s">
        <v>33</v>
      </c>
      <c r="AC531" s="9" t="s">
        <v>33</v>
      </c>
      <c r="AD531" s="9" t="s">
        <v>33</v>
      </c>
      <c r="AE531" s="9" t="s">
        <v>33</v>
      </c>
      <c r="AF531" s="9" t="s">
        <v>33</v>
      </c>
      <c r="AG531" s="9" t="s">
        <v>33</v>
      </c>
      <c r="AH531" s="9" t="s">
        <v>33</v>
      </c>
      <c r="AI531" s="9" t="s">
        <v>33</v>
      </c>
      <c r="AJ531" s="9" t="s">
        <v>33</v>
      </c>
      <c r="AK531" s="109">
        <v>0.17016142318823946</v>
      </c>
      <c r="AL531" s="109">
        <v>0.19063948799356403</v>
      </c>
      <c r="AM531" s="109">
        <v>0.21092571815575026</v>
      </c>
      <c r="AN531" s="109">
        <v>0.23188118754287607</v>
      </c>
      <c r="AO531" s="109">
        <v>0.25419073769076084</v>
      </c>
      <c r="AP531" s="109">
        <v>0.28413440685850766</v>
      </c>
      <c r="AQ531" s="109">
        <v>0.3011368394304173</v>
      </c>
      <c r="AR531" s="109">
        <v>0.32140811712712541</v>
      </c>
      <c r="AS531" s="109">
        <v>0.34258704201633011</v>
      </c>
      <c r="AT531" s="109">
        <v>0.36509367710998519</v>
      </c>
      <c r="AU531" s="109">
        <v>0.3773619505888956</v>
      </c>
      <c r="AV531" s="109">
        <v>0.42435643819936653</v>
      </c>
      <c r="AW531" s="109">
        <v>0.45770915787218691</v>
      </c>
      <c r="AX531" s="109">
        <v>0.48968503932486079</v>
      </c>
      <c r="AY531" s="109">
        <v>0.5087601983586485</v>
      </c>
      <c r="AZ531" s="109">
        <v>0.53112054070781445</v>
      </c>
      <c r="BA531" s="109">
        <v>0.56556941298589647</v>
      </c>
      <c r="BB531" s="109">
        <v>0.59559641314794975</v>
      </c>
      <c r="BC531" s="109">
        <v>0.61435437127472681</v>
      </c>
      <c r="BD531" s="109">
        <v>0.64675829449377475</v>
      </c>
      <c r="BE531" s="109">
        <v>0.67145197729974571</v>
      </c>
      <c r="BF531" s="109">
        <v>0.68988822843743247</v>
      </c>
      <c r="BG531" s="109">
        <v>0.70662233204752112</v>
      </c>
      <c r="BH531" s="109">
        <v>0.71177402226707009</v>
      </c>
      <c r="BI531" s="109">
        <v>0.72671198134315351</v>
      </c>
      <c r="BJ531" s="109">
        <v>0.73611356399132621</v>
      </c>
      <c r="BK531" s="109">
        <v>0.73136861791136987</v>
      </c>
      <c r="BL531" s="109">
        <v>0.72341760270518696</v>
      </c>
      <c r="BM531" s="109">
        <v>0.69562987488853434</v>
      </c>
      <c r="BN531" s="109">
        <v>0.68285414926890176</v>
      </c>
      <c r="BO531" s="109">
        <v>0.54471647699333126</v>
      </c>
      <c r="BP531" s="109">
        <v>0.59906801261266529</v>
      </c>
      <c r="BR531" s="125" t="s">
        <v>153</v>
      </c>
      <c r="BS531" s="107">
        <v>2.2011749007925481</v>
      </c>
      <c r="BT531" s="107">
        <v>-0.20229454917051862</v>
      </c>
      <c r="BU531" s="107">
        <v>9.9779496150617528E-2</v>
      </c>
    </row>
    <row r="532" spans="1:73">
      <c r="A532" s="112"/>
      <c r="B532" s="352"/>
      <c r="C532" s="355"/>
      <c r="D532" s="362"/>
      <c r="E532" s="125" t="s">
        <v>154</v>
      </c>
      <c r="F532" s="7" t="s">
        <v>35</v>
      </c>
      <c r="G532" s="9" t="s">
        <v>33</v>
      </c>
      <c r="H532" s="9" t="s">
        <v>33</v>
      </c>
      <c r="I532" s="9" t="s">
        <v>33</v>
      </c>
      <c r="J532" s="9" t="s">
        <v>33</v>
      </c>
      <c r="K532" s="9" t="s">
        <v>33</v>
      </c>
      <c r="L532" s="9" t="s">
        <v>33</v>
      </c>
      <c r="M532" s="9" t="s">
        <v>33</v>
      </c>
      <c r="N532" s="9" t="s">
        <v>33</v>
      </c>
      <c r="O532" s="9" t="s">
        <v>33</v>
      </c>
      <c r="P532" s="9" t="s">
        <v>33</v>
      </c>
      <c r="Q532" s="9" t="s">
        <v>33</v>
      </c>
      <c r="R532" s="9" t="s">
        <v>33</v>
      </c>
      <c r="S532" s="9" t="s">
        <v>33</v>
      </c>
      <c r="T532" s="9" t="s">
        <v>33</v>
      </c>
      <c r="U532" s="9" t="s">
        <v>33</v>
      </c>
      <c r="V532" s="9" t="s">
        <v>33</v>
      </c>
      <c r="W532" s="9" t="s">
        <v>33</v>
      </c>
      <c r="X532" s="9" t="s">
        <v>33</v>
      </c>
      <c r="Y532" s="9" t="s">
        <v>33</v>
      </c>
      <c r="Z532" s="9" t="s">
        <v>33</v>
      </c>
      <c r="AA532" s="9" t="s">
        <v>33</v>
      </c>
      <c r="AB532" s="9" t="s">
        <v>33</v>
      </c>
      <c r="AC532" s="9" t="s">
        <v>33</v>
      </c>
      <c r="AD532" s="9" t="s">
        <v>33</v>
      </c>
      <c r="AE532" s="9" t="s">
        <v>33</v>
      </c>
      <c r="AF532" s="9" t="s">
        <v>33</v>
      </c>
      <c r="AG532" s="9" t="s">
        <v>33</v>
      </c>
      <c r="AH532" s="9" t="s">
        <v>33</v>
      </c>
      <c r="AI532" s="9" t="s">
        <v>33</v>
      </c>
      <c r="AJ532" s="9" t="s">
        <v>33</v>
      </c>
      <c r="AK532" s="109">
        <v>0.50491854516144896</v>
      </c>
      <c r="AL532" s="109">
        <v>0.50182540871344117</v>
      </c>
      <c r="AM532" s="109">
        <v>0.5046147973630698</v>
      </c>
      <c r="AN532" s="109">
        <v>0.49608299506641285</v>
      </c>
      <c r="AO532" s="109">
        <v>0.48405191331319336</v>
      </c>
      <c r="AP532" s="109">
        <v>0.46768016991347711</v>
      </c>
      <c r="AQ532" s="109">
        <v>0.44706461073347559</v>
      </c>
      <c r="AR532" s="109">
        <v>0.44149181949849253</v>
      </c>
      <c r="AS532" s="109">
        <v>0.43654383553521248</v>
      </c>
      <c r="AT532" s="109">
        <v>0.44182321776666683</v>
      </c>
      <c r="AU532" s="109">
        <v>0.42314205175679781</v>
      </c>
      <c r="AV532" s="109">
        <v>0.42516346257525661</v>
      </c>
      <c r="AW532" s="109">
        <v>0.41513364882497533</v>
      </c>
      <c r="AX532" s="109">
        <v>0.39752178855979881</v>
      </c>
      <c r="AY532" s="109">
        <v>0.37756463467121615</v>
      </c>
      <c r="AZ532" s="109">
        <v>0.35955180946238519</v>
      </c>
      <c r="BA532" s="109">
        <v>0.3326714536590813</v>
      </c>
      <c r="BB532" s="109">
        <v>0.30840836022926121</v>
      </c>
      <c r="BC532" s="109">
        <v>0.28368765715033617</v>
      </c>
      <c r="BD532" s="109">
        <v>0.27429978997638382</v>
      </c>
      <c r="BE532" s="109">
        <v>0.25777809484282899</v>
      </c>
      <c r="BF532" s="109">
        <v>0.24373054709035852</v>
      </c>
      <c r="BG532" s="109">
        <v>0.22254513670929779</v>
      </c>
      <c r="BH532" s="109">
        <v>0.21647400106696763</v>
      </c>
      <c r="BI532" s="109">
        <v>0.22411288283338429</v>
      </c>
      <c r="BJ532" s="109">
        <v>0.2283170416945261</v>
      </c>
      <c r="BK532" s="109">
        <v>0.24740451783885101</v>
      </c>
      <c r="BL532" s="109">
        <v>0.25828023417287238</v>
      </c>
      <c r="BM532" s="109">
        <v>0.28109135996513568</v>
      </c>
      <c r="BN532" s="109">
        <v>0.31281648959641772</v>
      </c>
      <c r="BO532" s="109">
        <v>0.27841527928168724</v>
      </c>
      <c r="BP532" s="109">
        <v>0.3578868684956415</v>
      </c>
      <c r="BR532" s="125" t="s">
        <v>154</v>
      </c>
      <c r="BS532" s="107">
        <v>-0.44859367525773236</v>
      </c>
      <c r="BT532" s="107">
        <v>-0.10997249652380356</v>
      </c>
      <c r="BU532" s="107">
        <v>0.2854426287917507</v>
      </c>
    </row>
    <row r="533" spans="1:73">
      <c r="A533" s="112"/>
      <c r="B533" s="352"/>
      <c r="C533" s="355"/>
      <c r="D533" s="362"/>
      <c r="E533" s="125" t="s">
        <v>155</v>
      </c>
      <c r="F533" s="7" t="s">
        <v>35</v>
      </c>
      <c r="G533" s="9" t="s">
        <v>33</v>
      </c>
      <c r="H533" s="9" t="s">
        <v>33</v>
      </c>
      <c r="I533" s="9" t="s">
        <v>33</v>
      </c>
      <c r="J533" s="9" t="s">
        <v>33</v>
      </c>
      <c r="K533" s="9" t="s">
        <v>33</v>
      </c>
      <c r="L533" s="9" t="s">
        <v>33</v>
      </c>
      <c r="M533" s="9" t="s">
        <v>33</v>
      </c>
      <c r="N533" s="9" t="s">
        <v>33</v>
      </c>
      <c r="O533" s="9" t="s">
        <v>33</v>
      </c>
      <c r="P533" s="9" t="s">
        <v>33</v>
      </c>
      <c r="Q533" s="9" t="s">
        <v>33</v>
      </c>
      <c r="R533" s="9" t="s">
        <v>33</v>
      </c>
      <c r="S533" s="9" t="s">
        <v>33</v>
      </c>
      <c r="T533" s="9" t="s">
        <v>33</v>
      </c>
      <c r="U533" s="9" t="s">
        <v>33</v>
      </c>
      <c r="V533" s="9" t="s">
        <v>33</v>
      </c>
      <c r="W533" s="9" t="s">
        <v>33</v>
      </c>
      <c r="X533" s="9" t="s">
        <v>33</v>
      </c>
      <c r="Y533" s="9" t="s">
        <v>33</v>
      </c>
      <c r="Z533" s="9" t="s">
        <v>33</v>
      </c>
      <c r="AA533" s="9" t="s">
        <v>33</v>
      </c>
      <c r="AB533" s="9" t="s">
        <v>33</v>
      </c>
      <c r="AC533" s="9" t="s">
        <v>33</v>
      </c>
      <c r="AD533" s="9" t="s">
        <v>33</v>
      </c>
      <c r="AE533" s="9" t="s">
        <v>33</v>
      </c>
      <c r="AF533" s="9" t="s">
        <v>33</v>
      </c>
      <c r="AG533" s="9" t="s">
        <v>33</v>
      </c>
      <c r="AH533" s="9" t="s">
        <v>33</v>
      </c>
      <c r="AI533" s="9" t="s">
        <v>33</v>
      </c>
      <c r="AJ533" s="9" t="s">
        <v>33</v>
      </c>
      <c r="AK533" s="109">
        <v>6.4597497342873888E-4</v>
      </c>
      <c r="AL533" s="109">
        <v>5.2170553430924672E-4</v>
      </c>
      <c r="AM533" s="109">
        <v>4.5660708687201537E-4</v>
      </c>
      <c r="AN533" s="109">
        <v>3.8472191625049288E-4</v>
      </c>
      <c r="AO533" s="109">
        <v>3.2913148201840027E-4</v>
      </c>
      <c r="AP533" s="109">
        <v>2.5995662094789742E-4</v>
      </c>
      <c r="AQ533" s="109">
        <v>4.6749385934644554E-4</v>
      </c>
      <c r="AR533" s="109">
        <v>1.0020714402163909E-3</v>
      </c>
      <c r="AS533" s="109">
        <v>1.6002218241442279E-3</v>
      </c>
      <c r="AT533" s="109">
        <v>2.1478622435464056E-3</v>
      </c>
      <c r="AU533" s="109">
        <v>4.3643283071085372E-3</v>
      </c>
      <c r="AV533" s="109">
        <v>2.5554584610615319E-3</v>
      </c>
      <c r="AW533" s="109">
        <v>2.2531807404839194E-3</v>
      </c>
      <c r="AX533" s="109">
        <v>1.6816074055394095E-3</v>
      </c>
      <c r="AY533" s="109">
        <v>1.5330790589575675E-3</v>
      </c>
      <c r="AZ533" s="109">
        <v>2.0181136480026713E-3</v>
      </c>
      <c r="BA533" s="109">
        <v>1.9119013843082679E-3</v>
      </c>
      <c r="BB533" s="109">
        <v>1.562967568212041E-3</v>
      </c>
      <c r="BC533" s="109">
        <v>1.3524622489794313E-3</v>
      </c>
      <c r="BD533" s="109">
        <v>1.232296811977372E-3</v>
      </c>
      <c r="BE533" s="109">
        <v>1.4747363615283111E-3</v>
      </c>
      <c r="BF533" s="109">
        <v>2.127199208708895E-3</v>
      </c>
      <c r="BG533" s="109">
        <v>1.6729098270268248E-3</v>
      </c>
      <c r="BH533" s="109">
        <v>1.4835730798737352E-3</v>
      </c>
      <c r="BI533" s="109">
        <v>9.8193215210398157E-4</v>
      </c>
      <c r="BJ533" s="109">
        <v>8.548021339728287E-4</v>
      </c>
      <c r="BK533" s="109">
        <v>7.6172753203014912E-4</v>
      </c>
      <c r="BL533" s="109">
        <v>6.4421262977852395E-4</v>
      </c>
      <c r="BM533" s="109">
        <v>5.0639976660751221E-4</v>
      </c>
      <c r="BN533" s="109">
        <v>4.4220168108602718E-4</v>
      </c>
      <c r="BO533" s="109">
        <v>2.9926033271036374E-4</v>
      </c>
      <c r="BP533" s="109">
        <v>6.8411809618792606E-4</v>
      </c>
      <c r="BR533" s="125" t="s">
        <v>155</v>
      </c>
      <c r="BS533" s="107">
        <v>-0.53673076354346283</v>
      </c>
      <c r="BT533" s="107">
        <v>-0.32324921973296439</v>
      </c>
      <c r="BU533" s="107">
        <v>1.2860299926554022</v>
      </c>
    </row>
    <row r="534" spans="1:73">
      <c r="A534" s="112"/>
      <c r="B534" s="352"/>
      <c r="C534" s="355"/>
      <c r="D534" s="362"/>
      <c r="E534" s="125" t="s">
        <v>156</v>
      </c>
      <c r="F534" s="7" t="s">
        <v>35</v>
      </c>
      <c r="G534" s="9" t="s">
        <v>33</v>
      </c>
      <c r="H534" s="9" t="s">
        <v>33</v>
      </c>
      <c r="I534" s="9" t="s">
        <v>33</v>
      </c>
      <c r="J534" s="9" t="s">
        <v>33</v>
      </c>
      <c r="K534" s="9" t="s">
        <v>33</v>
      </c>
      <c r="L534" s="9" t="s">
        <v>33</v>
      </c>
      <c r="M534" s="9" t="s">
        <v>33</v>
      </c>
      <c r="N534" s="9" t="s">
        <v>33</v>
      </c>
      <c r="O534" s="9" t="s">
        <v>33</v>
      </c>
      <c r="P534" s="9" t="s">
        <v>33</v>
      </c>
      <c r="Q534" s="9" t="s">
        <v>33</v>
      </c>
      <c r="R534" s="9" t="s">
        <v>33</v>
      </c>
      <c r="S534" s="9" t="s">
        <v>33</v>
      </c>
      <c r="T534" s="9" t="s">
        <v>33</v>
      </c>
      <c r="U534" s="9" t="s">
        <v>33</v>
      </c>
      <c r="V534" s="9" t="s">
        <v>33</v>
      </c>
      <c r="W534" s="9" t="s">
        <v>33</v>
      </c>
      <c r="X534" s="9" t="s">
        <v>33</v>
      </c>
      <c r="Y534" s="9" t="s">
        <v>33</v>
      </c>
      <c r="Z534" s="9" t="s">
        <v>33</v>
      </c>
      <c r="AA534" s="9" t="s">
        <v>33</v>
      </c>
      <c r="AB534" s="9" t="s">
        <v>33</v>
      </c>
      <c r="AC534" s="9" t="s">
        <v>33</v>
      </c>
      <c r="AD534" s="9" t="s">
        <v>33</v>
      </c>
      <c r="AE534" s="9" t="s">
        <v>33</v>
      </c>
      <c r="AF534" s="9" t="s">
        <v>33</v>
      </c>
      <c r="AG534" s="9" t="s">
        <v>33</v>
      </c>
      <c r="AH534" s="9" t="s">
        <v>33</v>
      </c>
      <c r="AI534" s="9" t="s">
        <v>33</v>
      </c>
      <c r="AJ534" s="9" t="s">
        <v>33</v>
      </c>
      <c r="AK534" s="109">
        <v>4.4501969491279187E-7</v>
      </c>
      <c r="AL534" s="109">
        <v>3.4024890928913502E-7</v>
      </c>
      <c r="AM534" s="109">
        <v>3.5685441092364722E-7</v>
      </c>
      <c r="AN534" s="109">
        <v>2.2975160004582356E-6</v>
      </c>
      <c r="AO534" s="109">
        <v>1.266364282284244E-6</v>
      </c>
      <c r="AP534" s="109">
        <v>6.5671671932679556E-7</v>
      </c>
      <c r="AQ534" s="109">
        <v>7.213380987151459E-7</v>
      </c>
      <c r="AR534" s="109">
        <v>5.8007933170717494E-7</v>
      </c>
      <c r="AS534" s="109">
        <v>4.988703888805305E-7</v>
      </c>
      <c r="AT534" s="109">
        <v>4.8308089591314421E-7</v>
      </c>
      <c r="AU534" s="109">
        <v>2.3555698325516558E-6</v>
      </c>
      <c r="AV534" s="109">
        <v>1.0443932962629193E-5</v>
      </c>
      <c r="AW534" s="109">
        <v>2.1448217130157599E-5</v>
      </c>
      <c r="AX534" s="109">
        <v>1.7209487592926786E-5</v>
      </c>
      <c r="AY534" s="109">
        <v>1.8678746471044543E-5</v>
      </c>
      <c r="AZ534" s="109">
        <v>3.8532242338418216E-5</v>
      </c>
      <c r="BA534" s="109">
        <v>4.9513042573900878E-5</v>
      </c>
      <c r="BB534" s="109">
        <v>3.8593720216110039E-5</v>
      </c>
      <c r="BC534" s="109">
        <v>4.6507200359306498E-5</v>
      </c>
      <c r="BD534" s="109">
        <v>4.688858625010156E-5</v>
      </c>
      <c r="BE534" s="109">
        <v>4.9603574359920247E-5</v>
      </c>
      <c r="BF534" s="109">
        <v>1.6289801482203468E-4</v>
      </c>
      <c r="BG534" s="109">
        <v>1.7245217852922872E-4</v>
      </c>
      <c r="BH534" s="109">
        <v>1.7894630982696704E-4</v>
      </c>
      <c r="BI534" s="109">
        <v>9.5542474949338092E-5</v>
      </c>
      <c r="BJ534" s="109">
        <v>9.2701619794742106E-5</v>
      </c>
      <c r="BK534" s="109">
        <v>6.4268391210647511E-5</v>
      </c>
      <c r="BL534" s="109">
        <v>4.4769436429826887E-5</v>
      </c>
      <c r="BM534" s="109">
        <v>3.8864196298807232E-5</v>
      </c>
      <c r="BN534" s="109">
        <v>3.8380884483401615E-5</v>
      </c>
      <c r="BO534" s="109">
        <v>3.0558583638851272E-5</v>
      </c>
      <c r="BP534" s="109">
        <v>3.4058640158169195E-5</v>
      </c>
      <c r="BR534" s="125" t="s">
        <v>156</v>
      </c>
      <c r="BS534" s="107">
        <v>67.667935347984269</v>
      </c>
      <c r="BT534" s="107">
        <v>-0.20380720636944188</v>
      </c>
      <c r="BU534" s="107">
        <v>0.11453595365159711</v>
      </c>
    </row>
    <row r="535" spans="1:73">
      <c r="A535" s="112"/>
      <c r="B535" s="352"/>
      <c r="C535" s="355"/>
      <c r="D535" s="362"/>
      <c r="E535" s="125" t="s">
        <v>157</v>
      </c>
      <c r="F535" s="7" t="s">
        <v>35</v>
      </c>
      <c r="G535" s="9" t="s">
        <v>33</v>
      </c>
      <c r="H535" s="9" t="s">
        <v>33</v>
      </c>
      <c r="I535" s="9" t="s">
        <v>33</v>
      </c>
      <c r="J535" s="9" t="s">
        <v>33</v>
      </c>
      <c r="K535" s="9" t="s">
        <v>33</v>
      </c>
      <c r="L535" s="9" t="s">
        <v>33</v>
      </c>
      <c r="M535" s="9" t="s">
        <v>33</v>
      </c>
      <c r="N535" s="9" t="s">
        <v>33</v>
      </c>
      <c r="O535" s="9" t="s">
        <v>33</v>
      </c>
      <c r="P535" s="9" t="s">
        <v>33</v>
      </c>
      <c r="Q535" s="9" t="s">
        <v>33</v>
      </c>
      <c r="R535" s="9" t="s">
        <v>33</v>
      </c>
      <c r="S535" s="9" t="s">
        <v>33</v>
      </c>
      <c r="T535" s="9" t="s">
        <v>33</v>
      </c>
      <c r="U535" s="9" t="s">
        <v>33</v>
      </c>
      <c r="V535" s="9" t="s">
        <v>33</v>
      </c>
      <c r="W535" s="9" t="s">
        <v>33</v>
      </c>
      <c r="X535" s="9" t="s">
        <v>33</v>
      </c>
      <c r="Y535" s="9" t="s">
        <v>33</v>
      </c>
      <c r="Z535" s="9" t="s">
        <v>33</v>
      </c>
      <c r="AA535" s="9" t="s">
        <v>33</v>
      </c>
      <c r="AB535" s="9" t="s">
        <v>33</v>
      </c>
      <c r="AC535" s="9" t="s">
        <v>33</v>
      </c>
      <c r="AD535" s="9" t="s">
        <v>33</v>
      </c>
      <c r="AE535" s="9" t="s">
        <v>33</v>
      </c>
      <c r="AF535" s="9" t="s">
        <v>33</v>
      </c>
      <c r="AG535" s="9" t="s">
        <v>33</v>
      </c>
      <c r="AH535" s="9" t="s">
        <v>33</v>
      </c>
      <c r="AI535" s="9" t="s">
        <v>33</v>
      </c>
      <c r="AJ535" s="9" t="s">
        <v>33</v>
      </c>
      <c r="AK535" s="109">
        <v>0</v>
      </c>
      <c r="AL535" s="109">
        <v>0</v>
      </c>
      <c r="AM535" s="109">
        <v>0</v>
      </c>
      <c r="AN535" s="109">
        <v>0</v>
      </c>
      <c r="AO535" s="109">
        <v>0</v>
      </c>
      <c r="AP535" s="109">
        <v>0</v>
      </c>
      <c r="AQ535" s="109">
        <v>0</v>
      </c>
      <c r="AR535" s="109">
        <v>0</v>
      </c>
      <c r="AS535" s="109">
        <v>2.6809150894609226E-7</v>
      </c>
      <c r="AT535" s="109">
        <v>1.1232128877476346E-6</v>
      </c>
      <c r="AU535" s="109">
        <v>2.5296995369911057E-6</v>
      </c>
      <c r="AV535" s="109">
        <v>4.5675489046361313E-6</v>
      </c>
      <c r="AW535" s="109">
        <v>7.0641083623110393E-6</v>
      </c>
      <c r="AX535" s="109">
        <v>9.891689303716708E-6</v>
      </c>
      <c r="AY535" s="109">
        <v>1.7377744610076024E-5</v>
      </c>
      <c r="AZ535" s="109">
        <v>2.3024923659456576E-5</v>
      </c>
      <c r="BA535" s="109">
        <v>2.2083031348793097E-5</v>
      </c>
      <c r="BB535" s="109">
        <v>2.1624421386425592E-5</v>
      </c>
      <c r="BC535" s="109">
        <v>2.1183653734758384E-5</v>
      </c>
      <c r="BD535" s="109">
        <v>2.0463043667919477E-5</v>
      </c>
      <c r="BE535" s="109">
        <v>2.3124020982686492E-5</v>
      </c>
      <c r="BF535" s="109">
        <v>5.4669445948992606E-5</v>
      </c>
      <c r="BG535" s="109">
        <v>1.4102526207908622E-4</v>
      </c>
      <c r="BH535" s="109">
        <v>3.1329483260292512E-4</v>
      </c>
      <c r="BI535" s="109">
        <v>5.5164531607448898E-4</v>
      </c>
      <c r="BJ535" s="109">
        <v>8.8230299316284695E-4</v>
      </c>
      <c r="BK535" s="109">
        <v>1.342125206349523E-3</v>
      </c>
      <c r="BL535" s="109">
        <v>1.8419916092936176E-3</v>
      </c>
      <c r="BM535" s="109">
        <v>2.4503348586445445E-3</v>
      </c>
      <c r="BN535" s="109">
        <v>3.3117766198168469E-3</v>
      </c>
      <c r="BO535" s="109">
        <v>4.7512342341298839E-3</v>
      </c>
      <c r="BP535" s="109">
        <v>1.0468180267745935E-2</v>
      </c>
      <c r="BR535" s="125" t="s">
        <v>157</v>
      </c>
      <c r="BS535" s="107">
        <v>0</v>
      </c>
      <c r="BT535" s="107">
        <v>0.43464816005393625</v>
      </c>
      <c r="BU535" s="107">
        <v>1.2032549337494456</v>
      </c>
    </row>
    <row r="536" spans="1:73">
      <c r="A536" s="112"/>
      <c r="B536" s="352"/>
      <c r="C536" s="355"/>
      <c r="D536" s="362"/>
      <c r="E536" s="125" t="s">
        <v>158</v>
      </c>
      <c r="F536" s="7" t="s">
        <v>35</v>
      </c>
      <c r="G536" s="9" t="s">
        <v>33</v>
      </c>
      <c r="H536" s="9" t="s">
        <v>33</v>
      </c>
      <c r="I536" s="9" t="s">
        <v>33</v>
      </c>
      <c r="J536" s="9" t="s">
        <v>33</v>
      </c>
      <c r="K536" s="9" t="s">
        <v>33</v>
      </c>
      <c r="L536" s="9" t="s">
        <v>33</v>
      </c>
      <c r="M536" s="9" t="s">
        <v>33</v>
      </c>
      <c r="N536" s="9" t="s">
        <v>33</v>
      </c>
      <c r="O536" s="9" t="s">
        <v>33</v>
      </c>
      <c r="P536" s="9" t="s">
        <v>33</v>
      </c>
      <c r="Q536" s="9" t="s">
        <v>33</v>
      </c>
      <c r="R536" s="9" t="s">
        <v>33</v>
      </c>
      <c r="S536" s="9" t="s">
        <v>33</v>
      </c>
      <c r="T536" s="9" t="s">
        <v>33</v>
      </c>
      <c r="U536" s="9" t="s">
        <v>33</v>
      </c>
      <c r="V536" s="9" t="s">
        <v>33</v>
      </c>
      <c r="W536" s="9" t="s">
        <v>33</v>
      </c>
      <c r="X536" s="9" t="s">
        <v>33</v>
      </c>
      <c r="Y536" s="9" t="s">
        <v>33</v>
      </c>
      <c r="Z536" s="9" t="s">
        <v>33</v>
      </c>
      <c r="AA536" s="9" t="s">
        <v>33</v>
      </c>
      <c r="AB536" s="9" t="s">
        <v>33</v>
      </c>
      <c r="AC536" s="9" t="s">
        <v>33</v>
      </c>
      <c r="AD536" s="9" t="s">
        <v>33</v>
      </c>
      <c r="AE536" s="9" t="s">
        <v>33</v>
      </c>
      <c r="AF536" s="9" t="s">
        <v>33</v>
      </c>
      <c r="AG536" s="9" t="s">
        <v>33</v>
      </c>
      <c r="AH536" s="9" t="s">
        <v>33</v>
      </c>
      <c r="AI536" s="9" t="s">
        <v>33</v>
      </c>
      <c r="AJ536" s="9" t="s">
        <v>33</v>
      </c>
      <c r="AK536" s="109">
        <v>0.10529630519285854</v>
      </c>
      <c r="AL536" s="109">
        <v>0.1172250423578414</v>
      </c>
      <c r="AM536" s="109">
        <v>0.12752572590537756</v>
      </c>
      <c r="AN536" s="109">
        <v>0.13854420965253197</v>
      </c>
      <c r="AO536" s="109">
        <v>0.14409016240191055</v>
      </c>
      <c r="AP536" s="109">
        <v>0.14933599966508831</v>
      </c>
      <c r="AQ536" s="109">
        <v>0.15169450880832105</v>
      </c>
      <c r="AR536" s="109">
        <v>0.16103613948458995</v>
      </c>
      <c r="AS536" s="109">
        <v>0.16176842288391208</v>
      </c>
      <c r="AT536" s="109">
        <v>0.16489460491131538</v>
      </c>
      <c r="AU536" s="109">
        <v>0.1605871372361852</v>
      </c>
      <c r="AV536" s="109">
        <v>0.1693993291611981</v>
      </c>
      <c r="AW536" s="109">
        <v>0.17575153634232421</v>
      </c>
      <c r="AX536" s="109">
        <v>0.1787797015912829</v>
      </c>
      <c r="AY536" s="109">
        <v>0.17753589001454403</v>
      </c>
      <c r="AZ536" s="109">
        <v>0.18123741300152699</v>
      </c>
      <c r="BA536" s="109">
        <v>0.17996013338627065</v>
      </c>
      <c r="BB536" s="109">
        <v>0.17597609757377114</v>
      </c>
      <c r="BC536" s="109">
        <v>0.17346073177518173</v>
      </c>
      <c r="BD536" s="109">
        <v>0.17559006384982462</v>
      </c>
      <c r="BE536" s="109">
        <v>0.18503014229764284</v>
      </c>
      <c r="BF536" s="109">
        <v>0.19033603157144652</v>
      </c>
      <c r="BG536" s="109">
        <v>0.18496722082143718</v>
      </c>
      <c r="BH536" s="109">
        <v>0.18656438087603558</v>
      </c>
      <c r="BI536" s="109">
        <v>0.18969212528466123</v>
      </c>
      <c r="BJ536" s="109">
        <v>0.19390144472324297</v>
      </c>
      <c r="BK536" s="109">
        <v>0.19637744357310746</v>
      </c>
      <c r="BL536" s="109">
        <v>0.1969497159233532</v>
      </c>
      <c r="BM536" s="109">
        <v>0.20056840197551912</v>
      </c>
      <c r="BN536" s="109">
        <v>0.20096778653067207</v>
      </c>
      <c r="BO536" s="109">
        <v>0.17572440698554878</v>
      </c>
      <c r="BP536" s="109">
        <v>0.20548754441490549</v>
      </c>
      <c r="BR536" s="125" t="s">
        <v>158</v>
      </c>
      <c r="BS536" s="107">
        <v>0.66885634461432986</v>
      </c>
      <c r="BT536" s="107">
        <v>-0.12560908382832092</v>
      </c>
      <c r="BU536" s="107">
        <v>0.16937395288409976</v>
      </c>
    </row>
    <row r="537" spans="1:73">
      <c r="A537" s="112"/>
      <c r="B537" s="352"/>
      <c r="C537" s="355"/>
      <c r="D537" s="362"/>
      <c r="E537" s="125" t="s">
        <v>159</v>
      </c>
      <c r="F537" s="7" t="s">
        <v>35</v>
      </c>
      <c r="G537" s="9" t="s">
        <v>33</v>
      </c>
      <c r="H537" s="9" t="s">
        <v>33</v>
      </c>
      <c r="I537" s="9" t="s">
        <v>33</v>
      </c>
      <c r="J537" s="9" t="s">
        <v>33</v>
      </c>
      <c r="K537" s="9" t="s">
        <v>33</v>
      </c>
      <c r="L537" s="9" t="s">
        <v>33</v>
      </c>
      <c r="M537" s="9" t="s">
        <v>33</v>
      </c>
      <c r="N537" s="9" t="s">
        <v>33</v>
      </c>
      <c r="O537" s="9" t="s">
        <v>33</v>
      </c>
      <c r="P537" s="9" t="s">
        <v>33</v>
      </c>
      <c r="Q537" s="9" t="s">
        <v>33</v>
      </c>
      <c r="R537" s="9" t="s">
        <v>33</v>
      </c>
      <c r="S537" s="9" t="s">
        <v>33</v>
      </c>
      <c r="T537" s="9" t="s">
        <v>33</v>
      </c>
      <c r="U537" s="9" t="s">
        <v>33</v>
      </c>
      <c r="V537" s="9" t="s">
        <v>33</v>
      </c>
      <c r="W537" s="9" t="s">
        <v>33</v>
      </c>
      <c r="X537" s="9" t="s">
        <v>33</v>
      </c>
      <c r="Y537" s="9" t="s">
        <v>33</v>
      </c>
      <c r="Z537" s="9" t="s">
        <v>33</v>
      </c>
      <c r="AA537" s="9" t="s">
        <v>33</v>
      </c>
      <c r="AB537" s="9" t="s">
        <v>33</v>
      </c>
      <c r="AC537" s="9" t="s">
        <v>33</v>
      </c>
      <c r="AD537" s="9" t="s">
        <v>33</v>
      </c>
      <c r="AE537" s="9" t="s">
        <v>33</v>
      </c>
      <c r="AF537" s="9" t="s">
        <v>33</v>
      </c>
      <c r="AG537" s="9" t="s">
        <v>33</v>
      </c>
      <c r="AH537" s="9" t="s">
        <v>33</v>
      </c>
      <c r="AI537" s="9" t="s">
        <v>33</v>
      </c>
      <c r="AJ537" s="9" t="s">
        <v>33</v>
      </c>
      <c r="AK537" s="109">
        <v>7.6716820955016835E-2</v>
      </c>
      <c r="AL537" s="109">
        <v>7.4050727621436802E-2</v>
      </c>
      <c r="AM537" s="109">
        <v>6.6067145235292307E-2</v>
      </c>
      <c r="AN537" s="109">
        <v>5.8398186333994843E-2</v>
      </c>
      <c r="AO537" s="109">
        <v>5.6479830901010442E-2</v>
      </c>
      <c r="AP537" s="109">
        <v>4.8627673230432905E-2</v>
      </c>
      <c r="AQ537" s="109">
        <v>4.6282298846141698E-2</v>
      </c>
      <c r="AR537" s="109">
        <v>4.5485387253679781E-2</v>
      </c>
      <c r="AS537" s="109">
        <v>4.4522863753721345E-2</v>
      </c>
      <c r="AT537" s="109">
        <v>4.3857163273666386E-2</v>
      </c>
      <c r="AU537" s="109">
        <v>3.7876220695950043E-2</v>
      </c>
      <c r="AV537" s="109">
        <v>3.7755473466385928E-2</v>
      </c>
      <c r="AW537" s="109">
        <v>3.6178416503278125E-2</v>
      </c>
      <c r="AX537" s="109">
        <v>3.4604427923235918E-2</v>
      </c>
      <c r="AY537" s="109">
        <v>3.4233466634654548E-2</v>
      </c>
      <c r="AZ537" s="109">
        <v>3.4026245127776619E-2</v>
      </c>
      <c r="BA537" s="109">
        <v>3.8362793986603007E-2</v>
      </c>
      <c r="BB537" s="109">
        <v>3.9470932885527131E-2</v>
      </c>
      <c r="BC537" s="109">
        <v>3.3677581134457693E-2</v>
      </c>
      <c r="BD537" s="109">
        <v>3.5628837981535967E-2</v>
      </c>
      <c r="BE537" s="109">
        <v>3.4038879008025658E-2</v>
      </c>
      <c r="BF537" s="109">
        <v>3.3191333948037277E-2</v>
      </c>
      <c r="BG537" s="109">
        <v>3.5304347550085026E-2</v>
      </c>
      <c r="BH537" s="109">
        <v>3.7105565689607892E-2</v>
      </c>
      <c r="BI537" s="109">
        <v>3.3916539890281046E-2</v>
      </c>
      <c r="BJ537" s="109">
        <v>4.0444417294826514E-2</v>
      </c>
      <c r="BK537" s="109">
        <v>3.2249250390804798E-2</v>
      </c>
      <c r="BL537" s="109">
        <v>4.1547346934798349E-2</v>
      </c>
      <c r="BM537" s="109">
        <v>3.9582521364336973E-2</v>
      </c>
      <c r="BN537" s="109">
        <v>4.2146517918411744E-2</v>
      </c>
      <c r="BO537" s="109">
        <v>3.1742685410272753E-2</v>
      </c>
      <c r="BP537" s="109">
        <v>8.5902270856839137E-3</v>
      </c>
      <c r="BR537" s="125" t="s">
        <v>159</v>
      </c>
      <c r="BS537" s="107">
        <v>-0.58623565190631166</v>
      </c>
      <c r="BT537" s="107">
        <v>-0.24684915912339386</v>
      </c>
      <c r="BU537" s="107">
        <v>-0.72937932078979384</v>
      </c>
    </row>
    <row r="538" spans="1:73">
      <c r="A538" s="112"/>
      <c r="B538" s="352"/>
      <c r="C538" s="355"/>
      <c r="D538" s="362"/>
      <c r="E538" s="330" t="s">
        <v>477</v>
      </c>
      <c r="F538" s="7" t="s">
        <v>35</v>
      </c>
      <c r="G538" s="9" t="s">
        <v>33</v>
      </c>
      <c r="H538" s="9" t="s">
        <v>33</v>
      </c>
      <c r="I538" s="9" t="s">
        <v>33</v>
      </c>
      <c r="J538" s="9" t="s">
        <v>33</v>
      </c>
      <c r="K538" s="9" t="s">
        <v>33</v>
      </c>
      <c r="L538" s="9" t="s">
        <v>33</v>
      </c>
      <c r="M538" s="9" t="s">
        <v>33</v>
      </c>
      <c r="N538" s="9" t="s">
        <v>33</v>
      </c>
      <c r="O538" s="9" t="s">
        <v>33</v>
      </c>
      <c r="P538" s="9" t="s">
        <v>33</v>
      </c>
      <c r="Q538" s="9" t="s">
        <v>33</v>
      </c>
      <c r="R538" s="9" t="s">
        <v>33</v>
      </c>
      <c r="S538" s="9" t="s">
        <v>33</v>
      </c>
      <c r="T538" s="9" t="s">
        <v>33</v>
      </c>
      <c r="U538" s="9" t="s">
        <v>33</v>
      </c>
      <c r="V538" s="9" t="s">
        <v>33</v>
      </c>
      <c r="W538" s="9" t="s">
        <v>33</v>
      </c>
      <c r="X538" s="9" t="s">
        <v>33</v>
      </c>
      <c r="Y538" s="9" t="s">
        <v>33</v>
      </c>
      <c r="Z538" s="9" t="s">
        <v>33</v>
      </c>
      <c r="AA538" s="9" t="s">
        <v>33</v>
      </c>
      <c r="AB538" s="9" t="s">
        <v>33</v>
      </c>
      <c r="AC538" s="9" t="s">
        <v>33</v>
      </c>
      <c r="AD538" s="9" t="s">
        <v>33</v>
      </c>
      <c r="AE538" s="9" t="s">
        <v>33</v>
      </c>
      <c r="AF538" s="9" t="s">
        <v>33</v>
      </c>
      <c r="AG538" s="9" t="s">
        <v>33</v>
      </c>
      <c r="AH538" s="9" t="s">
        <v>33</v>
      </c>
      <c r="AI538" s="9" t="s">
        <v>33</v>
      </c>
      <c r="AJ538" s="9" t="s">
        <v>33</v>
      </c>
      <c r="AK538" s="109">
        <v>1.1942264398254561E-3</v>
      </c>
      <c r="AL538" s="109">
        <v>1.2151165636463896E-3</v>
      </c>
      <c r="AM538" s="109">
        <v>1.0158791921916093E-3</v>
      </c>
      <c r="AN538" s="109">
        <v>9.0601099497947062E-4</v>
      </c>
      <c r="AO538" s="109">
        <v>8.1403126833969064E-4</v>
      </c>
      <c r="AP538" s="109">
        <v>7.0149365128703979E-4</v>
      </c>
      <c r="AQ538" s="109">
        <v>1.1846089641643811E-3</v>
      </c>
      <c r="AR538" s="109">
        <v>2.3034688363037289E-3</v>
      </c>
      <c r="AS538" s="109">
        <v>4.0293324193759854E-3</v>
      </c>
      <c r="AT538" s="109">
        <v>5.4384985636898473E-3</v>
      </c>
      <c r="AU538" s="109">
        <v>3.3325360137743971E-3</v>
      </c>
      <c r="AV538" s="109">
        <v>5.1923436772568559E-3</v>
      </c>
      <c r="AW538" s="109">
        <v>4.7520302593481358E-3</v>
      </c>
      <c r="AX538" s="109">
        <v>4.6256726033700934E-3</v>
      </c>
      <c r="AY538" s="109">
        <v>4.2240963115642103E-3</v>
      </c>
      <c r="AZ538" s="109">
        <v>3.3607101951679949E-3</v>
      </c>
      <c r="BA538" s="109">
        <v>3.1501189495809138E-3</v>
      </c>
      <c r="BB538" s="109">
        <v>3.0019593429765909E-3</v>
      </c>
      <c r="BC538" s="109">
        <v>2.9794979263795809E-3</v>
      </c>
      <c r="BD538" s="109">
        <v>2.6968246679824055E-3</v>
      </c>
      <c r="BE538" s="109">
        <v>3.1517295163537959E-3</v>
      </c>
      <c r="BF538" s="109">
        <v>2.9579363425361756E-3</v>
      </c>
      <c r="BG538" s="109">
        <v>2.9219013394152322E-3</v>
      </c>
      <c r="BH538" s="109">
        <v>2.5754803106098319E-3</v>
      </c>
      <c r="BI538" s="109">
        <v>2.6220953204588167E-3</v>
      </c>
      <c r="BJ538" s="109">
        <v>2.3358517315919787E-3</v>
      </c>
      <c r="BK538" s="109">
        <v>2.0697850224104396E-3</v>
      </c>
      <c r="BL538" s="109">
        <v>1.8526305824357789E-3</v>
      </c>
      <c r="BM538" s="109">
        <v>1.7630554284693894E-3</v>
      </c>
      <c r="BN538" s="109">
        <v>1.6226875580418079E-3</v>
      </c>
      <c r="BO538" s="109">
        <v>1.1175002377285593E-3</v>
      </c>
      <c r="BP538" s="109">
        <v>8.8026600162562053E-4</v>
      </c>
      <c r="BR538" s="330" t="s">
        <v>477</v>
      </c>
      <c r="BS538" s="107">
        <v>-6.4247616313126352E-2</v>
      </c>
      <c r="BT538" s="107">
        <v>-0.31132753672117125</v>
      </c>
      <c r="BU538" s="107">
        <v>-0.2122900990027019</v>
      </c>
    </row>
    <row r="539" spans="1:73">
      <c r="A539" s="112"/>
      <c r="B539" s="352"/>
      <c r="C539" s="355"/>
      <c r="D539" s="362"/>
      <c r="E539" s="330" t="s">
        <v>478</v>
      </c>
      <c r="F539" s="7" t="s">
        <v>35</v>
      </c>
      <c r="G539" s="9" t="s">
        <v>33</v>
      </c>
      <c r="H539" s="9" t="s">
        <v>33</v>
      </c>
      <c r="I539" s="9" t="s">
        <v>33</v>
      </c>
      <c r="J539" s="9" t="s">
        <v>33</v>
      </c>
      <c r="K539" s="9" t="s">
        <v>33</v>
      </c>
      <c r="L539" s="9" t="s">
        <v>33</v>
      </c>
      <c r="M539" s="9" t="s">
        <v>33</v>
      </c>
      <c r="N539" s="9" t="s">
        <v>33</v>
      </c>
      <c r="O539" s="9" t="s">
        <v>33</v>
      </c>
      <c r="P539" s="9" t="s">
        <v>33</v>
      </c>
      <c r="Q539" s="9" t="s">
        <v>33</v>
      </c>
      <c r="R539" s="9" t="s">
        <v>33</v>
      </c>
      <c r="S539" s="9" t="s">
        <v>33</v>
      </c>
      <c r="T539" s="9" t="s">
        <v>33</v>
      </c>
      <c r="U539" s="9" t="s">
        <v>33</v>
      </c>
      <c r="V539" s="9" t="s">
        <v>33</v>
      </c>
      <c r="W539" s="9" t="s">
        <v>33</v>
      </c>
      <c r="X539" s="9" t="s">
        <v>33</v>
      </c>
      <c r="Y539" s="9" t="s">
        <v>33</v>
      </c>
      <c r="Z539" s="9" t="s">
        <v>33</v>
      </c>
      <c r="AA539" s="9" t="s">
        <v>33</v>
      </c>
      <c r="AB539" s="9" t="s">
        <v>33</v>
      </c>
      <c r="AC539" s="9" t="s">
        <v>33</v>
      </c>
      <c r="AD539" s="9" t="s">
        <v>33</v>
      </c>
      <c r="AE539" s="9" t="s">
        <v>33</v>
      </c>
      <c r="AF539" s="9" t="s">
        <v>33</v>
      </c>
      <c r="AG539" s="9" t="s">
        <v>33</v>
      </c>
      <c r="AH539" s="9" t="s">
        <v>33</v>
      </c>
      <c r="AI539" s="9" t="s">
        <v>33</v>
      </c>
      <c r="AJ539" s="9" t="s">
        <v>33</v>
      </c>
      <c r="AK539" s="109">
        <v>1.1768519223171785E-6</v>
      </c>
      <c r="AL539" s="109">
        <v>1.1495654057341139E-6</v>
      </c>
      <c r="AM539" s="109">
        <v>1.1617751166892722E-6</v>
      </c>
      <c r="AN539" s="109">
        <v>7.9588265932819325E-6</v>
      </c>
      <c r="AO539" s="109">
        <v>4.6479931630546642E-6</v>
      </c>
      <c r="AP539" s="109">
        <v>2.6209715119135925E-6</v>
      </c>
      <c r="AQ539" s="109">
        <v>2.6567958174474194E-6</v>
      </c>
      <c r="AR539" s="109">
        <v>1.9409947415460402E-6</v>
      </c>
      <c r="AS539" s="109">
        <v>1.8385727369183953E-6</v>
      </c>
      <c r="AT539" s="109">
        <v>1.7718958042274217E-6</v>
      </c>
      <c r="AU539" s="109">
        <v>2.617052779059827E-6</v>
      </c>
      <c r="AV539" s="109">
        <v>3.1191538043595185E-5</v>
      </c>
      <c r="AW539" s="109">
        <v>6.6894500787627214E-5</v>
      </c>
      <c r="AX539" s="109">
        <v>6.96259576820879E-5</v>
      </c>
      <c r="AY539" s="109">
        <v>7.5343871596968034E-5</v>
      </c>
      <c r="AZ539" s="109">
        <v>9.375674393584232E-5</v>
      </c>
      <c r="BA539" s="109">
        <v>1.2065153832424847E-4</v>
      </c>
      <c r="BB539" s="109">
        <v>1.1057846818700067E-4</v>
      </c>
      <c r="BC539" s="109">
        <v>1.4861038178664698E-4</v>
      </c>
      <c r="BD539" s="109">
        <v>1.4663353835405496E-4</v>
      </c>
      <c r="BE539" s="109">
        <v>1.5304298999697753E-4</v>
      </c>
      <c r="BF539" s="109">
        <v>3.2751084625297447E-4</v>
      </c>
      <c r="BG539" s="109">
        <v>4.4170732981216164E-4</v>
      </c>
      <c r="BH539" s="109">
        <v>5.0511215440552791E-4</v>
      </c>
      <c r="BI539" s="109">
        <v>4.3355628846332683E-4</v>
      </c>
      <c r="BJ539" s="109">
        <v>4.2914107779188482E-4</v>
      </c>
      <c r="BK539" s="109">
        <v>3.1078455846907707E-4</v>
      </c>
      <c r="BL539" s="109">
        <v>2.2562661499987631E-4</v>
      </c>
      <c r="BM539" s="109">
        <v>2.0022711729598977E-4</v>
      </c>
      <c r="BN539" s="109">
        <v>1.999305843414873E-4</v>
      </c>
      <c r="BO539" s="109">
        <v>1.8151506954291032E-4</v>
      </c>
      <c r="BP539" s="109">
        <v>2.0315642027776554E-4</v>
      </c>
      <c r="BR539" s="330" t="s">
        <v>478</v>
      </c>
      <c r="BS539" s="107">
        <v>153.23781539610675</v>
      </c>
      <c r="BT539" s="107">
        <v>-9.2109543215873085E-2</v>
      </c>
      <c r="BU539" s="107">
        <v>0.11922619311637479</v>
      </c>
    </row>
    <row r="540" spans="1:73">
      <c r="A540" s="112"/>
      <c r="B540" s="352"/>
      <c r="C540" s="355"/>
      <c r="D540" s="362"/>
      <c r="E540" s="125" t="s">
        <v>160</v>
      </c>
      <c r="F540" s="7" t="s">
        <v>35</v>
      </c>
      <c r="G540" s="9" t="s">
        <v>33</v>
      </c>
      <c r="H540" s="9" t="s">
        <v>33</v>
      </c>
      <c r="I540" s="9" t="s">
        <v>33</v>
      </c>
      <c r="J540" s="9" t="s">
        <v>33</v>
      </c>
      <c r="K540" s="9" t="s">
        <v>33</v>
      </c>
      <c r="L540" s="9" t="s">
        <v>33</v>
      </c>
      <c r="M540" s="9" t="s">
        <v>33</v>
      </c>
      <c r="N540" s="9" t="s">
        <v>33</v>
      </c>
      <c r="O540" s="9" t="s">
        <v>33</v>
      </c>
      <c r="P540" s="9" t="s">
        <v>33</v>
      </c>
      <c r="Q540" s="9" t="s">
        <v>33</v>
      </c>
      <c r="R540" s="9" t="s">
        <v>33</v>
      </c>
      <c r="S540" s="9" t="s">
        <v>33</v>
      </c>
      <c r="T540" s="9" t="s">
        <v>33</v>
      </c>
      <c r="U540" s="9" t="s">
        <v>33</v>
      </c>
      <c r="V540" s="9" t="s">
        <v>33</v>
      </c>
      <c r="W540" s="9" t="s">
        <v>33</v>
      </c>
      <c r="X540" s="9" t="s">
        <v>33</v>
      </c>
      <c r="Y540" s="9" t="s">
        <v>33</v>
      </c>
      <c r="Z540" s="9" t="s">
        <v>33</v>
      </c>
      <c r="AA540" s="9" t="s">
        <v>33</v>
      </c>
      <c r="AB540" s="9" t="s">
        <v>33</v>
      </c>
      <c r="AC540" s="9" t="s">
        <v>33</v>
      </c>
      <c r="AD540" s="9" t="s">
        <v>33</v>
      </c>
      <c r="AE540" s="9" t="s">
        <v>33</v>
      </c>
      <c r="AF540" s="9" t="s">
        <v>33</v>
      </c>
      <c r="AG540" s="9" t="s">
        <v>33</v>
      </c>
      <c r="AH540" s="9" t="s">
        <v>33</v>
      </c>
      <c r="AI540" s="9" t="s">
        <v>33</v>
      </c>
      <c r="AJ540" s="9" t="s">
        <v>33</v>
      </c>
      <c r="AK540" s="109">
        <v>0</v>
      </c>
      <c r="AL540" s="109">
        <v>0</v>
      </c>
      <c r="AM540" s="109">
        <v>0</v>
      </c>
      <c r="AN540" s="109">
        <v>0</v>
      </c>
      <c r="AO540" s="109">
        <v>0</v>
      </c>
      <c r="AP540" s="109">
        <v>0</v>
      </c>
      <c r="AQ540" s="109">
        <v>0</v>
      </c>
      <c r="AR540" s="109">
        <v>0</v>
      </c>
      <c r="AS540" s="109">
        <v>0</v>
      </c>
      <c r="AT540" s="109">
        <v>0</v>
      </c>
      <c r="AU540" s="109">
        <v>0</v>
      </c>
      <c r="AV540" s="109">
        <v>0</v>
      </c>
      <c r="AW540" s="109">
        <v>0</v>
      </c>
      <c r="AX540" s="109">
        <v>0</v>
      </c>
      <c r="AY540" s="109">
        <v>0</v>
      </c>
      <c r="AZ540" s="109">
        <v>0</v>
      </c>
      <c r="BA540" s="109">
        <v>0</v>
      </c>
      <c r="BB540" s="109">
        <v>0</v>
      </c>
      <c r="BC540" s="109">
        <v>0</v>
      </c>
      <c r="BD540" s="109">
        <v>0</v>
      </c>
      <c r="BE540" s="109">
        <v>3.0560493360039047E-6</v>
      </c>
      <c r="BF540" s="109">
        <v>8.1268355959975697E-6</v>
      </c>
      <c r="BG540" s="109">
        <v>1.4277421971521792E-5</v>
      </c>
      <c r="BH540" s="109">
        <v>2.2103163978303217E-5</v>
      </c>
      <c r="BI540" s="109">
        <v>2.4422415317349767E-5</v>
      </c>
      <c r="BJ540" s="109">
        <v>2.6665687720558144E-5</v>
      </c>
      <c r="BK540" s="109">
        <v>3.3704832141267644E-5</v>
      </c>
      <c r="BL540" s="109">
        <v>4.6898601906655523E-5</v>
      </c>
      <c r="BM540" s="109">
        <v>6.6499439225923415E-5</v>
      </c>
      <c r="BN540" s="109">
        <v>8.7178876023146897E-5</v>
      </c>
      <c r="BO540" s="109">
        <v>1.1901105917878168E-4</v>
      </c>
      <c r="BP540" s="109">
        <v>2.6850579106538599E-4</v>
      </c>
      <c r="BR540" s="125" t="s">
        <v>160</v>
      </c>
      <c r="BS540" s="107">
        <v>0</v>
      </c>
      <c r="BT540" s="107">
        <v>0.36513642533293283</v>
      </c>
      <c r="BU540" s="107">
        <v>1.2561415125465709</v>
      </c>
    </row>
    <row r="541" spans="1:73">
      <c r="A541" s="112"/>
      <c r="B541" s="352"/>
      <c r="C541" s="355"/>
      <c r="D541" s="362"/>
      <c r="E541" s="125" t="s">
        <v>161</v>
      </c>
      <c r="F541" s="7" t="s">
        <v>35</v>
      </c>
      <c r="G541" s="9" t="s">
        <v>33</v>
      </c>
      <c r="H541" s="9" t="s">
        <v>33</v>
      </c>
      <c r="I541" s="9" t="s">
        <v>33</v>
      </c>
      <c r="J541" s="9" t="s">
        <v>33</v>
      </c>
      <c r="K541" s="9" t="s">
        <v>33</v>
      </c>
      <c r="L541" s="9" t="s">
        <v>33</v>
      </c>
      <c r="M541" s="9" t="s">
        <v>33</v>
      </c>
      <c r="N541" s="9" t="s">
        <v>33</v>
      </c>
      <c r="O541" s="9" t="s">
        <v>33</v>
      </c>
      <c r="P541" s="9" t="s">
        <v>33</v>
      </c>
      <c r="Q541" s="9" t="s">
        <v>33</v>
      </c>
      <c r="R541" s="9" t="s">
        <v>33</v>
      </c>
      <c r="S541" s="9" t="s">
        <v>33</v>
      </c>
      <c r="T541" s="9" t="s">
        <v>33</v>
      </c>
      <c r="U541" s="9" t="s">
        <v>33</v>
      </c>
      <c r="V541" s="9" t="s">
        <v>33</v>
      </c>
      <c r="W541" s="9" t="s">
        <v>33</v>
      </c>
      <c r="X541" s="9" t="s">
        <v>33</v>
      </c>
      <c r="Y541" s="9" t="s">
        <v>33</v>
      </c>
      <c r="Z541" s="9" t="s">
        <v>33</v>
      </c>
      <c r="AA541" s="9" t="s">
        <v>33</v>
      </c>
      <c r="AB541" s="9" t="s">
        <v>33</v>
      </c>
      <c r="AC541" s="9" t="s">
        <v>33</v>
      </c>
      <c r="AD541" s="9" t="s">
        <v>33</v>
      </c>
      <c r="AE541" s="9" t="s">
        <v>33</v>
      </c>
      <c r="AF541" s="9" t="s">
        <v>33</v>
      </c>
      <c r="AG541" s="9" t="s">
        <v>33</v>
      </c>
      <c r="AH541" s="9" t="s">
        <v>33</v>
      </c>
      <c r="AI541" s="9" t="s">
        <v>33</v>
      </c>
      <c r="AJ541" s="9" t="s">
        <v>33</v>
      </c>
      <c r="AK541" s="109">
        <v>0.29267100946783753</v>
      </c>
      <c r="AL541" s="109">
        <v>0.30401861497640897</v>
      </c>
      <c r="AM541" s="109">
        <v>0.31354125448361986</v>
      </c>
      <c r="AN541" s="109">
        <v>0.31177533384362216</v>
      </c>
      <c r="AO541" s="109">
        <v>0.3191262263818988</v>
      </c>
      <c r="AP541" s="109">
        <v>0.31931387111254822</v>
      </c>
      <c r="AQ541" s="109">
        <v>0.32138689745793469</v>
      </c>
      <c r="AR541" s="109">
        <v>0.3329526905940518</v>
      </c>
      <c r="AS541" s="109">
        <v>0.35006603710986728</v>
      </c>
      <c r="AT541" s="109">
        <v>0.37207797203636134</v>
      </c>
      <c r="AU541" s="109">
        <v>0.37930528507185507</v>
      </c>
      <c r="AV541" s="109">
        <v>0.37800730773785818</v>
      </c>
      <c r="AW541" s="109">
        <v>0.38548816865982616</v>
      </c>
      <c r="AX541" s="109">
        <v>0.37495471729489682</v>
      </c>
      <c r="AY541" s="109">
        <v>0.38091768396591558</v>
      </c>
      <c r="AZ541" s="109">
        <v>0.37528871560772814</v>
      </c>
      <c r="BA541" s="109">
        <v>0.37106779311420679</v>
      </c>
      <c r="BB541" s="109">
        <v>0.37987465448898827</v>
      </c>
      <c r="BC541" s="109">
        <v>0.3750938937701383</v>
      </c>
      <c r="BD541" s="109">
        <v>0.36334811434837083</v>
      </c>
      <c r="BE541" s="109">
        <v>0.35140859969243071</v>
      </c>
      <c r="BF541" s="109">
        <v>0.37098951457861173</v>
      </c>
      <c r="BG541" s="109">
        <v>0.36600910607035375</v>
      </c>
      <c r="BH541" s="109">
        <v>0.3589524566072666</v>
      </c>
      <c r="BI541" s="109">
        <v>0.35722619621422624</v>
      </c>
      <c r="BJ541" s="109">
        <v>0.37330706871266045</v>
      </c>
      <c r="BK541" s="109">
        <v>0.37014547295367078</v>
      </c>
      <c r="BL541" s="109">
        <v>0.38328356833068594</v>
      </c>
      <c r="BM541" s="109">
        <v>0.37420572962068088</v>
      </c>
      <c r="BN541" s="109">
        <v>0.36678724691877512</v>
      </c>
      <c r="BO541" s="109">
        <v>0.32519918008734888</v>
      </c>
      <c r="BP541" s="109">
        <v>0.37779698905846021</v>
      </c>
      <c r="BR541" s="125" t="s">
        <v>161</v>
      </c>
      <c r="BS541" s="107">
        <v>0.11114244174254631</v>
      </c>
      <c r="BT541" s="107">
        <v>-0.11338471329303305</v>
      </c>
      <c r="BU541" s="107">
        <v>0.16174028777373761</v>
      </c>
    </row>
    <row r="542" spans="1:73">
      <c r="A542" s="112"/>
      <c r="B542" s="352"/>
      <c r="C542" s="355"/>
      <c r="D542" s="362"/>
      <c r="E542" s="125" t="s">
        <v>162</v>
      </c>
      <c r="F542" s="7" t="s">
        <v>35</v>
      </c>
      <c r="G542" s="9" t="s">
        <v>33</v>
      </c>
      <c r="H542" s="9" t="s">
        <v>33</v>
      </c>
      <c r="I542" s="9" t="s">
        <v>33</v>
      </c>
      <c r="J542" s="9" t="s">
        <v>33</v>
      </c>
      <c r="K542" s="9" t="s">
        <v>33</v>
      </c>
      <c r="L542" s="9" t="s">
        <v>33</v>
      </c>
      <c r="M542" s="9" t="s">
        <v>33</v>
      </c>
      <c r="N542" s="9" t="s">
        <v>33</v>
      </c>
      <c r="O542" s="9" t="s">
        <v>33</v>
      </c>
      <c r="P542" s="9" t="s">
        <v>33</v>
      </c>
      <c r="Q542" s="9" t="s">
        <v>33</v>
      </c>
      <c r="R542" s="9" t="s">
        <v>33</v>
      </c>
      <c r="S542" s="9" t="s">
        <v>33</v>
      </c>
      <c r="T542" s="9" t="s">
        <v>33</v>
      </c>
      <c r="U542" s="9" t="s">
        <v>33</v>
      </c>
      <c r="V542" s="9" t="s">
        <v>33</v>
      </c>
      <c r="W542" s="9" t="s">
        <v>33</v>
      </c>
      <c r="X542" s="9" t="s">
        <v>33</v>
      </c>
      <c r="Y542" s="9" t="s">
        <v>33</v>
      </c>
      <c r="Z542" s="9" t="s">
        <v>33</v>
      </c>
      <c r="AA542" s="9" t="s">
        <v>33</v>
      </c>
      <c r="AB542" s="9" t="s">
        <v>33</v>
      </c>
      <c r="AC542" s="9" t="s">
        <v>33</v>
      </c>
      <c r="AD542" s="9" t="s">
        <v>33</v>
      </c>
      <c r="AE542" s="9" t="s">
        <v>33</v>
      </c>
      <c r="AF542" s="9" t="s">
        <v>33</v>
      </c>
      <c r="AG542" s="9" t="s">
        <v>33</v>
      </c>
      <c r="AH542" s="9" t="s">
        <v>33</v>
      </c>
      <c r="AI542" s="9" t="s">
        <v>33</v>
      </c>
      <c r="AJ542" s="9" t="s">
        <v>33</v>
      </c>
      <c r="AK542" s="109">
        <v>7.4552594430950692E-4</v>
      </c>
      <c r="AL542" s="109">
        <v>7.4897542021658573E-4</v>
      </c>
      <c r="AM542" s="109">
        <v>7.5647790315915367E-4</v>
      </c>
      <c r="AN542" s="109">
        <v>7.5909922552091461E-4</v>
      </c>
      <c r="AO542" s="109">
        <v>8.0989702444635397E-4</v>
      </c>
      <c r="AP542" s="109">
        <v>8.2004915280412883E-4</v>
      </c>
      <c r="AQ542" s="109">
        <v>8.1127063067919312E-4</v>
      </c>
      <c r="AR542" s="109">
        <v>8.2726674826242316E-4</v>
      </c>
      <c r="AS542" s="109">
        <v>8.0960732987740431E-4</v>
      </c>
      <c r="AT542" s="109">
        <v>8.3742215853499339E-4</v>
      </c>
      <c r="AU542" s="109">
        <v>7.9900404965650273E-4</v>
      </c>
      <c r="AV542" s="109">
        <v>7.640086469198103E-4</v>
      </c>
      <c r="AW542" s="109">
        <v>7.2137533336495241E-4</v>
      </c>
      <c r="AX542" s="109">
        <v>7.1424916295782001E-4</v>
      </c>
      <c r="AY542" s="109">
        <v>7.0744160010900335E-4</v>
      </c>
      <c r="AZ542" s="109">
        <v>6.807356310898539E-4</v>
      </c>
      <c r="BA542" s="109">
        <v>6.6684016649531485E-4</v>
      </c>
      <c r="BB542" s="109">
        <v>6.4220987509142557E-4</v>
      </c>
      <c r="BC542" s="109">
        <v>6.0324263400752317E-4</v>
      </c>
      <c r="BD542" s="109">
        <v>5.6692237564842033E-4</v>
      </c>
      <c r="BE542" s="109">
        <v>5.2003936436754267E-4</v>
      </c>
      <c r="BF542" s="109">
        <v>4.9603101400317055E-4</v>
      </c>
      <c r="BG542" s="109">
        <v>4.5893837803454143E-4</v>
      </c>
      <c r="BH542" s="109">
        <v>3.9252240658720837E-4</v>
      </c>
      <c r="BI542" s="109">
        <v>3.2119484744919346E-4</v>
      </c>
      <c r="BJ542" s="109">
        <v>3.2969088324342712E-4</v>
      </c>
      <c r="BK542" s="109">
        <v>2.9555675874071673E-4</v>
      </c>
      <c r="BL542" s="109">
        <v>1.9225924610329322E-4</v>
      </c>
      <c r="BM542" s="109">
        <v>2.8595355587846785E-4</v>
      </c>
      <c r="BN542" s="109">
        <v>1.7340795676918329E-4</v>
      </c>
      <c r="BO542" s="109">
        <v>1.2980314014747696E-4</v>
      </c>
      <c r="BP542" s="109">
        <v>9.8197001857103808E-5</v>
      </c>
      <c r="BR542" s="125" t="s">
        <v>162</v>
      </c>
      <c r="BS542" s="107">
        <v>-0.8258905124117466</v>
      </c>
      <c r="BT542" s="107">
        <v>-0.25145799209056502</v>
      </c>
      <c r="BU542" s="107">
        <v>-0.24349286353522392</v>
      </c>
    </row>
    <row r="543" spans="1:73">
      <c r="A543" s="112"/>
      <c r="B543" s="352"/>
      <c r="C543" s="355"/>
      <c r="D543" s="362"/>
      <c r="E543" s="125" t="s">
        <v>163</v>
      </c>
      <c r="F543" s="7" t="s">
        <v>35</v>
      </c>
      <c r="G543" s="9" t="s">
        <v>33</v>
      </c>
      <c r="H543" s="9" t="s">
        <v>33</v>
      </c>
      <c r="I543" s="9" t="s">
        <v>33</v>
      </c>
      <c r="J543" s="9" t="s">
        <v>33</v>
      </c>
      <c r="K543" s="9" t="s">
        <v>33</v>
      </c>
      <c r="L543" s="9" t="s">
        <v>33</v>
      </c>
      <c r="M543" s="9" t="s">
        <v>33</v>
      </c>
      <c r="N543" s="9" t="s">
        <v>33</v>
      </c>
      <c r="O543" s="9" t="s">
        <v>33</v>
      </c>
      <c r="P543" s="9" t="s">
        <v>33</v>
      </c>
      <c r="Q543" s="9" t="s">
        <v>33</v>
      </c>
      <c r="R543" s="9" t="s">
        <v>33</v>
      </c>
      <c r="S543" s="9" t="s">
        <v>33</v>
      </c>
      <c r="T543" s="9" t="s">
        <v>33</v>
      </c>
      <c r="U543" s="9" t="s">
        <v>33</v>
      </c>
      <c r="V543" s="9" t="s">
        <v>33</v>
      </c>
      <c r="W543" s="9" t="s">
        <v>33</v>
      </c>
      <c r="X543" s="9" t="s">
        <v>33</v>
      </c>
      <c r="Y543" s="9" t="s">
        <v>33</v>
      </c>
      <c r="Z543" s="9" t="s">
        <v>33</v>
      </c>
      <c r="AA543" s="9" t="s">
        <v>33</v>
      </c>
      <c r="AB543" s="9" t="s">
        <v>33</v>
      </c>
      <c r="AC543" s="9" t="s">
        <v>33</v>
      </c>
      <c r="AD543" s="9" t="s">
        <v>33</v>
      </c>
      <c r="AE543" s="9" t="s">
        <v>33</v>
      </c>
      <c r="AF543" s="9" t="s">
        <v>33</v>
      </c>
      <c r="AG543" s="9" t="s">
        <v>33</v>
      </c>
      <c r="AH543" s="9" t="s">
        <v>33</v>
      </c>
      <c r="AI543" s="9" t="s">
        <v>33</v>
      </c>
      <c r="AJ543" s="9" t="s">
        <v>33</v>
      </c>
      <c r="AK543" s="109">
        <v>2.1632577828994648E-6</v>
      </c>
      <c r="AL543" s="109">
        <v>2.2667299544918206E-6</v>
      </c>
      <c r="AM543" s="109">
        <v>2.2423289903697075E-6</v>
      </c>
      <c r="AN543" s="109">
        <v>1.6436565538063709E-5</v>
      </c>
      <c r="AO543" s="109">
        <v>9.5724293279986275E-6</v>
      </c>
      <c r="AP543" s="109">
        <v>6.2345245073638865E-6</v>
      </c>
      <c r="AQ543" s="109">
        <v>6.1424435353121197E-6</v>
      </c>
      <c r="AR543" s="109">
        <v>4.9014076683435613E-6</v>
      </c>
      <c r="AS543" s="109">
        <v>4.9977950157065467E-6</v>
      </c>
      <c r="AT543" s="109">
        <v>5.1059011889683799E-6</v>
      </c>
      <c r="AU543" s="109">
        <v>1.0790602277834683E-5</v>
      </c>
      <c r="AV543" s="109">
        <v>1.5264825020061049E-4</v>
      </c>
      <c r="AW543" s="109">
        <v>1.5150288644136091E-4</v>
      </c>
      <c r="AX543" s="109">
        <v>2.4592724695987172E-4</v>
      </c>
      <c r="AY543" s="109">
        <v>2.8251154731662414E-4</v>
      </c>
      <c r="AZ543" s="109">
        <v>2.9557433155359339E-4</v>
      </c>
      <c r="BA543" s="109">
        <v>4.0082494804249247E-4</v>
      </c>
      <c r="BB543" s="109">
        <v>4.8602763586349276E-4</v>
      </c>
      <c r="BC543" s="109">
        <v>5.929257325632786E-4</v>
      </c>
      <c r="BD543" s="109">
        <v>6.0182607489274128E-4</v>
      </c>
      <c r="BE543" s="109">
        <v>6.3430669257738765E-4</v>
      </c>
      <c r="BF543" s="109">
        <v>1.4544065858803021E-3</v>
      </c>
      <c r="BG543" s="109">
        <v>1.5743225461121936E-3</v>
      </c>
      <c r="BH543" s="109">
        <v>1.7692017501384314E-3</v>
      </c>
      <c r="BI543" s="109">
        <v>2.084949014201008E-3</v>
      </c>
      <c r="BJ543" s="109">
        <v>2.1835662786067419E-3</v>
      </c>
      <c r="BK543" s="109">
        <v>2.4387066156548805E-3</v>
      </c>
      <c r="BL543" s="109">
        <v>2.77715617729368E-3</v>
      </c>
      <c r="BM543" s="109">
        <v>3.3220868703552043E-3</v>
      </c>
      <c r="BN543" s="109">
        <v>4.1390860669647299E-3</v>
      </c>
      <c r="BO543" s="109">
        <v>5.0152529199338786E-3</v>
      </c>
      <c r="BP543" s="109">
        <v>6.0364505755669678E-3</v>
      </c>
      <c r="BR543" s="125" t="s">
        <v>163</v>
      </c>
      <c r="BS543" s="107">
        <v>2317.3796954664454</v>
      </c>
      <c r="BT543" s="107">
        <v>0.21168123561432933</v>
      </c>
      <c r="BU543" s="107">
        <v>0.20361837616886383</v>
      </c>
    </row>
    <row r="544" spans="1:73">
      <c r="A544" s="112"/>
      <c r="B544" s="352"/>
      <c r="C544" s="355"/>
      <c r="D544" s="362"/>
      <c r="E544" s="138" t="s">
        <v>164</v>
      </c>
      <c r="F544" s="7" t="s">
        <v>35</v>
      </c>
      <c r="G544" s="9" t="s">
        <v>33</v>
      </c>
      <c r="H544" s="9" t="s">
        <v>33</v>
      </c>
      <c r="I544" s="9" t="s">
        <v>33</v>
      </c>
      <c r="J544" s="9" t="s">
        <v>33</v>
      </c>
      <c r="K544" s="9" t="s">
        <v>33</v>
      </c>
      <c r="L544" s="9" t="s">
        <v>33</v>
      </c>
      <c r="M544" s="9" t="s">
        <v>33</v>
      </c>
      <c r="N544" s="9" t="s">
        <v>33</v>
      </c>
      <c r="O544" s="9" t="s">
        <v>33</v>
      </c>
      <c r="P544" s="9" t="s">
        <v>33</v>
      </c>
      <c r="Q544" s="9" t="s">
        <v>33</v>
      </c>
      <c r="R544" s="9" t="s">
        <v>33</v>
      </c>
      <c r="S544" s="9" t="s">
        <v>33</v>
      </c>
      <c r="T544" s="9" t="s">
        <v>33</v>
      </c>
      <c r="U544" s="9" t="s">
        <v>33</v>
      </c>
      <c r="V544" s="9" t="s">
        <v>33</v>
      </c>
      <c r="W544" s="9" t="s">
        <v>33</v>
      </c>
      <c r="X544" s="9" t="s">
        <v>33</v>
      </c>
      <c r="Y544" s="9" t="s">
        <v>33</v>
      </c>
      <c r="Z544" s="9" t="s">
        <v>33</v>
      </c>
      <c r="AA544" s="9" t="s">
        <v>33</v>
      </c>
      <c r="AB544" s="9" t="s">
        <v>33</v>
      </c>
      <c r="AC544" s="9" t="s">
        <v>33</v>
      </c>
      <c r="AD544" s="9" t="s">
        <v>33</v>
      </c>
      <c r="AE544" s="9" t="s">
        <v>33</v>
      </c>
      <c r="AF544" s="9" t="s">
        <v>33</v>
      </c>
      <c r="AG544" s="9" t="s">
        <v>33</v>
      </c>
      <c r="AH544" s="9" t="s">
        <v>33</v>
      </c>
      <c r="AI544" s="9" t="s">
        <v>33</v>
      </c>
      <c r="AJ544" s="9" t="s">
        <v>33</v>
      </c>
      <c r="AK544" s="109">
        <v>0</v>
      </c>
      <c r="AL544" s="109">
        <v>0</v>
      </c>
      <c r="AM544" s="109">
        <v>0</v>
      </c>
      <c r="AN544" s="109">
        <v>0</v>
      </c>
      <c r="AO544" s="109">
        <v>0</v>
      </c>
      <c r="AP544" s="109">
        <v>0</v>
      </c>
      <c r="AQ544" s="109">
        <v>0</v>
      </c>
      <c r="AR544" s="109">
        <v>0</v>
      </c>
      <c r="AS544" s="109">
        <v>0</v>
      </c>
      <c r="AT544" s="109">
        <v>0</v>
      </c>
      <c r="AU544" s="109">
        <v>0</v>
      </c>
      <c r="AV544" s="109">
        <v>0</v>
      </c>
      <c r="AW544" s="109">
        <v>0</v>
      </c>
      <c r="AX544" s="109">
        <v>0</v>
      </c>
      <c r="AY544" s="109">
        <v>0</v>
      </c>
      <c r="AZ544" s="109">
        <v>0</v>
      </c>
      <c r="BA544" s="109">
        <v>0</v>
      </c>
      <c r="BB544" s="109">
        <v>0</v>
      </c>
      <c r="BC544" s="109">
        <v>0</v>
      </c>
      <c r="BD544" s="109">
        <v>0</v>
      </c>
      <c r="BE544" s="109">
        <v>4.5906379427822649E-6</v>
      </c>
      <c r="BF544" s="109">
        <v>1.5299219799999077E-5</v>
      </c>
      <c r="BG544" s="109">
        <v>2.8499090931739599E-5</v>
      </c>
      <c r="BH544" s="109">
        <v>4.0736241461383031E-5</v>
      </c>
      <c r="BI544" s="109">
        <v>6.2935991800418343E-5</v>
      </c>
      <c r="BJ544" s="109">
        <v>8.0069377578229013E-5</v>
      </c>
      <c r="BK544" s="109">
        <v>1.0461242601200204E-4</v>
      </c>
      <c r="BL544" s="109">
        <v>1.4682074877345202E-4</v>
      </c>
      <c r="BM544" s="109">
        <v>1.6192996378487615E-4</v>
      </c>
      <c r="BN544" s="109">
        <v>2.3996763524774734E-4</v>
      </c>
      <c r="BO544" s="109">
        <v>3.395782610655573E-4</v>
      </c>
      <c r="BP544" s="109">
        <v>7.7856874038751648E-4</v>
      </c>
      <c r="BR544" s="125" t="s">
        <v>164</v>
      </c>
      <c r="BS544" s="107">
        <v>0</v>
      </c>
      <c r="BT544" s="107">
        <v>0.41510025181091598</v>
      </c>
      <c r="BU544" s="107">
        <v>1.2927520093437603</v>
      </c>
    </row>
    <row r="545" spans="1:73">
      <c r="A545" s="112"/>
      <c r="B545" s="352"/>
      <c r="C545" s="355"/>
      <c r="D545" s="362"/>
      <c r="E545" s="125" t="s">
        <v>165</v>
      </c>
      <c r="F545" s="7" t="s">
        <v>35</v>
      </c>
      <c r="G545" s="9" t="s">
        <v>33</v>
      </c>
      <c r="H545" s="9" t="s">
        <v>33</v>
      </c>
      <c r="I545" s="9" t="s">
        <v>33</v>
      </c>
      <c r="J545" s="9" t="s">
        <v>33</v>
      </c>
      <c r="K545" s="9" t="s">
        <v>33</v>
      </c>
      <c r="L545" s="9" t="s">
        <v>33</v>
      </c>
      <c r="M545" s="9" t="s">
        <v>33</v>
      </c>
      <c r="N545" s="9" t="s">
        <v>33</v>
      </c>
      <c r="O545" s="9" t="s">
        <v>33</v>
      </c>
      <c r="P545" s="9" t="s">
        <v>33</v>
      </c>
      <c r="Q545" s="9" t="s">
        <v>33</v>
      </c>
      <c r="R545" s="9" t="s">
        <v>33</v>
      </c>
      <c r="S545" s="9" t="s">
        <v>33</v>
      </c>
      <c r="T545" s="9" t="s">
        <v>33</v>
      </c>
      <c r="U545" s="9" t="s">
        <v>33</v>
      </c>
      <c r="V545" s="9" t="s">
        <v>33</v>
      </c>
      <c r="W545" s="9" t="s">
        <v>33</v>
      </c>
      <c r="X545" s="9" t="s">
        <v>33</v>
      </c>
      <c r="Y545" s="9" t="s">
        <v>33</v>
      </c>
      <c r="Z545" s="9" t="s">
        <v>33</v>
      </c>
      <c r="AA545" s="9" t="s">
        <v>33</v>
      </c>
      <c r="AB545" s="9" t="s">
        <v>33</v>
      </c>
      <c r="AC545" s="9" t="s">
        <v>33</v>
      </c>
      <c r="AD545" s="9" t="s">
        <v>33</v>
      </c>
      <c r="AE545" s="9" t="s">
        <v>33</v>
      </c>
      <c r="AF545" s="9" t="s">
        <v>33</v>
      </c>
      <c r="AG545" s="9" t="s">
        <v>33</v>
      </c>
      <c r="AH545" s="9" t="s">
        <v>33</v>
      </c>
      <c r="AI545" s="9" t="s">
        <v>33</v>
      </c>
      <c r="AJ545" s="9" t="s">
        <v>33</v>
      </c>
      <c r="AK545" s="109">
        <v>6.4193834725987352E-3</v>
      </c>
      <c r="AL545" s="109">
        <v>6.3170379461310894E-3</v>
      </c>
      <c r="AM545" s="109">
        <v>6.353454281792425E-3</v>
      </c>
      <c r="AN545" s="109">
        <v>7.7892166913175421E-3</v>
      </c>
      <c r="AO545" s="109">
        <v>6.6888380252399194E-3</v>
      </c>
      <c r="AP545" s="109">
        <v>5.7493185829727489E-3</v>
      </c>
      <c r="AQ545" s="109">
        <v>5.6907064602012168E-3</v>
      </c>
      <c r="AR545" s="109">
        <v>6.8388607231584858E-3</v>
      </c>
      <c r="AS545" s="109">
        <v>8.2912524657073779E-3</v>
      </c>
      <c r="AT545" s="109">
        <v>8.4183903231464189E-3</v>
      </c>
      <c r="AU545" s="109">
        <v>9.0936818038228912E-3</v>
      </c>
      <c r="AV545" s="109">
        <v>9.8522822813738014E-3</v>
      </c>
      <c r="AW545" s="109">
        <v>1.0743508904692296E-2</v>
      </c>
      <c r="AX545" s="109">
        <v>1.0667147691078665E-2</v>
      </c>
      <c r="AY545" s="109">
        <v>1.1228101818384522E-2</v>
      </c>
      <c r="AZ545" s="109">
        <v>1.1477843077701718E-2</v>
      </c>
      <c r="BA545" s="109">
        <v>1.1414342654140501E-2</v>
      </c>
      <c r="BB545" s="109">
        <v>1.1531789011050477E-2</v>
      </c>
      <c r="BC545" s="109">
        <v>1.197241978012149E-2</v>
      </c>
      <c r="BD545" s="109">
        <v>1.259402382754863E-2</v>
      </c>
      <c r="BE545" s="109">
        <v>1.2280518723414093E-2</v>
      </c>
      <c r="BF545" s="109">
        <v>1.2406212771628853E-2</v>
      </c>
      <c r="BG545" s="109">
        <v>1.2235843703831635E-2</v>
      </c>
      <c r="BH545" s="109">
        <v>1.2128480178094017E-2</v>
      </c>
      <c r="BI545" s="109">
        <v>1.2055041436255146E-2</v>
      </c>
      <c r="BJ545" s="109">
        <v>1.2122172142275197E-2</v>
      </c>
      <c r="BK545" s="109">
        <v>1.2278324018914306E-2</v>
      </c>
      <c r="BL545" s="109">
        <v>1.242275346435443E-2</v>
      </c>
      <c r="BM545" s="109">
        <v>1.2578105055215958E-2</v>
      </c>
      <c r="BN545" s="109">
        <v>1.265438145641134E-2</v>
      </c>
      <c r="BO545" s="109">
        <v>1.0702078578545006E-2</v>
      </c>
      <c r="BP545" s="109">
        <v>1.2041794813589022E-2</v>
      </c>
      <c r="BR545" s="125" t="s">
        <v>165</v>
      </c>
      <c r="BS545" s="107">
        <v>0.66715053310447003</v>
      </c>
      <c r="BT545" s="107">
        <v>-0.15427880727249618</v>
      </c>
      <c r="BU545" s="107">
        <v>0.12518280679884122</v>
      </c>
    </row>
    <row r="546" spans="1:73">
      <c r="A546" s="112"/>
      <c r="B546" s="352"/>
      <c r="C546" s="355"/>
      <c r="D546" s="362"/>
      <c r="E546" s="125" t="s">
        <v>166</v>
      </c>
      <c r="F546" s="7" t="s">
        <v>35</v>
      </c>
      <c r="G546" s="9" t="s">
        <v>33</v>
      </c>
      <c r="H546" s="9" t="s">
        <v>33</v>
      </c>
      <c r="I546" s="9" t="s">
        <v>33</v>
      </c>
      <c r="J546" s="9" t="s">
        <v>33</v>
      </c>
      <c r="K546" s="9" t="s">
        <v>33</v>
      </c>
      <c r="L546" s="9" t="s">
        <v>33</v>
      </c>
      <c r="M546" s="9" t="s">
        <v>33</v>
      </c>
      <c r="N546" s="9" t="s">
        <v>33</v>
      </c>
      <c r="O546" s="9" t="s">
        <v>33</v>
      </c>
      <c r="P546" s="9" t="s">
        <v>33</v>
      </c>
      <c r="Q546" s="9" t="s">
        <v>33</v>
      </c>
      <c r="R546" s="9" t="s">
        <v>33</v>
      </c>
      <c r="S546" s="9" t="s">
        <v>33</v>
      </c>
      <c r="T546" s="9" t="s">
        <v>33</v>
      </c>
      <c r="U546" s="9" t="s">
        <v>33</v>
      </c>
      <c r="V546" s="9" t="s">
        <v>33</v>
      </c>
      <c r="W546" s="9" t="s">
        <v>33</v>
      </c>
      <c r="X546" s="9" t="s">
        <v>33</v>
      </c>
      <c r="Y546" s="9" t="s">
        <v>33</v>
      </c>
      <c r="Z546" s="9" t="s">
        <v>33</v>
      </c>
      <c r="AA546" s="9" t="s">
        <v>33</v>
      </c>
      <c r="AB546" s="9" t="s">
        <v>33</v>
      </c>
      <c r="AC546" s="9" t="s">
        <v>33</v>
      </c>
      <c r="AD546" s="9" t="s">
        <v>33</v>
      </c>
      <c r="AE546" s="9" t="s">
        <v>33</v>
      </c>
      <c r="AF546" s="9" t="s">
        <v>33</v>
      </c>
      <c r="AG546" s="9" t="s">
        <v>33</v>
      </c>
      <c r="AH546" s="9" t="s">
        <v>33</v>
      </c>
      <c r="AI546" s="9" t="s">
        <v>33</v>
      </c>
      <c r="AJ546" s="9" t="s">
        <v>33</v>
      </c>
      <c r="AK546" s="109">
        <v>0</v>
      </c>
      <c r="AL546" s="109">
        <v>0</v>
      </c>
      <c r="AM546" s="109">
        <v>4.9138992215055373E-5</v>
      </c>
      <c r="AN546" s="109">
        <v>1.345425511815828E-4</v>
      </c>
      <c r="AO546" s="109">
        <v>2.0389622219922022E-4</v>
      </c>
      <c r="AP546" s="109">
        <v>2.7337523205697055E-4</v>
      </c>
      <c r="AQ546" s="109">
        <v>3.3696110046600226E-4</v>
      </c>
      <c r="AR546" s="109">
        <v>4.0228634829650223E-4</v>
      </c>
      <c r="AS546" s="109">
        <v>4.4628652979164003E-4</v>
      </c>
      <c r="AT546" s="109">
        <v>4.8161722275743174E-4</v>
      </c>
      <c r="AU546" s="109">
        <v>5.0496689453148093E-4</v>
      </c>
      <c r="AV546" s="109">
        <v>5.2710883205717748E-4</v>
      </c>
      <c r="AW546" s="109">
        <v>5.4343957889296812E-4</v>
      </c>
      <c r="AX546" s="109">
        <v>5.4923363087213697E-4</v>
      </c>
      <c r="AY546" s="109">
        <v>5.4660257438011496E-4</v>
      </c>
      <c r="AZ546" s="109">
        <v>5.6032242919073192E-4</v>
      </c>
      <c r="BA546" s="109">
        <v>6.0098159179359698E-4</v>
      </c>
      <c r="BB546" s="109">
        <v>6.4791284216749357E-4</v>
      </c>
      <c r="BC546" s="109">
        <v>7.2139263859894993E-4</v>
      </c>
      <c r="BD546" s="109">
        <v>8.1083034420421885E-4</v>
      </c>
      <c r="BE546" s="109">
        <v>8.8712878641016317E-4</v>
      </c>
      <c r="BF546" s="109">
        <v>9.5846513984119085E-4</v>
      </c>
      <c r="BG546" s="109">
        <v>1.0126461119789954E-3</v>
      </c>
      <c r="BH546" s="109">
        <v>9.957499686324776E-4</v>
      </c>
      <c r="BI546" s="109">
        <v>9.520291421003204E-4</v>
      </c>
      <c r="BJ546" s="109">
        <v>9.3140938853054499E-4</v>
      </c>
      <c r="BK546" s="109">
        <v>9.0742020426366754E-4</v>
      </c>
      <c r="BL546" s="109">
        <v>9.2733234915199432E-4</v>
      </c>
      <c r="BM546" s="109">
        <v>9.5272278500646047E-4</v>
      </c>
      <c r="BN546" s="109">
        <v>9.6968318678223653E-4</v>
      </c>
      <c r="BO546" s="109">
        <v>9.6432076388781407E-4</v>
      </c>
      <c r="BP546" s="109">
        <v>1.0634264923095771E-3</v>
      </c>
      <c r="BR546" s="125" t="s">
        <v>166</v>
      </c>
      <c r="BS546" s="107">
        <v>0</v>
      </c>
      <c r="BT546" s="107">
        <v>-5.5300772123490598E-3</v>
      </c>
      <c r="BU546" s="107">
        <v>0.10277257540551382</v>
      </c>
    </row>
    <row r="547" spans="1:73">
      <c r="A547" s="112"/>
      <c r="B547" s="352"/>
      <c r="C547" s="355"/>
      <c r="D547" s="362"/>
      <c r="E547" s="138" t="s">
        <v>167</v>
      </c>
      <c r="F547" s="7" t="s">
        <v>35</v>
      </c>
      <c r="G547" s="9" t="s">
        <v>33</v>
      </c>
      <c r="H547" s="9" t="s">
        <v>33</v>
      </c>
      <c r="I547" s="9" t="s">
        <v>33</v>
      </c>
      <c r="J547" s="9" t="s">
        <v>33</v>
      </c>
      <c r="K547" s="9" t="s">
        <v>33</v>
      </c>
      <c r="L547" s="9" t="s">
        <v>33</v>
      </c>
      <c r="M547" s="9" t="s">
        <v>33</v>
      </c>
      <c r="N547" s="9" t="s">
        <v>33</v>
      </c>
      <c r="O547" s="9" t="s">
        <v>33</v>
      </c>
      <c r="P547" s="9" t="s">
        <v>33</v>
      </c>
      <c r="Q547" s="9" t="s">
        <v>33</v>
      </c>
      <c r="R547" s="9" t="s">
        <v>33</v>
      </c>
      <c r="S547" s="9" t="s">
        <v>33</v>
      </c>
      <c r="T547" s="9" t="s">
        <v>33</v>
      </c>
      <c r="U547" s="9" t="s">
        <v>33</v>
      </c>
      <c r="V547" s="9" t="s">
        <v>33</v>
      </c>
      <c r="W547" s="9" t="s">
        <v>33</v>
      </c>
      <c r="X547" s="9" t="s">
        <v>33</v>
      </c>
      <c r="Y547" s="9" t="s">
        <v>33</v>
      </c>
      <c r="Z547" s="9" t="s">
        <v>33</v>
      </c>
      <c r="AA547" s="9" t="s">
        <v>33</v>
      </c>
      <c r="AB547" s="9" t="s">
        <v>33</v>
      </c>
      <c r="AC547" s="9" t="s">
        <v>33</v>
      </c>
      <c r="AD547" s="9" t="s">
        <v>33</v>
      </c>
      <c r="AE547" s="9" t="s">
        <v>33</v>
      </c>
      <c r="AF547" s="9" t="s">
        <v>33</v>
      </c>
      <c r="AG547" s="9" t="s">
        <v>33</v>
      </c>
      <c r="AH547" s="9" t="s">
        <v>33</v>
      </c>
      <c r="AI547" s="9" t="s">
        <v>33</v>
      </c>
      <c r="AJ547" s="9" t="s">
        <v>33</v>
      </c>
      <c r="AK547" s="109">
        <v>0</v>
      </c>
      <c r="AL547" s="109">
        <v>0</v>
      </c>
      <c r="AM547" s="109">
        <v>0</v>
      </c>
      <c r="AN547" s="109">
        <v>0</v>
      </c>
      <c r="AO547" s="109">
        <v>0</v>
      </c>
      <c r="AP547" s="109">
        <v>0</v>
      </c>
      <c r="AQ547" s="109">
        <v>0</v>
      </c>
      <c r="AR547" s="109">
        <v>0</v>
      </c>
      <c r="AS547" s="109">
        <v>0</v>
      </c>
      <c r="AT547" s="109">
        <v>0</v>
      </c>
      <c r="AU547" s="109">
        <v>0</v>
      </c>
      <c r="AV547" s="109">
        <v>0</v>
      </c>
      <c r="AW547" s="109">
        <v>0</v>
      </c>
      <c r="AX547" s="109">
        <v>5.9429850330703773E-8</v>
      </c>
      <c r="AY547" s="109">
        <v>1.6988719196015724E-7</v>
      </c>
      <c r="AZ547" s="109">
        <v>3.6164354587739045E-7</v>
      </c>
      <c r="BA547" s="109">
        <v>5.5531050986175862E-7</v>
      </c>
      <c r="BB547" s="109">
        <v>9.1520477149143103E-7</v>
      </c>
      <c r="BC547" s="109">
        <v>1.8282792813240689E-6</v>
      </c>
      <c r="BD547" s="109">
        <v>3.4026963600821579E-6</v>
      </c>
      <c r="BE547" s="109">
        <v>7.3592544953839141E-6</v>
      </c>
      <c r="BF547" s="109">
        <v>1.3562137775124369E-5</v>
      </c>
      <c r="BG547" s="109">
        <v>2.0624455369786855E-5</v>
      </c>
      <c r="BH547" s="109">
        <v>2.6769154729837674E-5</v>
      </c>
      <c r="BI547" s="109">
        <v>3.1630172319831053E-5</v>
      </c>
      <c r="BJ547" s="109">
        <v>3.724364296372158E-5</v>
      </c>
      <c r="BK547" s="109">
        <v>4.7816163780101966E-5</v>
      </c>
      <c r="BL547" s="109">
        <v>6.4885104541400343E-5</v>
      </c>
      <c r="BM547" s="109">
        <v>8.6714265990533348E-5</v>
      </c>
      <c r="BN547" s="109">
        <v>1.1683702685513164E-4</v>
      </c>
      <c r="BO547" s="109">
        <v>1.2720852492043171E-4</v>
      </c>
      <c r="BP547" s="109">
        <v>1.7091382222898178E-4</v>
      </c>
      <c r="BR547" s="125" t="s">
        <v>167</v>
      </c>
      <c r="BS547" s="107">
        <v>0</v>
      </c>
      <c r="BT547" s="107">
        <v>8.8768931771602555E-2</v>
      </c>
      <c r="BU547" s="107">
        <v>0.34357207848992438</v>
      </c>
    </row>
    <row r="548" spans="1:73" ht="17.25" customHeight="1">
      <c r="A548" s="112"/>
      <c r="B548" s="352"/>
      <c r="C548" s="355"/>
      <c r="D548" s="362"/>
      <c r="E548" s="128" t="s">
        <v>168</v>
      </c>
      <c r="F548" s="7" t="s">
        <v>35</v>
      </c>
      <c r="G548" s="127" t="s">
        <v>33</v>
      </c>
      <c r="H548" s="127" t="s">
        <v>33</v>
      </c>
      <c r="I548" s="127" t="s">
        <v>33</v>
      </c>
      <c r="J548" s="127" t="s">
        <v>33</v>
      </c>
      <c r="K548" s="127" t="s">
        <v>33</v>
      </c>
      <c r="L548" s="127" t="s">
        <v>33</v>
      </c>
      <c r="M548" s="127" t="s">
        <v>33</v>
      </c>
      <c r="N548" s="127" t="s">
        <v>33</v>
      </c>
      <c r="O548" s="127" t="s">
        <v>33</v>
      </c>
      <c r="P548" s="127" t="s">
        <v>33</v>
      </c>
      <c r="Q548" s="127" t="s">
        <v>33</v>
      </c>
      <c r="R548" s="127" t="s">
        <v>33</v>
      </c>
      <c r="S548" s="127" t="s">
        <v>33</v>
      </c>
      <c r="T548" s="127" t="s">
        <v>33</v>
      </c>
      <c r="U548" s="127" t="s">
        <v>33</v>
      </c>
      <c r="V548" s="127" t="s">
        <v>33</v>
      </c>
      <c r="W548" s="127" t="s">
        <v>33</v>
      </c>
      <c r="X548" s="127" t="s">
        <v>33</v>
      </c>
      <c r="Y548" s="127" t="s">
        <v>33</v>
      </c>
      <c r="Z548" s="127" t="s">
        <v>33</v>
      </c>
      <c r="AA548" s="127" t="s">
        <v>33</v>
      </c>
      <c r="AB548" s="127" t="s">
        <v>33</v>
      </c>
      <c r="AC548" s="127" t="s">
        <v>33</v>
      </c>
      <c r="AD548" s="127" t="s">
        <v>33</v>
      </c>
      <c r="AE548" s="127" t="s">
        <v>33</v>
      </c>
      <c r="AF548" s="127" t="s">
        <v>33</v>
      </c>
      <c r="AG548" s="127" t="s">
        <v>33</v>
      </c>
      <c r="AH548" s="127" t="s">
        <v>33</v>
      </c>
      <c r="AI548" s="127" t="s">
        <v>33</v>
      </c>
      <c r="AJ548" s="127" t="s">
        <v>33</v>
      </c>
      <c r="AK548" s="137">
        <v>1.1587729999249639</v>
      </c>
      <c r="AL548" s="137">
        <v>1.196565873671265</v>
      </c>
      <c r="AM548" s="137">
        <v>1.231309959557858</v>
      </c>
      <c r="AN548" s="137">
        <v>1.2466821967268196</v>
      </c>
      <c r="AO548" s="137">
        <v>1.2668001514977909</v>
      </c>
      <c r="AP548" s="137">
        <v>1.2769058262328614</v>
      </c>
      <c r="AQ548" s="137">
        <v>1.2760657168685989</v>
      </c>
      <c r="AR548" s="137">
        <v>1.3137555305359185</v>
      </c>
      <c r="AS548" s="137">
        <v>1.3506725051975903</v>
      </c>
      <c r="AT548" s="137">
        <v>1.4050789097004475</v>
      </c>
      <c r="AU548" s="137">
        <v>1.3963854553430042</v>
      </c>
      <c r="AV548" s="137">
        <v>1.4537720643088461</v>
      </c>
      <c r="AW548" s="137">
        <v>1.4895213727320946</v>
      </c>
      <c r="AX548" s="137">
        <v>1.4941262989992823</v>
      </c>
      <c r="AY548" s="137">
        <v>1.497645276805561</v>
      </c>
      <c r="AZ548" s="137">
        <v>1.4997736987734176</v>
      </c>
      <c r="BA548" s="137">
        <v>1.5059693997491759</v>
      </c>
      <c r="BB548" s="137">
        <v>1.5173710364154203</v>
      </c>
      <c r="BC548" s="137">
        <v>1.4987143055806524</v>
      </c>
      <c r="BD548" s="137">
        <v>1.5143452126167756</v>
      </c>
      <c r="BE548" s="137">
        <v>1.5188969291124392</v>
      </c>
      <c r="BF548" s="137">
        <v>1.5491179731886802</v>
      </c>
      <c r="BG548" s="137">
        <v>1.5361432908437878</v>
      </c>
      <c r="BH548" s="137">
        <v>1.5313023960578884</v>
      </c>
      <c r="BI548" s="137">
        <v>1.5518767001371998</v>
      </c>
      <c r="BJ548" s="137">
        <v>1.592389153373815</v>
      </c>
      <c r="BK548" s="137">
        <v>1.5982001343977807</v>
      </c>
      <c r="BL548" s="137">
        <v>1.6246658046319593</v>
      </c>
      <c r="BM548" s="137">
        <v>1.613490781116981</v>
      </c>
      <c r="BN548" s="137">
        <v>1.6295677097660015</v>
      </c>
      <c r="BO548" s="137">
        <v>1.3795753504636186</v>
      </c>
      <c r="BP548" s="137">
        <v>1.5815572783303566</v>
      </c>
      <c r="BR548" s="128" t="s">
        <v>168</v>
      </c>
      <c r="BS548" s="130">
        <v>0.19054840814633472</v>
      </c>
      <c r="BT548" s="130">
        <v>-0.15341023131728643</v>
      </c>
      <c r="BU548" s="130">
        <v>0.14640876832052721</v>
      </c>
    </row>
    <row r="549" spans="1:73">
      <c r="A549" s="112"/>
      <c r="B549" s="352"/>
      <c r="C549" s="355"/>
      <c r="D549" s="362"/>
      <c r="E549" s="125" t="s">
        <v>169</v>
      </c>
      <c r="F549" s="7" t="s">
        <v>35</v>
      </c>
      <c r="G549" s="9" t="s">
        <v>33</v>
      </c>
      <c r="H549" s="9" t="s">
        <v>33</v>
      </c>
      <c r="I549" s="9" t="s">
        <v>33</v>
      </c>
      <c r="J549" s="9" t="s">
        <v>33</v>
      </c>
      <c r="K549" s="9" t="s">
        <v>33</v>
      </c>
      <c r="L549" s="9" t="s">
        <v>33</v>
      </c>
      <c r="M549" s="9" t="s">
        <v>33</v>
      </c>
      <c r="N549" s="9" t="s">
        <v>33</v>
      </c>
      <c r="O549" s="9" t="s">
        <v>33</v>
      </c>
      <c r="P549" s="9" t="s">
        <v>33</v>
      </c>
      <c r="Q549" s="9" t="s">
        <v>33</v>
      </c>
      <c r="R549" s="9" t="s">
        <v>33</v>
      </c>
      <c r="S549" s="9" t="s">
        <v>33</v>
      </c>
      <c r="T549" s="9" t="s">
        <v>33</v>
      </c>
      <c r="U549" s="9" t="s">
        <v>33</v>
      </c>
      <c r="V549" s="9" t="s">
        <v>33</v>
      </c>
      <c r="W549" s="9" t="s">
        <v>33</v>
      </c>
      <c r="X549" s="9" t="s">
        <v>33</v>
      </c>
      <c r="Y549" s="9" t="s">
        <v>33</v>
      </c>
      <c r="Z549" s="9" t="s">
        <v>33</v>
      </c>
      <c r="AA549" s="9" t="s">
        <v>33</v>
      </c>
      <c r="AB549" s="9" t="s">
        <v>33</v>
      </c>
      <c r="AC549" s="9" t="s">
        <v>33</v>
      </c>
      <c r="AD549" s="9" t="s">
        <v>33</v>
      </c>
      <c r="AE549" s="9" t="s">
        <v>33</v>
      </c>
      <c r="AF549" s="9" t="s">
        <v>33</v>
      </c>
      <c r="AG549" s="9" t="s">
        <v>33</v>
      </c>
      <c r="AH549" s="9" t="s">
        <v>33</v>
      </c>
      <c r="AI549" s="9" t="s">
        <v>33</v>
      </c>
      <c r="AJ549" s="9" t="s">
        <v>33</v>
      </c>
      <c r="AK549" s="111">
        <v>3.3969797394366194E-5</v>
      </c>
      <c r="AL549" s="111">
        <v>3.2905072401408447E-5</v>
      </c>
      <c r="AM549" s="111">
        <v>3.1333335507042253E-5</v>
      </c>
      <c r="AN549" s="111">
        <v>2.8992630562206575E-5</v>
      </c>
      <c r="AO549" s="111">
        <v>2.6922331964788731E-5</v>
      </c>
      <c r="AP549" s="111">
        <v>2.5722403798122071E-5</v>
      </c>
      <c r="AQ549" s="111">
        <v>2.4911184755868545E-5</v>
      </c>
      <c r="AR549" s="111">
        <v>2.4674579201877938E-5</v>
      </c>
      <c r="AS549" s="111">
        <v>2.3483101233568076E-5</v>
      </c>
      <c r="AT549" s="111">
        <v>2.3660555399061035E-5</v>
      </c>
      <c r="AU549" s="111">
        <v>2.4083065316901413E-5</v>
      </c>
      <c r="AV549" s="111">
        <v>2.2900037546948353E-5</v>
      </c>
      <c r="AW549" s="111">
        <v>2.3576053415492955E-5</v>
      </c>
      <c r="AX549" s="111">
        <v>2.2562029612676056E-5</v>
      </c>
      <c r="AY549" s="111">
        <v>2.2224021678403751E-5</v>
      </c>
      <c r="AZ549" s="111">
        <v>2.0111472089201872E-5</v>
      </c>
      <c r="BA549" s="111">
        <v>1.9584678153807131E-5</v>
      </c>
      <c r="BB549" s="111">
        <v>1.8860338485313873E-5</v>
      </c>
      <c r="BC549" s="111">
        <v>1.960988069539846E-5</v>
      </c>
      <c r="BD549" s="111">
        <v>1.7938898547345934E-5</v>
      </c>
      <c r="BE549" s="111">
        <v>1.6938678646211696E-5</v>
      </c>
      <c r="BF549" s="111">
        <v>1.7227603541676058E-5</v>
      </c>
      <c r="BG549" s="111">
        <v>1.683759243808823E-5</v>
      </c>
      <c r="BH549" s="111">
        <v>1.664242430354843E-5</v>
      </c>
      <c r="BI549" s="111">
        <v>1.4170859767575824E-5</v>
      </c>
      <c r="BJ549" s="111">
        <v>1.3970534648069334E-5</v>
      </c>
      <c r="BK549" s="111">
        <v>1.317802411301701E-5</v>
      </c>
      <c r="BL549" s="111">
        <v>1.3972166080925103E-5</v>
      </c>
      <c r="BM549" s="111">
        <v>1.2486922781768943E-5</v>
      </c>
      <c r="BN549" s="111">
        <v>1.2475362632788025E-5</v>
      </c>
      <c r="BO549" s="111">
        <v>1.0400593694336243E-5</v>
      </c>
      <c r="BP549" s="111">
        <v>1.0508527105074444E-5</v>
      </c>
      <c r="BR549" s="125" t="s">
        <v>169</v>
      </c>
      <c r="BS549" s="107">
        <v>-0.6938282094063607</v>
      </c>
      <c r="BT549" s="107">
        <v>-0.16630930895738677</v>
      </c>
      <c r="BU549" s="107">
        <v>1.0377620154220299E-2</v>
      </c>
    </row>
    <row r="550" spans="1:73">
      <c r="A550" s="112"/>
      <c r="B550" s="352"/>
      <c r="C550" s="355"/>
      <c r="D550" s="362"/>
      <c r="E550" s="125" t="s">
        <v>170</v>
      </c>
      <c r="F550" s="7" t="s">
        <v>35</v>
      </c>
      <c r="G550" s="9" t="s">
        <v>33</v>
      </c>
      <c r="H550" s="9" t="s">
        <v>33</v>
      </c>
      <c r="I550" s="9" t="s">
        <v>33</v>
      </c>
      <c r="J550" s="9" t="s">
        <v>33</v>
      </c>
      <c r="K550" s="9" t="s">
        <v>33</v>
      </c>
      <c r="L550" s="9" t="s">
        <v>33</v>
      </c>
      <c r="M550" s="9" t="s">
        <v>33</v>
      </c>
      <c r="N550" s="9" t="s">
        <v>33</v>
      </c>
      <c r="O550" s="9" t="s">
        <v>33</v>
      </c>
      <c r="P550" s="9" t="s">
        <v>33</v>
      </c>
      <c r="Q550" s="9" t="s">
        <v>33</v>
      </c>
      <c r="R550" s="9" t="s">
        <v>33</v>
      </c>
      <c r="S550" s="9" t="s">
        <v>33</v>
      </c>
      <c r="T550" s="9" t="s">
        <v>33</v>
      </c>
      <c r="U550" s="9" t="s">
        <v>33</v>
      </c>
      <c r="V550" s="9" t="s">
        <v>33</v>
      </c>
      <c r="W550" s="9" t="s">
        <v>33</v>
      </c>
      <c r="X550" s="9" t="s">
        <v>33</v>
      </c>
      <c r="Y550" s="9" t="s">
        <v>33</v>
      </c>
      <c r="Z550" s="9" t="s">
        <v>33</v>
      </c>
      <c r="AA550" s="9" t="s">
        <v>33</v>
      </c>
      <c r="AB550" s="9" t="s">
        <v>33</v>
      </c>
      <c r="AC550" s="9" t="s">
        <v>33</v>
      </c>
      <c r="AD550" s="9" t="s">
        <v>33</v>
      </c>
      <c r="AE550" s="9" t="s">
        <v>33</v>
      </c>
      <c r="AF550" s="9" t="s">
        <v>33</v>
      </c>
      <c r="AG550" s="9" t="s">
        <v>33</v>
      </c>
      <c r="AH550" s="9" t="s">
        <v>33</v>
      </c>
      <c r="AI550" s="9" t="s">
        <v>33</v>
      </c>
      <c r="AJ550" s="9" t="s">
        <v>33</v>
      </c>
      <c r="AK550" s="111">
        <v>6.7000000000000011E-6</v>
      </c>
      <c r="AL550" s="111">
        <v>6.9999999999999999E-6</v>
      </c>
      <c r="AM550" s="111">
        <v>7.4999999999999993E-6</v>
      </c>
      <c r="AN550" s="111">
        <v>5.1000000000000003E-6</v>
      </c>
      <c r="AO550" s="111">
        <v>5.3999999999999991E-6</v>
      </c>
      <c r="AP550" s="111">
        <v>5.5999999999999997E-6</v>
      </c>
      <c r="AQ550" s="111">
        <v>5.5000000000000007E-6</v>
      </c>
      <c r="AR550" s="111">
        <v>5.2999999999999992E-6</v>
      </c>
      <c r="AS550" s="111">
        <v>5.7999999999999995E-6</v>
      </c>
      <c r="AT550" s="111">
        <v>6.3553006568866205E-6</v>
      </c>
      <c r="AU550" s="111">
        <v>6.7302047221201672E-6</v>
      </c>
      <c r="AV550" s="111">
        <v>6.202060636869261E-6</v>
      </c>
      <c r="AW550" s="111">
        <v>6.3859357737212979E-6</v>
      </c>
      <c r="AX550" s="111">
        <v>6.3185219936531363E-6</v>
      </c>
      <c r="AY550" s="111">
        <v>6.6864863703783389E-6</v>
      </c>
      <c r="AZ550" s="111">
        <v>7.1593923436235156E-6</v>
      </c>
      <c r="BA550" s="111">
        <v>7.2242296916091467E-6</v>
      </c>
      <c r="BB550" s="111">
        <v>6.8357411373125468E-6</v>
      </c>
      <c r="BC550" s="111">
        <v>6.780249428319384E-6</v>
      </c>
      <c r="BD550" s="111">
        <v>6.6894072890853017E-6</v>
      </c>
      <c r="BE550" s="111">
        <v>7.24480884851233E-6</v>
      </c>
      <c r="BF550" s="111">
        <v>7.0512550700851179E-6</v>
      </c>
      <c r="BG550" s="111">
        <v>7.0040215676513338E-6</v>
      </c>
      <c r="BH550" s="111">
        <v>7.0609932233754087E-6</v>
      </c>
      <c r="BI550" s="111">
        <v>6.9028175000955823E-6</v>
      </c>
      <c r="BJ550" s="111">
        <v>6.6297057578497009E-6</v>
      </c>
      <c r="BK550" s="111">
        <v>6.0618391588008418E-6</v>
      </c>
      <c r="BL550" s="111">
        <v>5.9416728317547331E-6</v>
      </c>
      <c r="BM550" s="111">
        <v>5.9183329869899737E-6</v>
      </c>
      <c r="BN550" s="111">
        <v>6.1230868024030539E-6</v>
      </c>
      <c r="BO550" s="111">
        <v>6.3273435630323432E-6</v>
      </c>
      <c r="BP550" s="111">
        <v>6.5311197421316347E-6</v>
      </c>
      <c r="BR550" s="125" t="s">
        <v>170</v>
      </c>
      <c r="BS550" s="107">
        <v>-5.5620363726516089E-2</v>
      </c>
      <c r="BT550" s="107">
        <v>3.335846236070459E-2</v>
      </c>
      <c r="BU550" s="107">
        <v>3.2205644765341761E-2</v>
      </c>
    </row>
    <row r="551" spans="1:73">
      <c r="A551" s="112"/>
      <c r="B551" s="352"/>
      <c r="C551" s="355"/>
      <c r="D551" s="362"/>
      <c r="E551" s="125" t="s">
        <v>171</v>
      </c>
      <c r="F551" s="7" t="s">
        <v>35</v>
      </c>
      <c r="G551" s="9" t="s">
        <v>33</v>
      </c>
      <c r="H551" s="9" t="s">
        <v>33</v>
      </c>
      <c r="I551" s="9" t="s">
        <v>33</v>
      </c>
      <c r="J551" s="9" t="s">
        <v>33</v>
      </c>
      <c r="K551" s="9" t="s">
        <v>33</v>
      </c>
      <c r="L551" s="9" t="s">
        <v>33</v>
      </c>
      <c r="M551" s="9" t="s">
        <v>33</v>
      </c>
      <c r="N551" s="9" t="s">
        <v>33</v>
      </c>
      <c r="O551" s="9" t="s">
        <v>33</v>
      </c>
      <c r="P551" s="9" t="s">
        <v>33</v>
      </c>
      <c r="Q551" s="9" t="s">
        <v>33</v>
      </c>
      <c r="R551" s="9" t="s">
        <v>33</v>
      </c>
      <c r="S551" s="9" t="s">
        <v>33</v>
      </c>
      <c r="T551" s="9" t="s">
        <v>33</v>
      </c>
      <c r="U551" s="9" t="s">
        <v>33</v>
      </c>
      <c r="V551" s="9" t="s">
        <v>33</v>
      </c>
      <c r="W551" s="9" t="s">
        <v>33</v>
      </c>
      <c r="X551" s="9" t="s">
        <v>33</v>
      </c>
      <c r="Y551" s="9" t="s">
        <v>33</v>
      </c>
      <c r="Z551" s="9" t="s">
        <v>33</v>
      </c>
      <c r="AA551" s="9" t="s">
        <v>33</v>
      </c>
      <c r="AB551" s="9" t="s">
        <v>33</v>
      </c>
      <c r="AC551" s="9" t="s">
        <v>33</v>
      </c>
      <c r="AD551" s="9" t="s">
        <v>33</v>
      </c>
      <c r="AE551" s="9" t="s">
        <v>33</v>
      </c>
      <c r="AF551" s="9" t="s">
        <v>33</v>
      </c>
      <c r="AG551" s="9" t="s">
        <v>33</v>
      </c>
      <c r="AH551" s="9" t="s">
        <v>33</v>
      </c>
      <c r="AI551" s="9" t="s">
        <v>33</v>
      </c>
      <c r="AJ551" s="9" t="s">
        <v>33</v>
      </c>
      <c r="AK551" s="111">
        <v>9.2129282571795871E-3</v>
      </c>
      <c r="AL551" s="111">
        <v>1.0449612067445071E-2</v>
      </c>
      <c r="AM551" s="111">
        <v>1.0106639292994726E-2</v>
      </c>
      <c r="AN551" s="111">
        <v>1.1709719786365817E-2</v>
      </c>
      <c r="AO551" s="111">
        <v>1.1553542150860508E-2</v>
      </c>
      <c r="AP551" s="111">
        <v>8.6380192235488758E-3</v>
      </c>
      <c r="AQ551" s="111">
        <v>7.2482371934316416E-3</v>
      </c>
      <c r="AR551" s="111">
        <v>6.5740240153546337E-3</v>
      </c>
      <c r="AS551" s="111">
        <v>5.8839297838043942E-3</v>
      </c>
      <c r="AT551" s="111">
        <v>5.7921323412357846E-3</v>
      </c>
      <c r="AU551" s="111">
        <v>6.1337187292840444E-3</v>
      </c>
      <c r="AV551" s="111">
        <v>6.011868677394133E-3</v>
      </c>
      <c r="AW551" s="111">
        <v>6.4266951897549423E-3</v>
      </c>
      <c r="AX551" s="111">
        <v>6.6836971053689164E-3</v>
      </c>
      <c r="AY551" s="111">
        <v>3.9959506200706457E-3</v>
      </c>
      <c r="AZ551" s="111">
        <v>2.984341214483733E-3</v>
      </c>
      <c r="BA551" s="111">
        <v>2.3749930470816339E-3</v>
      </c>
      <c r="BB551" s="111">
        <v>1.9533739218330517E-3</v>
      </c>
      <c r="BC551" s="111">
        <v>3.3188437482989941E-3</v>
      </c>
      <c r="BD551" s="111">
        <v>2.6918120805479971E-3</v>
      </c>
      <c r="BE551" s="111">
        <v>3.1244146875750059E-3</v>
      </c>
      <c r="BF551" s="111">
        <v>4.0886717819112904E-3</v>
      </c>
      <c r="BG551" s="111">
        <v>4.0754031483081566E-3</v>
      </c>
      <c r="BH551" s="111">
        <v>4.3204311824575087E-3</v>
      </c>
      <c r="BI551" s="111">
        <v>3.889053589695901E-3</v>
      </c>
      <c r="BJ551" s="111">
        <v>3.8332669017417322E-3</v>
      </c>
      <c r="BK551" s="111">
        <v>2.4995188407217718E-3</v>
      </c>
      <c r="BL551" s="111">
        <v>2.4644846812601458E-3</v>
      </c>
      <c r="BM551" s="111">
        <v>2.74633444366353E-3</v>
      </c>
      <c r="BN551" s="111">
        <v>2.1731995405931954E-3</v>
      </c>
      <c r="BO551" s="111">
        <v>1.5215063134966693E-3</v>
      </c>
      <c r="BP551" s="111">
        <v>1.5215063134966693E-3</v>
      </c>
      <c r="BR551" s="125" t="s">
        <v>171</v>
      </c>
      <c r="BS551" s="107">
        <v>-0.83485095389612229</v>
      </c>
      <c r="BT551" s="107">
        <v>-0.29987730759350345</v>
      </c>
      <c r="BU551" s="107">
        <v>0</v>
      </c>
    </row>
    <row r="552" spans="1:73">
      <c r="A552" s="112"/>
      <c r="B552" s="352"/>
      <c r="C552" s="355"/>
      <c r="D552" s="362"/>
      <c r="E552" s="125" t="s">
        <v>172</v>
      </c>
      <c r="F552" s="7" t="s">
        <v>35</v>
      </c>
      <c r="G552" s="9" t="s">
        <v>33</v>
      </c>
      <c r="H552" s="9" t="s">
        <v>33</v>
      </c>
      <c r="I552" s="9" t="s">
        <v>33</v>
      </c>
      <c r="J552" s="9" t="s">
        <v>33</v>
      </c>
      <c r="K552" s="9" t="s">
        <v>33</v>
      </c>
      <c r="L552" s="9" t="s">
        <v>33</v>
      </c>
      <c r="M552" s="9" t="s">
        <v>33</v>
      </c>
      <c r="N552" s="9" t="s">
        <v>33</v>
      </c>
      <c r="O552" s="9" t="s">
        <v>33</v>
      </c>
      <c r="P552" s="9" t="s">
        <v>33</v>
      </c>
      <c r="Q552" s="9" t="s">
        <v>33</v>
      </c>
      <c r="R552" s="9" t="s">
        <v>33</v>
      </c>
      <c r="S552" s="9" t="s">
        <v>33</v>
      </c>
      <c r="T552" s="9" t="s">
        <v>33</v>
      </c>
      <c r="U552" s="9" t="s">
        <v>33</v>
      </c>
      <c r="V552" s="9" t="s">
        <v>33</v>
      </c>
      <c r="W552" s="9" t="s">
        <v>33</v>
      </c>
      <c r="X552" s="9" t="s">
        <v>33</v>
      </c>
      <c r="Y552" s="9" t="s">
        <v>33</v>
      </c>
      <c r="Z552" s="9" t="s">
        <v>33</v>
      </c>
      <c r="AA552" s="9" t="s">
        <v>33</v>
      </c>
      <c r="AB552" s="9" t="s">
        <v>33</v>
      </c>
      <c r="AC552" s="9" t="s">
        <v>33</v>
      </c>
      <c r="AD552" s="9" t="s">
        <v>33</v>
      </c>
      <c r="AE552" s="9" t="s">
        <v>33</v>
      </c>
      <c r="AF552" s="9" t="s">
        <v>33</v>
      </c>
      <c r="AG552" s="9" t="s">
        <v>33</v>
      </c>
      <c r="AH552" s="9" t="s">
        <v>33</v>
      </c>
      <c r="AI552" s="9" t="s">
        <v>33</v>
      </c>
      <c r="AJ552" s="9" t="s">
        <v>33</v>
      </c>
      <c r="AK552" s="111">
        <v>5.2826528021998296E-5</v>
      </c>
      <c r="AL552" s="111">
        <v>5.4490079085106501E-5</v>
      </c>
      <c r="AM552" s="111">
        <v>5.6180019015377368E-5</v>
      </c>
      <c r="AN552" s="111">
        <v>5.9110521655755628E-5</v>
      </c>
      <c r="AO552" s="111">
        <v>6.0544576881963987E-5</v>
      </c>
      <c r="AP552" s="111">
        <v>6.3883382929257041E-5</v>
      </c>
      <c r="AQ552" s="111">
        <v>6.5677972091835468E-5</v>
      </c>
      <c r="AR552" s="111">
        <v>6.7480359168614647E-5</v>
      </c>
      <c r="AS552" s="111">
        <v>7.1524222513612599E-5</v>
      </c>
      <c r="AT552" s="111">
        <v>7.3503302672135081E-5</v>
      </c>
      <c r="AU552" s="111">
        <v>7.1205179071391931E-5</v>
      </c>
      <c r="AV552" s="111">
        <v>7.4873034237275124E-5</v>
      </c>
      <c r="AW552" s="111">
        <v>8.0621331444175504E-5</v>
      </c>
      <c r="AX552" s="111">
        <v>8.1291747722691602E-5</v>
      </c>
      <c r="AY552" s="111">
        <v>8.2926261287302557E-5</v>
      </c>
      <c r="AZ552" s="111">
        <v>7.9484526668297908E-5</v>
      </c>
      <c r="BA552" s="111">
        <v>7.9198663610981321E-5</v>
      </c>
      <c r="BB552" s="111">
        <v>8.0723536554013275E-5</v>
      </c>
      <c r="BC552" s="111">
        <v>8.2918425345052278E-5</v>
      </c>
      <c r="BD552" s="111">
        <v>8.4144620757944369E-5</v>
      </c>
      <c r="BE552" s="111">
        <v>8.3885683421414188E-5</v>
      </c>
      <c r="BF552" s="111">
        <v>8.3506867509001425E-5</v>
      </c>
      <c r="BG552" s="111">
        <v>8.9162450338007822E-5</v>
      </c>
      <c r="BH552" s="111">
        <v>8.9933287895168027E-5</v>
      </c>
      <c r="BI552" s="111">
        <v>9.0668459784667635E-5</v>
      </c>
      <c r="BJ552" s="111">
        <v>9.0999430593346339E-5</v>
      </c>
      <c r="BK552" s="111">
        <v>9.1951613290524066E-5</v>
      </c>
      <c r="BL552" s="111">
        <v>9.2438342481553844E-5</v>
      </c>
      <c r="BM552" s="111">
        <v>9.3002480553133095E-5</v>
      </c>
      <c r="BN552" s="111">
        <v>9.4110216861176022E-5</v>
      </c>
      <c r="BO552" s="111">
        <v>9.377795733075851E-5</v>
      </c>
      <c r="BP552" s="111">
        <v>9.378432158710026E-5</v>
      </c>
      <c r="BR552" s="125" t="s">
        <v>172</v>
      </c>
      <c r="BS552" s="107">
        <v>0.77520576956537834</v>
      </c>
      <c r="BT552" s="107">
        <v>-3.5305362318698579E-3</v>
      </c>
      <c r="BU552" s="107">
        <v>6.7865162804765276E-5</v>
      </c>
    </row>
    <row r="553" spans="1:73">
      <c r="A553" s="112"/>
      <c r="B553" s="352"/>
      <c r="C553" s="355"/>
      <c r="D553" s="362"/>
      <c r="E553" s="125" t="s">
        <v>173</v>
      </c>
      <c r="F553" s="7" t="s">
        <v>35</v>
      </c>
      <c r="G553" s="9" t="s">
        <v>33</v>
      </c>
      <c r="H553" s="9" t="s">
        <v>33</v>
      </c>
      <c r="I553" s="9" t="s">
        <v>33</v>
      </c>
      <c r="J553" s="9" t="s">
        <v>33</v>
      </c>
      <c r="K553" s="9" t="s">
        <v>33</v>
      </c>
      <c r="L553" s="9" t="s">
        <v>33</v>
      </c>
      <c r="M553" s="9" t="s">
        <v>33</v>
      </c>
      <c r="N553" s="9" t="s">
        <v>33</v>
      </c>
      <c r="O553" s="9" t="s">
        <v>33</v>
      </c>
      <c r="P553" s="9" t="s">
        <v>33</v>
      </c>
      <c r="Q553" s="9" t="s">
        <v>33</v>
      </c>
      <c r="R553" s="9" t="s">
        <v>33</v>
      </c>
      <c r="S553" s="9" t="s">
        <v>33</v>
      </c>
      <c r="T553" s="9" t="s">
        <v>33</v>
      </c>
      <c r="U553" s="9" t="s">
        <v>33</v>
      </c>
      <c r="V553" s="9" t="s">
        <v>33</v>
      </c>
      <c r="W553" s="9" t="s">
        <v>33</v>
      </c>
      <c r="X553" s="9" t="s">
        <v>33</v>
      </c>
      <c r="Y553" s="9" t="s">
        <v>33</v>
      </c>
      <c r="Z553" s="9" t="s">
        <v>33</v>
      </c>
      <c r="AA553" s="9" t="s">
        <v>33</v>
      </c>
      <c r="AB553" s="9" t="s">
        <v>33</v>
      </c>
      <c r="AC553" s="9" t="s">
        <v>33</v>
      </c>
      <c r="AD553" s="9" t="s">
        <v>33</v>
      </c>
      <c r="AE553" s="9" t="s">
        <v>33</v>
      </c>
      <c r="AF553" s="9" t="s">
        <v>33</v>
      </c>
      <c r="AG553" s="9" t="s">
        <v>33</v>
      </c>
      <c r="AH553" s="9" t="s">
        <v>33</v>
      </c>
      <c r="AI553" s="9" t="s">
        <v>33</v>
      </c>
      <c r="AJ553" s="9" t="s">
        <v>33</v>
      </c>
      <c r="AK553" s="111">
        <v>0</v>
      </c>
      <c r="AL553" s="111">
        <v>0</v>
      </c>
      <c r="AM553" s="111">
        <v>0</v>
      </c>
      <c r="AN553" s="111">
        <v>0</v>
      </c>
      <c r="AO553" s="111">
        <v>0</v>
      </c>
      <c r="AP553" s="111">
        <v>0</v>
      </c>
      <c r="AQ553" s="111">
        <v>0</v>
      </c>
      <c r="AR553" s="111">
        <v>0</v>
      </c>
      <c r="AS553" s="111">
        <v>0</v>
      </c>
      <c r="AT553" s="111">
        <v>0</v>
      </c>
      <c r="AU553" s="111">
        <v>0</v>
      </c>
      <c r="AV553" s="111">
        <v>0</v>
      </c>
      <c r="AW553" s="111">
        <v>0</v>
      </c>
      <c r="AX553" s="111">
        <v>0</v>
      </c>
      <c r="AY553" s="111">
        <v>0</v>
      </c>
      <c r="AZ553" s="111">
        <v>0</v>
      </c>
      <c r="BA553" s="111">
        <v>0</v>
      </c>
      <c r="BB553" s="111">
        <v>0</v>
      </c>
      <c r="BC553" s="111">
        <v>0</v>
      </c>
      <c r="BD553" s="111">
        <v>0</v>
      </c>
      <c r="BE553" s="111">
        <v>0</v>
      </c>
      <c r="BF553" s="111">
        <v>0</v>
      </c>
      <c r="BG553" s="111">
        <v>0</v>
      </c>
      <c r="BH553" s="111">
        <v>0</v>
      </c>
      <c r="BI553" s="111">
        <v>0</v>
      </c>
      <c r="BJ553" s="111">
        <v>0</v>
      </c>
      <c r="BK553" s="111">
        <v>0</v>
      </c>
      <c r="BL553" s="111">
        <v>0</v>
      </c>
      <c r="BM553" s="111">
        <v>0</v>
      </c>
      <c r="BN553" s="111">
        <v>0</v>
      </c>
      <c r="BO553" s="111">
        <v>0</v>
      </c>
      <c r="BP553" s="111">
        <v>0</v>
      </c>
      <c r="BR553" s="125" t="s">
        <v>173</v>
      </c>
      <c r="BS553" s="107">
        <v>0</v>
      </c>
      <c r="BT553" s="107">
        <v>0</v>
      </c>
      <c r="BU553" s="107">
        <v>0</v>
      </c>
    </row>
    <row r="554" spans="1:73" ht="17.25" customHeight="1">
      <c r="A554" s="112"/>
      <c r="B554" s="352"/>
      <c r="C554" s="355"/>
      <c r="D554" s="362"/>
      <c r="E554" s="128" t="s">
        <v>174</v>
      </c>
      <c r="F554" s="7" t="s">
        <v>35</v>
      </c>
      <c r="G554" s="127" t="s">
        <v>33</v>
      </c>
      <c r="H554" s="127" t="s">
        <v>33</v>
      </c>
      <c r="I554" s="127" t="s">
        <v>33</v>
      </c>
      <c r="J554" s="127" t="s">
        <v>33</v>
      </c>
      <c r="K554" s="127" t="s">
        <v>33</v>
      </c>
      <c r="L554" s="127" t="s">
        <v>33</v>
      </c>
      <c r="M554" s="127" t="s">
        <v>33</v>
      </c>
      <c r="N554" s="127" t="s">
        <v>33</v>
      </c>
      <c r="O554" s="127" t="s">
        <v>33</v>
      </c>
      <c r="P554" s="127" t="s">
        <v>33</v>
      </c>
      <c r="Q554" s="127" t="s">
        <v>33</v>
      </c>
      <c r="R554" s="127" t="s">
        <v>33</v>
      </c>
      <c r="S554" s="127" t="s">
        <v>33</v>
      </c>
      <c r="T554" s="127" t="s">
        <v>33</v>
      </c>
      <c r="U554" s="127" t="s">
        <v>33</v>
      </c>
      <c r="V554" s="127" t="s">
        <v>33</v>
      </c>
      <c r="W554" s="127" t="s">
        <v>33</v>
      </c>
      <c r="X554" s="127" t="s">
        <v>33</v>
      </c>
      <c r="Y554" s="127" t="s">
        <v>33</v>
      </c>
      <c r="Z554" s="127" t="s">
        <v>33</v>
      </c>
      <c r="AA554" s="127" t="s">
        <v>33</v>
      </c>
      <c r="AB554" s="127" t="s">
        <v>33</v>
      </c>
      <c r="AC554" s="127" t="s">
        <v>33</v>
      </c>
      <c r="AD554" s="127" t="s">
        <v>33</v>
      </c>
      <c r="AE554" s="127" t="s">
        <v>33</v>
      </c>
      <c r="AF554" s="127" t="s">
        <v>33</v>
      </c>
      <c r="AG554" s="127" t="s">
        <v>33</v>
      </c>
      <c r="AH554" s="127" t="s">
        <v>33</v>
      </c>
      <c r="AI554" s="127" t="s">
        <v>33</v>
      </c>
      <c r="AJ554" s="127" t="s">
        <v>33</v>
      </c>
      <c r="AK554" s="148">
        <v>9.3064245825959513E-3</v>
      </c>
      <c r="AL554" s="148">
        <v>1.0544007218931586E-2</v>
      </c>
      <c r="AM554" s="148">
        <v>1.0201652647517146E-2</v>
      </c>
      <c r="AN554" s="148">
        <v>1.1802922938583779E-2</v>
      </c>
      <c r="AO554" s="148">
        <v>1.164640905970726E-2</v>
      </c>
      <c r="AP554" s="148">
        <v>8.7332250102762545E-3</v>
      </c>
      <c r="AQ554" s="148">
        <v>7.3443263502793454E-3</v>
      </c>
      <c r="AR554" s="148">
        <v>6.6714789537251264E-3</v>
      </c>
      <c r="AS554" s="148">
        <v>5.9847371075515748E-3</v>
      </c>
      <c r="AT554" s="148">
        <v>5.8956514999638672E-3</v>
      </c>
      <c r="AU554" s="148">
        <v>6.2357371783944579E-3</v>
      </c>
      <c r="AV554" s="148">
        <v>6.1158438098152254E-3</v>
      </c>
      <c r="AW554" s="148">
        <v>6.537278510388332E-3</v>
      </c>
      <c r="AX554" s="148">
        <v>6.7938694046979376E-3</v>
      </c>
      <c r="AY554" s="148">
        <v>4.1077873894067298E-3</v>
      </c>
      <c r="AZ554" s="148">
        <v>3.0910966055848563E-3</v>
      </c>
      <c r="BA554" s="148">
        <v>2.4810006185380313E-3</v>
      </c>
      <c r="BB554" s="148">
        <v>2.0597935380096918E-3</v>
      </c>
      <c r="BC554" s="148">
        <v>3.4281523037677643E-3</v>
      </c>
      <c r="BD554" s="148">
        <v>2.800585007142373E-3</v>
      </c>
      <c r="BE554" s="148">
        <v>3.232483858491144E-3</v>
      </c>
      <c r="BF554" s="148">
        <v>4.1964575080320537E-3</v>
      </c>
      <c r="BG554" s="148">
        <v>4.1884072126519038E-3</v>
      </c>
      <c r="BH554" s="148">
        <v>4.4340678878796004E-3</v>
      </c>
      <c r="BI554" s="148">
        <v>4.0007957267482394E-3</v>
      </c>
      <c r="BJ554" s="148">
        <v>3.9448665727409979E-3</v>
      </c>
      <c r="BK554" s="148">
        <v>2.6107103172841135E-3</v>
      </c>
      <c r="BL554" s="148">
        <v>2.5768368626543792E-3</v>
      </c>
      <c r="BM554" s="148">
        <v>2.8577421799854219E-3</v>
      </c>
      <c r="BN554" s="148">
        <v>2.2859082068895625E-3</v>
      </c>
      <c r="BO554" s="148">
        <v>1.6320122080847963E-3</v>
      </c>
      <c r="BP554" s="148">
        <v>1.6323302819309757E-3</v>
      </c>
      <c r="BR554" s="128" t="s">
        <v>174</v>
      </c>
      <c r="BS554" s="107">
        <v>-0.82463596050229204</v>
      </c>
      <c r="BT554" s="107">
        <v>-0.28605523040425279</v>
      </c>
      <c r="BU554" s="107">
        <v>1.9489673214679874E-4</v>
      </c>
    </row>
    <row r="555" spans="1:73" ht="16.5" customHeight="1">
      <c r="A555" s="112"/>
      <c r="B555" s="352"/>
      <c r="C555" s="355"/>
      <c r="D555" s="362"/>
      <c r="E555" s="122" t="s">
        <v>152</v>
      </c>
      <c r="F555" s="7" t="s">
        <v>35</v>
      </c>
      <c r="G555" s="123" t="s">
        <v>33</v>
      </c>
      <c r="H555" s="123" t="s">
        <v>33</v>
      </c>
      <c r="I555" s="123" t="s">
        <v>33</v>
      </c>
      <c r="J555" s="123" t="s">
        <v>33</v>
      </c>
      <c r="K555" s="123" t="s">
        <v>33</v>
      </c>
      <c r="L555" s="123" t="s">
        <v>33</v>
      </c>
      <c r="M555" s="123" t="s">
        <v>33</v>
      </c>
      <c r="N555" s="123" t="s">
        <v>33</v>
      </c>
      <c r="O555" s="123" t="s">
        <v>33</v>
      </c>
      <c r="P555" s="123" t="s">
        <v>33</v>
      </c>
      <c r="Q555" s="123" t="s">
        <v>33</v>
      </c>
      <c r="R555" s="123" t="s">
        <v>33</v>
      </c>
      <c r="S555" s="123" t="s">
        <v>33</v>
      </c>
      <c r="T555" s="123" t="s">
        <v>33</v>
      </c>
      <c r="U555" s="123" t="s">
        <v>33</v>
      </c>
      <c r="V555" s="123" t="s">
        <v>33</v>
      </c>
      <c r="W555" s="123" t="s">
        <v>33</v>
      </c>
      <c r="X555" s="123" t="s">
        <v>33</v>
      </c>
      <c r="Y555" s="123" t="s">
        <v>33</v>
      </c>
      <c r="Z555" s="123" t="s">
        <v>33</v>
      </c>
      <c r="AA555" s="123" t="s">
        <v>33</v>
      </c>
      <c r="AB555" s="123" t="s">
        <v>33</v>
      </c>
      <c r="AC555" s="123" t="s">
        <v>33</v>
      </c>
      <c r="AD555" s="123" t="s">
        <v>33</v>
      </c>
      <c r="AE555" s="123" t="s">
        <v>33</v>
      </c>
      <c r="AF555" s="123" t="s">
        <v>33</v>
      </c>
      <c r="AG555" s="123" t="s">
        <v>33</v>
      </c>
      <c r="AH555" s="123" t="s">
        <v>33</v>
      </c>
      <c r="AI555" s="123" t="s">
        <v>33</v>
      </c>
      <c r="AJ555" s="123" t="s">
        <v>33</v>
      </c>
      <c r="AK555" s="124">
        <v>1.1680794245075599</v>
      </c>
      <c r="AL555" s="124">
        <v>1.2071098808901966</v>
      </c>
      <c r="AM555" s="124">
        <v>1.2415116122053751</v>
      </c>
      <c r="AN555" s="124">
        <v>1.2584851196654034</v>
      </c>
      <c r="AO555" s="124">
        <v>1.2784465605574982</v>
      </c>
      <c r="AP555" s="124">
        <v>1.2856390512431377</v>
      </c>
      <c r="AQ555" s="124">
        <v>1.2834100432188782</v>
      </c>
      <c r="AR555" s="124">
        <v>1.3204270094896438</v>
      </c>
      <c r="AS555" s="124">
        <v>1.356657242305142</v>
      </c>
      <c r="AT555" s="124">
        <v>1.4109745612004114</v>
      </c>
      <c r="AU555" s="124">
        <v>1.4026211925213987</v>
      </c>
      <c r="AV555" s="124">
        <v>1.4598879081186613</v>
      </c>
      <c r="AW555" s="124">
        <v>1.4960586512424829</v>
      </c>
      <c r="AX555" s="124">
        <v>1.5009201684039801</v>
      </c>
      <c r="AY555" s="124">
        <v>1.5017530641949677</v>
      </c>
      <c r="AZ555" s="124">
        <v>1.5028647953790024</v>
      </c>
      <c r="BA555" s="124">
        <v>1.5084504003677139</v>
      </c>
      <c r="BB555" s="124">
        <v>1.51943082995343</v>
      </c>
      <c r="BC555" s="124">
        <v>1.5021424578844202</v>
      </c>
      <c r="BD555" s="124">
        <v>1.517145797623918</v>
      </c>
      <c r="BE555" s="124">
        <v>1.5221294129709304</v>
      </c>
      <c r="BF555" s="124">
        <v>1.5533144306967122</v>
      </c>
      <c r="BG555" s="124">
        <v>1.5403316980564397</v>
      </c>
      <c r="BH555" s="124">
        <v>1.535736463945768</v>
      </c>
      <c r="BI555" s="124">
        <v>1.5558774958639481</v>
      </c>
      <c r="BJ555" s="124">
        <v>1.5963340199465561</v>
      </c>
      <c r="BK555" s="124">
        <v>1.6008108447150649</v>
      </c>
      <c r="BL555" s="124">
        <v>1.6272426414946137</v>
      </c>
      <c r="BM555" s="124">
        <v>1.6163485232969663</v>
      </c>
      <c r="BN555" s="124">
        <v>1.6318536179728911</v>
      </c>
      <c r="BO555" s="124">
        <v>1.3812073626717034</v>
      </c>
      <c r="BP555" s="124">
        <v>1.5831896086122876</v>
      </c>
      <c r="BR555" s="129" t="s">
        <v>152</v>
      </c>
      <c r="BS555" s="131">
        <v>0.18246014242909403</v>
      </c>
      <c r="BT555" s="131">
        <v>-0.15359604105455463</v>
      </c>
      <c r="BU555" s="131">
        <v>0.14623600438234344</v>
      </c>
    </row>
    <row r="556" spans="1:73" ht="17.25" customHeight="1">
      <c r="A556" s="112"/>
      <c r="B556" s="352"/>
      <c r="C556" s="355"/>
      <c r="D556" s="362"/>
      <c r="E556" s="87" t="s">
        <v>36</v>
      </c>
      <c r="F556" s="7" t="s">
        <v>35</v>
      </c>
      <c r="G556" s="9" t="s">
        <v>33</v>
      </c>
      <c r="H556" s="9" t="s">
        <v>33</v>
      </c>
      <c r="I556" s="9" t="s">
        <v>33</v>
      </c>
      <c r="J556" s="9" t="s">
        <v>33</v>
      </c>
      <c r="K556" s="9" t="s">
        <v>33</v>
      </c>
      <c r="L556" s="9" t="s">
        <v>33</v>
      </c>
      <c r="M556" s="9" t="s">
        <v>33</v>
      </c>
      <c r="N556" s="9" t="s">
        <v>33</v>
      </c>
      <c r="O556" s="9" t="s">
        <v>33</v>
      </c>
      <c r="P556" s="9" t="s">
        <v>33</v>
      </c>
      <c r="Q556" s="9" t="s">
        <v>33</v>
      </c>
      <c r="R556" s="9" t="s">
        <v>33</v>
      </c>
      <c r="S556" s="9" t="s">
        <v>33</v>
      </c>
      <c r="T556" s="9" t="s">
        <v>33</v>
      </c>
      <c r="U556" s="9" t="s">
        <v>33</v>
      </c>
      <c r="V556" s="9" t="s">
        <v>33</v>
      </c>
      <c r="W556" s="9" t="s">
        <v>33</v>
      </c>
      <c r="X556" s="9" t="s">
        <v>33</v>
      </c>
      <c r="Y556" s="9" t="s">
        <v>33</v>
      </c>
      <c r="Z556" s="9" t="s">
        <v>33</v>
      </c>
      <c r="AA556" s="9" t="s">
        <v>33</v>
      </c>
      <c r="AB556" s="9" t="s">
        <v>33</v>
      </c>
      <c r="AC556" s="9" t="s">
        <v>33</v>
      </c>
      <c r="AD556" s="9" t="s">
        <v>33</v>
      </c>
      <c r="AE556" s="9" t="s">
        <v>33</v>
      </c>
      <c r="AF556" s="9" t="s">
        <v>33</v>
      </c>
      <c r="AG556" s="9" t="s">
        <v>33</v>
      </c>
      <c r="AH556" s="9" t="s">
        <v>33</v>
      </c>
      <c r="AI556" s="9" t="s">
        <v>33</v>
      </c>
      <c r="AJ556" s="9" t="s">
        <v>33</v>
      </c>
      <c r="AK556" s="14">
        <v>16.164812740435472</v>
      </c>
      <c r="AL556" s="14">
        <v>18.82985206841057</v>
      </c>
      <c r="AM556" s="14">
        <v>17.966444398122093</v>
      </c>
      <c r="AN556" s="14">
        <v>16.537529296620022</v>
      </c>
      <c r="AO556" s="14">
        <v>16.047082743454428</v>
      </c>
      <c r="AP556" s="14">
        <v>15.982048073770077</v>
      </c>
      <c r="AQ556" s="14">
        <v>16.029636354084669</v>
      </c>
      <c r="AR556" s="14">
        <v>15.395828589732394</v>
      </c>
      <c r="AS556" s="14">
        <v>15.503750393239189</v>
      </c>
      <c r="AT556" s="14">
        <v>14.389962748297894</v>
      </c>
      <c r="AU556" s="14">
        <v>14.02642226620539</v>
      </c>
      <c r="AV556" s="14">
        <v>13.145591857938852</v>
      </c>
      <c r="AW556" s="14">
        <v>12.610530877430696</v>
      </c>
      <c r="AX556" s="14">
        <v>11.388126046630493</v>
      </c>
      <c r="AY556" s="14">
        <v>10.775696929450918</v>
      </c>
      <c r="AZ556" s="14">
        <v>10.318547356635458</v>
      </c>
      <c r="BA556" s="14">
        <v>9.8225813165030686</v>
      </c>
      <c r="BB556" s="14">
        <v>9.5433572543265992</v>
      </c>
      <c r="BC556" s="14">
        <v>10.453519804300786</v>
      </c>
      <c r="BD556" s="14">
        <v>6.1612395855506259</v>
      </c>
      <c r="BE556" s="14">
        <v>6.1123286562899164</v>
      </c>
      <c r="BF556" s="14">
        <v>4.8679096951666168</v>
      </c>
      <c r="BG556" s="14">
        <v>4.6515231365190175</v>
      </c>
      <c r="BH556" s="14">
        <v>4.9798745139214864</v>
      </c>
      <c r="BI556" s="14">
        <v>3.9245007477864577</v>
      </c>
      <c r="BJ556" s="14">
        <v>3.8292669768574088</v>
      </c>
      <c r="BK556" s="14">
        <v>3.8081992375097791</v>
      </c>
      <c r="BL556" s="14">
        <v>3.5809429811869817</v>
      </c>
      <c r="BM556" s="14">
        <v>3.6235900380190991</v>
      </c>
      <c r="BN556" s="14">
        <v>3.4363727923611087</v>
      </c>
      <c r="BO556" s="14">
        <v>3.012705820992525</v>
      </c>
      <c r="BP556" s="14">
        <v>3.303054122731826</v>
      </c>
      <c r="BR556" s="92" t="s">
        <v>36</v>
      </c>
      <c r="BS556" s="94">
        <v>-0.8136256899867208</v>
      </c>
      <c r="BT556" s="94">
        <v>-0.12328900179583978</v>
      </c>
      <c r="BU556" s="94">
        <v>9.637459446460217E-2</v>
      </c>
    </row>
    <row r="557" spans="1:73" s="37" customFormat="1" ht="17.25" customHeight="1">
      <c r="A557" s="112"/>
      <c r="B557" s="352"/>
      <c r="C557" s="355"/>
      <c r="D557" s="362"/>
      <c r="E557" s="88" t="s">
        <v>101</v>
      </c>
      <c r="F557" s="7" t="s">
        <v>35</v>
      </c>
      <c r="G557" s="9" t="s">
        <v>33</v>
      </c>
      <c r="H557" s="9" t="s">
        <v>33</v>
      </c>
      <c r="I557" s="9" t="s">
        <v>33</v>
      </c>
      <c r="J557" s="9" t="s">
        <v>33</v>
      </c>
      <c r="K557" s="9" t="s">
        <v>33</v>
      </c>
      <c r="L557" s="9" t="s">
        <v>33</v>
      </c>
      <c r="M557" s="9" t="s">
        <v>33</v>
      </c>
      <c r="N557" s="9" t="s">
        <v>33</v>
      </c>
      <c r="O557" s="9" t="s">
        <v>33</v>
      </c>
      <c r="P557" s="9" t="s">
        <v>33</v>
      </c>
      <c r="Q557" s="9" t="s">
        <v>33</v>
      </c>
      <c r="R557" s="9" t="s">
        <v>33</v>
      </c>
      <c r="S557" s="9" t="s">
        <v>33</v>
      </c>
      <c r="T557" s="9" t="s">
        <v>33</v>
      </c>
      <c r="U557" s="9" t="s">
        <v>33</v>
      </c>
      <c r="V557" s="9" t="s">
        <v>33</v>
      </c>
      <c r="W557" s="9" t="s">
        <v>33</v>
      </c>
      <c r="X557" s="9" t="s">
        <v>33</v>
      </c>
      <c r="Y557" s="9" t="s">
        <v>33</v>
      </c>
      <c r="Z557" s="9" t="s">
        <v>33</v>
      </c>
      <c r="AA557" s="9" t="s">
        <v>33</v>
      </c>
      <c r="AB557" s="9" t="s">
        <v>33</v>
      </c>
      <c r="AC557" s="9" t="s">
        <v>33</v>
      </c>
      <c r="AD557" s="9" t="s">
        <v>33</v>
      </c>
      <c r="AE557" s="9" t="s">
        <v>33</v>
      </c>
      <c r="AF557" s="9" t="s">
        <v>33</v>
      </c>
      <c r="AG557" s="9" t="s">
        <v>33</v>
      </c>
      <c r="AH557" s="9" t="s">
        <v>33</v>
      </c>
      <c r="AI557" s="9" t="s">
        <v>33</v>
      </c>
      <c r="AJ557" s="9" t="s">
        <v>33</v>
      </c>
      <c r="AK557" s="58">
        <v>17.332892164943033</v>
      </c>
      <c r="AL557" s="58">
        <v>20.036961949300768</v>
      </c>
      <c r="AM557" s="58">
        <v>19.207956010327468</v>
      </c>
      <c r="AN557" s="58">
        <v>17.796014416285427</v>
      </c>
      <c r="AO557" s="58">
        <v>17.325529304011926</v>
      </c>
      <c r="AP557" s="58">
        <v>17.267687125013214</v>
      </c>
      <c r="AQ557" s="58">
        <v>17.313046397303548</v>
      </c>
      <c r="AR557" s="58">
        <v>16.716255599222038</v>
      </c>
      <c r="AS557" s="58">
        <v>16.86040763554433</v>
      </c>
      <c r="AT557" s="58">
        <v>15.800937309498305</v>
      </c>
      <c r="AU557" s="58">
        <v>15.429043458726788</v>
      </c>
      <c r="AV557" s="58">
        <v>14.605479766057513</v>
      </c>
      <c r="AW557" s="58">
        <v>14.10658952867318</v>
      </c>
      <c r="AX557" s="58">
        <v>12.889046215034472</v>
      </c>
      <c r="AY557" s="58">
        <v>12.277449993645886</v>
      </c>
      <c r="AZ557" s="58">
        <v>11.82141215201446</v>
      </c>
      <c r="BA557" s="58">
        <v>11.331031716870783</v>
      </c>
      <c r="BB557" s="58">
        <v>11.062788084280029</v>
      </c>
      <c r="BC557" s="58">
        <v>11.955662262185207</v>
      </c>
      <c r="BD557" s="58">
        <v>7.6783853831745441</v>
      </c>
      <c r="BE557" s="58">
        <v>7.6344580692608464</v>
      </c>
      <c r="BF557" s="58">
        <v>6.4212241258633291</v>
      </c>
      <c r="BG557" s="58">
        <v>6.1918548345754569</v>
      </c>
      <c r="BH557" s="58">
        <v>6.5156109778672544</v>
      </c>
      <c r="BI557" s="58">
        <v>5.4803782436504056</v>
      </c>
      <c r="BJ557" s="58">
        <v>5.4256009968039649</v>
      </c>
      <c r="BK557" s="58">
        <v>5.4090100822248441</v>
      </c>
      <c r="BL557" s="58">
        <v>5.2081856226815955</v>
      </c>
      <c r="BM557" s="58">
        <v>5.2399385613160652</v>
      </c>
      <c r="BN557" s="58">
        <v>5.0682264103339998</v>
      </c>
      <c r="BO557" s="58">
        <v>4.3939131836642282</v>
      </c>
      <c r="BP557" s="58">
        <v>4.8862437313441136</v>
      </c>
      <c r="BR557" s="93" t="s">
        <v>101</v>
      </c>
      <c r="BS557" s="95">
        <v>-0.74649855651030816</v>
      </c>
      <c r="BT557" s="95">
        <v>-0.133047179047657</v>
      </c>
      <c r="BU557" s="95">
        <v>0.11204831026481839</v>
      </c>
    </row>
    <row r="558" spans="1:73" s="37" customFormat="1" ht="17.25" customHeight="1">
      <c r="A558" s="112"/>
      <c r="B558" s="352"/>
      <c r="C558" s="355"/>
      <c r="D558" s="362"/>
      <c r="E558" s="132" t="s">
        <v>128</v>
      </c>
      <c r="F558" s="74" t="s">
        <v>129</v>
      </c>
      <c r="G558" s="9" t="s">
        <v>33</v>
      </c>
      <c r="H558" s="9" t="s">
        <v>33</v>
      </c>
      <c r="I558" s="9" t="s">
        <v>33</v>
      </c>
      <c r="J558" s="9" t="s">
        <v>33</v>
      </c>
      <c r="K558" s="9" t="s">
        <v>33</v>
      </c>
      <c r="L558" s="9" t="s">
        <v>33</v>
      </c>
      <c r="M558" s="9" t="s">
        <v>33</v>
      </c>
      <c r="N558" s="9" t="s">
        <v>33</v>
      </c>
      <c r="O558" s="9" t="s">
        <v>33</v>
      </c>
      <c r="P558" s="9" t="s">
        <v>33</v>
      </c>
      <c r="Q558" s="9" t="s">
        <v>33</v>
      </c>
      <c r="R558" s="9" t="s">
        <v>33</v>
      </c>
      <c r="S558" s="9" t="s">
        <v>33</v>
      </c>
      <c r="T558" s="9" t="s">
        <v>33</v>
      </c>
      <c r="U558" s="9" t="s">
        <v>33</v>
      </c>
      <c r="V558" s="9" t="s">
        <v>33</v>
      </c>
      <c r="W558" s="9" t="s">
        <v>33</v>
      </c>
      <c r="X558" s="9" t="s">
        <v>33</v>
      </c>
      <c r="Y558" s="9" t="s">
        <v>33</v>
      </c>
      <c r="Z558" s="9" t="s">
        <v>33</v>
      </c>
      <c r="AA558" s="9" t="s">
        <v>33</v>
      </c>
      <c r="AB558" s="9" t="s">
        <v>33</v>
      </c>
      <c r="AC558" s="9" t="s">
        <v>33</v>
      </c>
      <c r="AD558" s="9" t="s">
        <v>33</v>
      </c>
      <c r="AE558" s="9" t="s">
        <v>33</v>
      </c>
      <c r="AF558" s="9" t="s">
        <v>33</v>
      </c>
      <c r="AG558" s="9" t="s">
        <v>33</v>
      </c>
      <c r="AH558" s="9" t="s">
        <v>33</v>
      </c>
      <c r="AI558" s="9" t="s">
        <v>33</v>
      </c>
      <c r="AJ558" s="9" t="s">
        <v>33</v>
      </c>
      <c r="AK558" s="63">
        <v>6.7390912802773956E-2</v>
      </c>
      <c r="AL558" s="63">
        <v>6.0244156970728852E-2</v>
      </c>
      <c r="AM558" s="63">
        <v>6.4635279856839339E-2</v>
      </c>
      <c r="AN558" s="63">
        <v>7.0717245458833913E-2</v>
      </c>
      <c r="AO558" s="63">
        <v>7.3789754882782083E-2</v>
      </c>
      <c r="AP558" s="63">
        <v>7.4453459918254902E-2</v>
      </c>
      <c r="AQ558" s="63">
        <v>7.4129648460871986E-2</v>
      </c>
      <c r="AR558" s="63">
        <v>7.8990597006131896E-2</v>
      </c>
      <c r="AS558" s="63">
        <v>8.0464083172289383E-2</v>
      </c>
      <c r="AT558" s="63">
        <v>8.9296890023874864E-2</v>
      </c>
      <c r="AU558" s="63">
        <v>9.0907851564062142E-2</v>
      </c>
      <c r="AV558" s="63">
        <v>9.9954806791857392E-2</v>
      </c>
      <c r="AW558" s="63">
        <v>0.10605388695840201</v>
      </c>
      <c r="AX558" s="63">
        <v>0.11644928130160838</v>
      </c>
      <c r="AY558" s="63">
        <v>0.12231799477678101</v>
      </c>
      <c r="AZ558" s="63">
        <v>0.1271307332874696</v>
      </c>
      <c r="BA558" s="63">
        <v>0.1331256003918673</v>
      </c>
      <c r="BB558" s="63">
        <v>0.13734610284296295</v>
      </c>
      <c r="BC558" s="63">
        <v>0.12564276448621131</v>
      </c>
      <c r="BD558" s="63">
        <v>0.19758656565329502</v>
      </c>
      <c r="BE558" s="63">
        <v>0.19937622279957065</v>
      </c>
      <c r="BF558" s="63">
        <v>0.24190316367252951</v>
      </c>
      <c r="BG558" s="63">
        <v>0.248767411253764</v>
      </c>
      <c r="BH558" s="63">
        <v>0.23570106766080415</v>
      </c>
      <c r="BI558" s="63">
        <v>0.2838996555879324</v>
      </c>
      <c r="BJ558" s="63">
        <v>0.29422252408293598</v>
      </c>
      <c r="BK558" s="63">
        <v>0.29595264574855745</v>
      </c>
      <c r="BL558" s="63">
        <v>0.31243944808879093</v>
      </c>
      <c r="BM558" s="63">
        <v>0.30846707540231227</v>
      </c>
      <c r="BN558" s="63">
        <v>0.32197725315616882</v>
      </c>
      <c r="BO558" s="63">
        <v>0.31434561971018948</v>
      </c>
      <c r="BP558" s="63">
        <v>0.32400954509421942</v>
      </c>
      <c r="BR558" s="53"/>
      <c r="BS558" s="54"/>
    </row>
    <row r="559" spans="1:73" s="37" customFormat="1" ht="17.25" customHeight="1">
      <c r="A559" s="118"/>
      <c r="B559" s="352"/>
      <c r="C559" s="355"/>
      <c r="D559" s="362"/>
      <c r="E559" s="152" t="s">
        <v>178</v>
      </c>
      <c r="F559" s="155" t="s">
        <v>35</v>
      </c>
      <c r="G559" s="156" t="s">
        <v>33</v>
      </c>
      <c r="H559" s="156" t="s">
        <v>33</v>
      </c>
      <c r="I559" s="156" t="s">
        <v>33</v>
      </c>
      <c r="J559" s="156" t="s">
        <v>33</v>
      </c>
      <c r="K559" s="156" t="s">
        <v>33</v>
      </c>
      <c r="L559" s="156" t="s">
        <v>33</v>
      </c>
      <c r="M559" s="156" t="s">
        <v>33</v>
      </c>
      <c r="N559" s="156" t="s">
        <v>33</v>
      </c>
      <c r="O559" s="156" t="s">
        <v>33</v>
      </c>
      <c r="P559" s="156" t="s">
        <v>33</v>
      </c>
      <c r="Q559" s="156" t="s">
        <v>33</v>
      </c>
      <c r="R559" s="156" t="s">
        <v>33</v>
      </c>
      <c r="S559" s="156" t="s">
        <v>33</v>
      </c>
      <c r="T559" s="156" t="s">
        <v>33</v>
      </c>
      <c r="U559" s="156" t="s">
        <v>33</v>
      </c>
      <c r="V559" s="156" t="s">
        <v>33</v>
      </c>
      <c r="W559" s="156" t="s">
        <v>33</v>
      </c>
      <c r="X559" s="156" t="s">
        <v>33</v>
      </c>
      <c r="Y559" s="156" t="s">
        <v>33</v>
      </c>
      <c r="Z559" s="156" t="s">
        <v>33</v>
      </c>
      <c r="AA559" s="156" t="s">
        <v>33</v>
      </c>
      <c r="AB559" s="156" t="s">
        <v>33</v>
      </c>
      <c r="AC559" s="156" t="s">
        <v>33</v>
      </c>
      <c r="AD559" s="156" t="s">
        <v>33</v>
      </c>
      <c r="AE559" s="156" t="s">
        <v>33</v>
      </c>
      <c r="AF559" s="156" t="s">
        <v>33</v>
      </c>
      <c r="AG559" s="156" t="s">
        <v>33</v>
      </c>
      <c r="AH559" s="156" t="s">
        <v>33</v>
      </c>
      <c r="AI559" s="156" t="s">
        <v>33</v>
      </c>
      <c r="AJ559" s="156" t="s">
        <v>33</v>
      </c>
      <c r="AK559" s="157">
        <v>0</v>
      </c>
      <c r="AL559" s="157">
        <v>0</v>
      </c>
      <c r="AM559" s="157">
        <v>0</v>
      </c>
      <c r="AN559" s="157">
        <v>0</v>
      </c>
      <c r="AO559" s="157">
        <v>0</v>
      </c>
      <c r="AP559" s="157">
        <v>0</v>
      </c>
      <c r="AQ559" s="157">
        <v>0</v>
      </c>
      <c r="AR559" s="157">
        <v>0</v>
      </c>
      <c r="AS559" s="157">
        <v>0</v>
      </c>
      <c r="AT559" s="157">
        <v>0</v>
      </c>
      <c r="AU559" s="157">
        <v>0</v>
      </c>
      <c r="AV559" s="157">
        <v>0</v>
      </c>
      <c r="AW559" s="157">
        <v>0</v>
      </c>
      <c r="AX559" s="157">
        <v>0</v>
      </c>
      <c r="AY559" s="157">
        <v>0</v>
      </c>
      <c r="AZ559" s="157">
        <v>0</v>
      </c>
      <c r="BA559" s="157">
        <v>0</v>
      </c>
      <c r="BB559" s="157">
        <v>0</v>
      </c>
      <c r="BC559" s="157">
        <v>0</v>
      </c>
      <c r="BD559" s="157">
        <v>0</v>
      </c>
      <c r="BE559" s="157">
        <v>0</v>
      </c>
      <c r="BF559" s="157">
        <v>0</v>
      </c>
      <c r="BG559" s="157">
        <v>0</v>
      </c>
      <c r="BH559" s="157">
        <v>0</v>
      </c>
      <c r="BI559" s="157">
        <v>0</v>
      </c>
      <c r="BJ559" s="157">
        <v>0</v>
      </c>
      <c r="BK559" s="157">
        <v>0</v>
      </c>
      <c r="BL559" s="157">
        <v>0</v>
      </c>
      <c r="BM559" s="157">
        <v>0</v>
      </c>
      <c r="BN559" s="157">
        <v>0</v>
      </c>
      <c r="BO559" s="157">
        <v>0</v>
      </c>
      <c r="BP559" s="157">
        <v>0</v>
      </c>
      <c r="BR559" s="54"/>
    </row>
    <row r="560" spans="1:73" s="37" customFormat="1" ht="17.25" customHeight="1">
      <c r="A560" s="118"/>
      <c r="B560" s="352"/>
      <c r="C560" s="355"/>
      <c r="D560" s="362"/>
      <c r="E560" s="152" t="s">
        <v>179</v>
      </c>
      <c r="F560" s="155" t="s">
        <v>35</v>
      </c>
      <c r="G560" s="156" t="s">
        <v>33</v>
      </c>
      <c r="H560" s="156" t="s">
        <v>33</v>
      </c>
      <c r="I560" s="156" t="s">
        <v>33</v>
      </c>
      <c r="J560" s="156" t="s">
        <v>33</v>
      </c>
      <c r="K560" s="156" t="s">
        <v>33</v>
      </c>
      <c r="L560" s="156" t="s">
        <v>33</v>
      </c>
      <c r="M560" s="156" t="s">
        <v>33</v>
      </c>
      <c r="N560" s="156" t="s">
        <v>33</v>
      </c>
      <c r="O560" s="156" t="s">
        <v>33</v>
      </c>
      <c r="P560" s="156" t="s">
        <v>33</v>
      </c>
      <c r="Q560" s="156" t="s">
        <v>33</v>
      </c>
      <c r="R560" s="156" t="s">
        <v>33</v>
      </c>
      <c r="S560" s="156" t="s">
        <v>33</v>
      </c>
      <c r="T560" s="156" t="s">
        <v>33</v>
      </c>
      <c r="U560" s="156" t="s">
        <v>33</v>
      </c>
      <c r="V560" s="156" t="s">
        <v>33</v>
      </c>
      <c r="W560" s="156" t="s">
        <v>33</v>
      </c>
      <c r="X560" s="156" t="s">
        <v>33</v>
      </c>
      <c r="Y560" s="156" t="s">
        <v>33</v>
      </c>
      <c r="Z560" s="156" t="s">
        <v>33</v>
      </c>
      <c r="AA560" s="156" t="s">
        <v>33</v>
      </c>
      <c r="AB560" s="156" t="s">
        <v>33</v>
      </c>
      <c r="AC560" s="156" t="s">
        <v>33</v>
      </c>
      <c r="AD560" s="156" t="s">
        <v>33</v>
      </c>
      <c r="AE560" s="156" t="s">
        <v>33</v>
      </c>
      <c r="AF560" s="156" t="s">
        <v>33</v>
      </c>
      <c r="AG560" s="156" t="s">
        <v>33</v>
      </c>
      <c r="AH560" s="156" t="s">
        <v>33</v>
      </c>
      <c r="AI560" s="156" t="s">
        <v>33</v>
      </c>
      <c r="AJ560" s="156" t="s">
        <v>33</v>
      </c>
      <c r="AK560" s="157">
        <v>0.39842844874282046</v>
      </c>
      <c r="AL560" s="157">
        <v>0.41085090063255503</v>
      </c>
      <c r="AM560" s="157">
        <v>0.39304888470700522</v>
      </c>
      <c r="AN560" s="157">
        <v>0.38210546021363417</v>
      </c>
      <c r="AO560" s="157">
        <v>0.33768793784913953</v>
      </c>
      <c r="AP560" s="157">
        <v>0.3463465607764511</v>
      </c>
      <c r="AQ560" s="157">
        <v>0.35688586280656831</v>
      </c>
      <c r="AR560" s="157">
        <v>0.39421160598464533</v>
      </c>
      <c r="AS560" s="157">
        <v>0.43853587021619567</v>
      </c>
      <c r="AT560" s="157">
        <v>0.44840300765876423</v>
      </c>
      <c r="AU560" s="157">
        <v>0.45492188127071603</v>
      </c>
      <c r="AV560" s="157">
        <v>0.38473232132260587</v>
      </c>
      <c r="AW560" s="157">
        <v>0.38029493481024512</v>
      </c>
      <c r="AX560" s="157">
        <v>0.42393713289463103</v>
      </c>
      <c r="AY560" s="157">
        <v>0.49643984937992935</v>
      </c>
      <c r="AZ560" s="157">
        <v>0.45448137878551625</v>
      </c>
      <c r="BA560" s="157">
        <v>0.48141772695291835</v>
      </c>
      <c r="BB560" s="157">
        <v>0.50076853607816685</v>
      </c>
      <c r="BC560" s="157">
        <v>0.43020921625170105</v>
      </c>
      <c r="BD560" s="157">
        <v>0.43350112791945195</v>
      </c>
      <c r="BE560" s="157">
        <v>0.41686890531242499</v>
      </c>
      <c r="BF560" s="157">
        <v>0.45469280821808866</v>
      </c>
      <c r="BG560" s="157">
        <v>0.42642913685169193</v>
      </c>
      <c r="BH560" s="157">
        <v>0.39129220881754245</v>
      </c>
      <c r="BI560" s="157">
        <v>0.3284538864103041</v>
      </c>
      <c r="BJ560" s="157">
        <v>0.28291811309825821</v>
      </c>
      <c r="BK560" s="157">
        <v>0.25810223115927822</v>
      </c>
      <c r="BL560" s="157">
        <v>0.2859820053187398</v>
      </c>
      <c r="BM560" s="157">
        <v>0.32949128555633644</v>
      </c>
      <c r="BN560" s="157">
        <v>0.28932897165940685</v>
      </c>
      <c r="BO560" s="157">
        <v>0.14825144068650334</v>
      </c>
      <c r="BP560" s="157">
        <v>0.14825144068650334</v>
      </c>
      <c r="BR560" s="54"/>
    </row>
    <row r="561" spans="1:73" s="37" customFormat="1" ht="17.25" customHeight="1">
      <c r="A561" s="118"/>
      <c r="B561" s="352"/>
      <c r="C561" s="355"/>
      <c r="D561" s="362"/>
      <c r="E561" s="152" t="s">
        <v>180</v>
      </c>
      <c r="F561" s="155" t="s">
        <v>35</v>
      </c>
      <c r="G561" s="156" t="s">
        <v>33</v>
      </c>
      <c r="H561" s="156" t="s">
        <v>33</v>
      </c>
      <c r="I561" s="156" t="s">
        <v>33</v>
      </c>
      <c r="J561" s="156" t="s">
        <v>33</v>
      </c>
      <c r="K561" s="156" t="s">
        <v>33</v>
      </c>
      <c r="L561" s="156" t="s">
        <v>33</v>
      </c>
      <c r="M561" s="156" t="s">
        <v>33</v>
      </c>
      <c r="N561" s="156" t="s">
        <v>33</v>
      </c>
      <c r="O561" s="156" t="s">
        <v>33</v>
      </c>
      <c r="P561" s="156" t="s">
        <v>33</v>
      </c>
      <c r="Q561" s="156" t="s">
        <v>33</v>
      </c>
      <c r="R561" s="156" t="s">
        <v>33</v>
      </c>
      <c r="S561" s="156" t="s">
        <v>33</v>
      </c>
      <c r="T561" s="156" t="s">
        <v>33</v>
      </c>
      <c r="U561" s="156" t="s">
        <v>33</v>
      </c>
      <c r="V561" s="156" t="s">
        <v>33</v>
      </c>
      <c r="W561" s="156" t="s">
        <v>33</v>
      </c>
      <c r="X561" s="156" t="s">
        <v>33</v>
      </c>
      <c r="Y561" s="156" t="s">
        <v>33</v>
      </c>
      <c r="Z561" s="156" t="s">
        <v>33</v>
      </c>
      <c r="AA561" s="156" t="s">
        <v>33</v>
      </c>
      <c r="AB561" s="156" t="s">
        <v>33</v>
      </c>
      <c r="AC561" s="156" t="s">
        <v>33</v>
      </c>
      <c r="AD561" s="156" t="s">
        <v>33</v>
      </c>
      <c r="AE561" s="156" t="s">
        <v>33</v>
      </c>
      <c r="AF561" s="156" t="s">
        <v>33</v>
      </c>
      <c r="AG561" s="156" t="s">
        <v>33</v>
      </c>
      <c r="AH561" s="156" t="s">
        <v>33</v>
      </c>
      <c r="AI561" s="156" t="s">
        <v>33</v>
      </c>
      <c r="AJ561" s="156" t="s">
        <v>33</v>
      </c>
      <c r="AK561" s="157">
        <v>0</v>
      </c>
      <c r="AL561" s="157">
        <v>0</v>
      </c>
      <c r="AM561" s="157">
        <v>0</v>
      </c>
      <c r="AN561" s="157">
        <v>0</v>
      </c>
      <c r="AO561" s="157">
        <v>0</v>
      </c>
      <c r="AP561" s="157">
        <v>0</v>
      </c>
      <c r="AQ561" s="157">
        <v>0</v>
      </c>
      <c r="AR561" s="157">
        <v>0</v>
      </c>
      <c r="AS561" s="157">
        <v>0</v>
      </c>
      <c r="AT561" s="157">
        <v>0</v>
      </c>
      <c r="AU561" s="157">
        <v>0</v>
      </c>
      <c r="AV561" s="157">
        <v>0</v>
      </c>
      <c r="AW561" s="157">
        <v>0</v>
      </c>
      <c r="AX561" s="157">
        <v>0</v>
      </c>
      <c r="AY561" s="157">
        <v>0</v>
      </c>
      <c r="AZ561" s="157">
        <v>0</v>
      </c>
      <c r="BA561" s="157">
        <v>0</v>
      </c>
      <c r="BB561" s="157">
        <v>0</v>
      </c>
      <c r="BC561" s="157">
        <v>0</v>
      </c>
      <c r="BD561" s="157">
        <v>0</v>
      </c>
      <c r="BE561" s="157">
        <v>0</v>
      </c>
      <c r="BF561" s="157">
        <v>0</v>
      </c>
      <c r="BG561" s="157">
        <v>0</v>
      </c>
      <c r="BH561" s="157">
        <v>0</v>
      </c>
      <c r="BI561" s="157">
        <v>0</v>
      </c>
      <c r="BJ561" s="157">
        <v>0</v>
      </c>
      <c r="BK561" s="157">
        <v>0</v>
      </c>
      <c r="BL561" s="157">
        <v>0</v>
      </c>
      <c r="BM561" s="157">
        <v>0</v>
      </c>
      <c r="BN561" s="157">
        <v>0</v>
      </c>
      <c r="BO561" s="157">
        <v>0</v>
      </c>
      <c r="BP561" s="157">
        <v>0</v>
      </c>
      <c r="BR561" s="54"/>
    </row>
    <row r="562" spans="1:73" s="37" customFormat="1" ht="17.25" customHeight="1">
      <c r="A562" s="118"/>
      <c r="B562" s="352"/>
      <c r="C562" s="355"/>
      <c r="D562" s="362"/>
      <c r="E562" s="152" t="s">
        <v>181</v>
      </c>
      <c r="F562" s="155" t="s">
        <v>35</v>
      </c>
      <c r="G562" s="156" t="s">
        <v>33</v>
      </c>
      <c r="H562" s="156" t="s">
        <v>33</v>
      </c>
      <c r="I562" s="156" t="s">
        <v>33</v>
      </c>
      <c r="J562" s="156" t="s">
        <v>33</v>
      </c>
      <c r="K562" s="156" t="s">
        <v>33</v>
      </c>
      <c r="L562" s="156" t="s">
        <v>33</v>
      </c>
      <c r="M562" s="156" t="s">
        <v>33</v>
      </c>
      <c r="N562" s="156" t="s">
        <v>33</v>
      </c>
      <c r="O562" s="156" t="s">
        <v>33</v>
      </c>
      <c r="P562" s="156" t="s">
        <v>33</v>
      </c>
      <c r="Q562" s="156" t="s">
        <v>33</v>
      </c>
      <c r="R562" s="156" t="s">
        <v>33</v>
      </c>
      <c r="S562" s="156" t="s">
        <v>33</v>
      </c>
      <c r="T562" s="156" t="s">
        <v>33</v>
      </c>
      <c r="U562" s="156" t="s">
        <v>33</v>
      </c>
      <c r="V562" s="156" t="s">
        <v>33</v>
      </c>
      <c r="W562" s="156" t="s">
        <v>33</v>
      </c>
      <c r="X562" s="156" t="s">
        <v>33</v>
      </c>
      <c r="Y562" s="156" t="s">
        <v>33</v>
      </c>
      <c r="Z562" s="156" t="s">
        <v>33</v>
      </c>
      <c r="AA562" s="156" t="s">
        <v>33</v>
      </c>
      <c r="AB562" s="156" t="s">
        <v>33</v>
      </c>
      <c r="AC562" s="156" t="s">
        <v>33</v>
      </c>
      <c r="AD562" s="156" t="s">
        <v>33</v>
      </c>
      <c r="AE562" s="156" t="s">
        <v>33</v>
      </c>
      <c r="AF562" s="156" t="s">
        <v>33</v>
      </c>
      <c r="AG562" s="156" t="s">
        <v>33</v>
      </c>
      <c r="AH562" s="156" t="s">
        <v>33</v>
      </c>
      <c r="AI562" s="156" t="s">
        <v>33</v>
      </c>
      <c r="AJ562" s="156" t="s">
        <v>33</v>
      </c>
      <c r="AK562" s="157">
        <v>0</v>
      </c>
      <c r="AL562" s="157">
        <v>0</v>
      </c>
      <c r="AM562" s="157">
        <v>0</v>
      </c>
      <c r="AN562" s="157">
        <v>0</v>
      </c>
      <c r="AO562" s="157">
        <v>0</v>
      </c>
      <c r="AP562" s="157">
        <v>0</v>
      </c>
      <c r="AQ562" s="157">
        <v>0</v>
      </c>
      <c r="AR562" s="157">
        <v>0</v>
      </c>
      <c r="AS562" s="157">
        <v>0</v>
      </c>
      <c r="AT562" s="157">
        <v>0</v>
      </c>
      <c r="AU562" s="157">
        <v>0</v>
      </c>
      <c r="AV562" s="157">
        <v>0</v>
      </c>
      <c r="AW562" s="157">
        <v>0</v>
      </c>
      <c r="AX562" s="157">
        <v>0</v>
      </c>
      <c r="AY562" s="157">
        <v>0</v>
      </c>
      <c r="AZ562" s="157">
        <v>0</v>
      </c>
      <c r="BA562" s="157">
        <v>0</v>
      </c>
      <c r="BB562" s="157">
        <v>0</v>
      </c>
      <c r="BC562" s="157">
        <v>0</v>
      </c>
      <c r="BD562" s="157">
        <v>0</v>
      </c>
      <c r="BE562" s="157">
        <v>0</v>
      </c>
      <c r="BF562" s="157">
        <v>0</v>
      </c>
      <c r="BG562" s="157">
        <v>0</v>
      </c>
      <c r="BH562" s="157">
        <v>0</v>
      </c>
      <c r="BI562" s="157">
        <v>0</v>
      </c>
      <c r="BJ562" s="157">
        <v>0</v>
      </c>
      <c r="BK562" s="157">
        <v>0</v>
      </c>
      <c r="BL562" s="157">
        <v>0</v>
      </c>
      <c r="BM562" s="157">
        <v>0</v>
      </c>
      <c r="BN562" s="157">
        <v>0</v>
      </c>
      <c r="BO562" s="157">
        <v>0</v>
      </c>
      <c r="BP562" s="157">
        <v>0</v>
      </c>
      <c r="BR562" s="54"/>
    </row>
    <row r="563" spans="1:73" s="37" customFormat="1" ht="17.25" customHeight="1">
      <c r="A563" s="118"/>
      <c r="B563" s="353"/>
      <c r="C563" s="356"/>
      <c r="D563" s="363"/>
      <c r="E563" s="151" t="s">
        <v>182</v>
      </c>
      <c r="F563" s="155" t="s">
        <v>35</v>
      </c>
      <c r="G563" s="154" t="s">
        <v>33</v>
      </c>
      <c r="H563" s="154" t="s">
        <v>33</v>
      </c>
      <c r="I563" s="154" t="s">
        <v>33</v>
      </c>
      <c r="J563" s="154" t="s">
        <v>33</v>
      </c>
      <c r="K563" s="154" t="s">
        <v>33</v>
      </c>
      <c r="L563" s="154" t="s">
        <v>33</v>
      </c>
      <c r="M563" s="154" t="s">
        <v>33</v>
      </c>
      <c r="N563" s="154" t="s">
        <v>33</v>
      </c>
      <c r="O563" s="154" t="s">
        <v>33</v>
      </c>
      <c r="P563" s="154" t="s">
        <v>33</v>
      </c>
      <c r="Q563" s="154" t="s">
        <v>33</v>
      </c>
      <c r="R563" s="154" t="s">
        <v>33</v>
      </c>
      <c r="S563" s="154" t="s">
        <v>33</v>
      </c>
      <c r="T563" s="154" t="s">
        <v>33</v>
      </c>
      <c r="U563" s="154" t="s">
        <v>33</v>
      </c>
      <c r="V563" s="154" t="s">
        <v>33</v>
      </c>
      <c r="W563" s="154" t="s">
        <v>33</v>
      </c>
      <c r="X563" s="154" t="s">
        <v>33</v>
      </c>
      <c r="Y563" s="154" t="s">
        <v>33</v>
      </c>
      <c r="Z563" s="154" t="s">
        <v>33</v>
      </c>
      <c r="AA563" s="154" t="s">
        <v>33</v>
      </c>
      <c r="AB563" s="154" t="s">
        <v>33</v>
      </c>
      <c r="AC563" s="154" t="s">
        <v>33</v>
      </c>
      <c r="AD563" s="154" t="s">
        <v>33</v>
      </c>
      <c r="AE563" s="154" t="s">
        <v>33</v>
      </c>
      <c r="AF563" s="154" t="s">
        <v>33</v>
      </c>
      <c r="AG563" s="154" t="s">
        <v>33</v>
      </c>
      <c r="AH563" s="154" t="s">
        <v>33</v>
      </c>
      <c r="AI563" s="154" t="s">
        <v>33</v>
      </c>
      <c r="AJ563" s="154" t="s">
        <v>33</v>
      </c>
      <c r="AK563" s="158">
        <v>0.39842844874282046</v>
      </c>
      <c r="AL563" s="158">
        <v>0.41085090063255503</v>
      </c>
      <c r="AM563" s="158">
        <v>0.39304888470700522</v>
      </c>
      <c r="AN563" s="158">
        <v>0.38210546021363417</v>
      </c>
      <c r="AO563" s="158">
        <v>0.33768793784913953</v>
      </c>
      <c r="AP563" s="158">
        <v>0.3463465607764511</v>
      </c>
      <c r="AQ563" s="158">
        <v>0.35688586280656831</v>
      </c>
      <c r="AR563" s="158">
        <v>0.39421160598464533</v>
      </c>
      <c r="AS563" s="158">
        <v>0.43853587021619567</v>
      </c>
      <c r="AT563" s="158">
        <v>0.44840300765876423</v>
      </c>
      <c r="AU563" s="158">
        <v>0.45492188127071603</v>
      </c>
      <c r="AV563" s="158">
        <v>0.38473232132260587</v>
      </c>
      <c r="AW563" s="158">
        <v>0.38029493481024512</v>
      </c>
      <c r="AX563" s="158">
        <v>0.42393713289463103</v>
      </c>
      <c r="AY563" s="158">
        <v>0.49643984937992935</v>
      </c>
      <c r="AZ563" s="158">
        <v>0.45448137878551625</v>
      </c>
      <c r="BA563" s="158">
        <v>0.48141772695291835</v>
      </c>
      <c r="BB563" s="158">
        <v>0.50076853607816685</v>
      </c>
      <c r="BC563" s="158">
        <v>0.43020921625170105</v>
      </c>
      <c r="BD563" s="158">
        <v>0.43350112791945195</v>
      </c>
      <c r="BE563" s="158">
        <v>0.41686890531242499</v>
      </c>
      <c r="BF563" s="158">
        <v>0.45469280821808866</v>
      </c>
      <c r="BG563" s="158">
        <v>0.42642913685169193</v>
      </c>
      <c r="BH563" s="158">
        <v>0.39129220881754245</v>
      </c>
      <c r="BI563" s="158">
        <v>0.3284538864103041</v>
      </c>
      <c r="BJ563" s="158">
        <v>0.28291811309825821</v>
      </c>
      <c r="BK563" s="158">
        <v>0.25810223115927822</v>
      </c>
      <c r="BL563" s="158">
        <v>0.2859820053187398</v>
      </c>
      <c r="BM563" s="158">
        <v>0.32949128555633644</v>
      </c>
      <c r="BN563" s="158">
        <v>0.28932897165940685</v>
      </c>
      <c r="BO563" s="158">
        <v>0.14825144068650334</v>
      </c>
      <c r="BP563" s="158">
        <v>0.14825144068650334</v>
      </c>
      <c r="BR563" s="54"/>
    </row>
    <row r="564" spans="1:73" s="37" customFormat="1" ht="24">
      <c r="A564" s="112"/>
      <c r="B564" s="104"/>
      <c r="C564" s="105"/>
      <c r="D564" s="49"/>
      <c r="E564" s="81"/>
      <c r="F564" s="82"/>
      <c r="G564" s="83"/>
      <c r="H564" s="83"/>
      <c r="I564" s="83"/>
      <c r="J564" s="83"/>
      <c r="K564" s="83"/>
      <c r="L564" s="83"/>
      <c r="M564" s="83"/>
      <c r="N564" s="83"/>
      <c r="O564" s="83"/>
      <c r="P564" s="83"/>
      <c r="Q564" s="83"/>
      <c r="R564" s="83"/>
      <c r="S564" s="83"/>
      <c r="T564" s="83"/>
      <c r="U564" s="83"/>
      <c r="V564" s="83"/>
      <c r="W564" s="83"/>
      <c r="X564" s="83"/>
      <c r="Y564" s="83"/>
      <c r="Z564" s="83"/>
      <c r="AA564" s="83"/>
      <c r="AB564" s="83"/>
      <c r="AC564" s="83"/>
      <c r="AD564" s="83"/>
      <c r="AE564" s="83"/>
      <c r="AF564" s="83"/>
      <c r="AG564" s="83"/>
      <c r="AH564" s="83"/>
      <c r="AI564" s="83"/>
      <c r="AJ564" s="83"/>
      <c r="AK564" s="84"/>
      <c r="AL564" s="84"/>
      <c r="AM564" s="84"/>
      <c r="AN564" s="84"/>
      <c r="AO564" s="84"/>
      <c r="AP564" s="84"/>
      <c r="AQ564" s="84"/>
      <c r="AR564" s="84"/>
      <c r="AS564" s="84"/>
      <c r="AT564" s="84"/>
      <c r="AU564" s="84"/>
      <c r="AV564" s="84"/>
      <c r="AW564" s="84"/>
      <c r="AX564" s="84"/>
      <c r="AY564" s="84"/>
      <c r="AZ564" s="84"/>
      <c r="BA564" s="84"/>
      <c r="BB564" s="84"/>
      <c r="BC564" s="84"/>
      <c r="BD564" s="84"/>
      <c r="BE564" s="84"/>
      <c r="BF564" s="84"/>
      <c r="BG564" s="84"/>
      <c r="BH564" s="84"/>
      <c r="BI564" s="84"/>
      <c r="BJ564" s="84"/>
      <c r="BK564" s="84"/>
      <c r="BL564" s="84"/>
      <c r="BM564" s="84"/>
      <c r="BN564" s="84"/>
      <c r="BO564" s="84"/>
      <c r="BP564" s="84"/>
      <c r="BR564" s="147" t="s">
        <v>7</v>
      </c>
      <c r="BS564" s="90" t="s">
        <v>488</v>
      </c>
      <c r="BT564" s="90" t="s">
        <v>489</v>
      </c>
      <c r="BU564" s="90" t="s">
        <v>490</v>
      </c>
    </row>
    <row r="565" spans="1:73" ht="17.25" customHeight="1">
      <c r="A565" s="112"/>
      <c r="B565" s="351" t="s">
        <v>39</v>
      </c>
      <c r="C565" s="354" t="s">
        <v>22</v>
      </c>
      <c r="D565" s="361" t="s">
        <v>7</v>
      </c>
      <c r="E565" s="125" t="s">
        <v>153</v>
      </c>
      <c r="F565" s="7" t="s">
        <v>35</v>
      </c>
      <c r="G565" s="9" t="s">
        <v>33</v>
      </c>
      <c r="H565" s="9" t="s">
        <v>33</v>
      </c>
      <c r="I565" s="9" t="s">
        <v>33</v>
      </c>
      <c r="J565" s="9" t="s">
        <v>33</v>
      </c>
      <c r="K565" s="9" t="s">
        <v>33</v>
      </c>
      <c r="L565" s="9" t="s">
        <v>33</v>
      </c>
      <c r="M565" s="9" t="s">
        <v>33</v>
      </c>
      <c r="N565" s="9" t="s">
        <v>33</v>
      </c>
      <c r="O565" s="9" t="s">
        <v>33</v>
      </c>
      <c r="P565" s="9" t="s">
        <v>33</v>
      </c>
      <c r="Q565" s="9" t="s">
        <v>33</v>
      </c>
      <c r="R565" s="9" t="s">
        <v>33</v>
      </c>
      <c r="S565" s="9" t="s">
        <v>33</v>
      </c>
      <c r="T565" s="9" t="s">
        <v>33</v>
      </c>
      <c r="U565" s="9" t="s">
        <v>33</v>
      </c>
      <c r="V565" s="9" t="s">
        <v>33</v>
      </c>
      <c r="W565" s="9" t="s">
        <v>33</v>
      </c>
      <c r="X565" s="9" t="s">
        <v>33</v>
      </c>
      <c r="Y565" s="9" t="s">
        <v>33</v>
      </c>
      <c r="Z565" s="9" t="s">
        <v>33</v>
      </c>
      <c r="AA565" s="9" t="s">
        <v>33</v>
      </c>
      <c r="AB565" s="9" t="s">
        <v>33</v>
      </c>
      <c r="AC565" s="9" t="s">
        <v>33</v>
      </c>
      <c r="AD565" s="9" t="s">
        <v>33</v>
      </c>
      <c r="AE565" s="9" t="s">
        <v>33</v>
      </c>
      <c r="AF565" s="9" t="s">
        <v>33</v>
      </c>
      <c r="AG565" s="9" t="s">
        <v>33</v>
      </c>
      <c r="AH565" s="9" t="s">
        <v>33</v>
      </c>
      <c r="AI565" s="9" t="s">
        <v>33</v>
      </c>
      <c r="AJ565" s="9" t="s">
        <v>33</v>
      </c>
      <c r="AK565" s="109">
        <v>4.9543651391567918E-2</v>
      </c>
      <c r="AL565" s="109">
        <v>5.5458906702976034E-2</v>
      </c>
      <c r="AM565" s="109">
        <v>6.1542596528995602E-2</v>
      </c>
      <c r="AN565" s="109">
        <v>6.8041957975919734E-2</v>
      </c>
      <c r="AO565" s="109">
        <v>7.5018102788528038E-2</v>
      </c>
      <c r="AP565" s="109">
        <v>8.4288645368053902E-2</v>
      </c>
      <c r="AQ565" s="109">
        <v>8.9929564703631532E-2</v>
      </c>
      <c r="AR565" s="109">
        <v>9.6850661933468557E-2</v>
      </c>
      <c r="AS565" s="109">
        <v>0.10410046500793298</v>
      </c>
      <c r="AT565" s="109">
        <v>0.11153053054176011</v>
      </c>
      <c r="AU565" s="109">
        <v>0.11556125550341879</v>
      </c>
      <c r="AV565" s="109">
        <v>0.13033525305652574</v>
      </c>
      <c r="AW565" s="109">
        <v>0.14072690247831127</v>
      </c>
      <c r="AX565" s="109">
        <v>0.15091865230291374</v>
      </c>
      <c r="AY565" s="109">
        <v>0.1573381237489655</v>
      </c>
      <c r="AZ565" s="109">
        <v>0.16482678141130858</v>
      </c>
      <c r="BA565" s="109">
        <v>0.17675692263502121</v>
      </c>
      <c r="BB565" s="109">
        <v>0.18638781975522908</v>
      </c>
      <c r="BC565" s="109">
        <v>0.19251650043503546</v>
      </c>
      <c r="BD565" s="109">
        <v>0.20303948805763664</v>
      </c>
      <c r="BE565" s="109">
        <v>0.21659691518664714</v>
      </c>
      <c r="BF565" s="109">
        <v>0.22406927805973884</v>
      </c>
      <c r="BG565" s="109">
        <v>0.22994655280692519</v>
      </c>
      <c r="BH565" s="109">
        <v>0.23289681152883396</v>
      </c>
      <c r="BI565" s="109">
        <v>0.24124177029052496</v>
      </c>
      <c r="BJ565" s="109">
        <v>0.25192193368707333</v>
      </c>
      <c r="BK565" s="109">
        <v>0.25113706371287159</v>
      </c>
      <c r="BL565" s="109">
        <v>0.24955973665611478</v>
      </c>
      <c r="BM565" s="109">
        <v>0.24155030946986639</v>
      </c>
      <c r="BN565" s="109">
        <v>0.24886004163697545</v>
      </c>
      <c r="BO565" s="109">
        <v>0.19921697303473643</v>
      </c>
      <c r="BP565" s="109">
        <v>0.22493468367838659</v>
      </c>
      <c r="BR565" s="125" t="s">
        <v>153</v>
      </c>
      <c r="BS565" s="107">
        <v>3.021039375160834</v>
      </c>
      <c r="BT565" s="107">
        <v>-0.19948187855186428</v>
      </c>
      <c r="BU565" s="107">
        <v>0.12909397352988544</v>
      </c>
    </row>
    <row r="566" spans="1:73">
      <c r="A566" s="112"/>
      <c r="B566" s="352"/>
      <c r="C566" s="355"/>
      <c r="D566" s="362"/>
      <c r="E566" s="125" t="s">
        <v>154</v>
      </c>
      <c r="F566" s="7" t="s">
        <v>35</v>
      </c>
      <c r="G566" s="9" t="s">
        <v>33</v>
      </c>
      <c r="H566" s="9" t="s">
        <v>33</v>
      </c>
      <c r="I566" s="9" t="s">
        <v>33</v>
      </c>
      <c r="J566" s="9" t="s">
        <v>33</v>
      </c>
      <c r="K566" s="9" t="s">
        <v>33</v>
      </c>
      <c r="L566" s="9" t="s">
        <v>33</v>
      </c>
      <c r="M566" s="9" t="s">
        <v>33</v>
      </c>
      <c r="N566" s="9" t="s">
        <v>33</v>
      </c>
      <c r="O566" s="9" t="s">
        <v>33</v>
      </c>
      <c r="P566" s="9" t="s">
        <v>33</v>
      </c>
      <c r="Q566" s="9" t="s">
        <v>33</v>
      </c>
      <c r="R566" s="9" t="s">
        <v>33</v>
      </c>
      <c r="S566" s="9" t="s">
        <v>33</v>
      </c>
      <c r="T566" s="9" t="s">
        <v>33</v>
      </c>
      <c r="U566" s="9" t="s">
        <v>33</v>
      </c>
      <c r="V566" s="9" t="s">
        <v>33</v>
      </c>
      <c r="W566" s="9" t="s">
        <v>33</v>
      </c>
      <c r="X566" s="9" t="s">
        <v>33</v>
      </c>
      <c r="Y566" s="9" t="s">
        <v>33</v>
      </c>
      <c r="Z566" s="9" t="s">
        <v>33</v>
      </c>
      <c r="AA566" s="9" t="s">
        <v>33</v>
      </c>
      <c r="AB566" s="9" t="s">
        <v>33</v>
      </c>
      <c r="AC566" s="9" t="s">
        <v>33</v>
      </c>
      <c r="AD566" s="9" t="s">
        <v>33</v>
      </c>
      <c r="AE566" s="9" t="s">
        <v>33</v>
      </c>
      <c r="AF566" s="9" t="s">
        <v>33</v>
      </c>
      <c r="AG566" s="9" t="s">
        <v>33</v>
      </c>
      <c r="AH566" s="9" t="s">
        <v>33</v>
      </c>
      <c r="AI566" s="9" t="s">
        <v>33</v>
      </c>
      <c r="AJ566" s="9" t="s">
        <v>33</v>
      </c>
      <c r="AK566" s="109">
        <v>0.15938135579135967</v>
      </c>
      <c r="AL566" s="109">
        <v>0.15857536096698188</v>
      </c>
      <c r="AM566" s="109">
        <v>0.15995229995915228</v>
      </c>
      <c r="AN566" s="109">
        <v>0.15809243047398558</v>
      </c>
      <c r="AO566" s="109">
        <v>0.15642572885452813</v>
      </c>
      <c r="AP566" s="109">
        <v>0.15174743388171646</v>
      </c>
      <c r="AQ566" s="109">
        <v>0.14514729807233631</v>
      </c>
      <c r="AR566" s="109">
        <v>0.14359066200567827</v>
      </c>
      <c r="AS566" s="109">
        <v>0.14238235722316975</v>
      </c>
      <c r="AT566" s="109">
        <v>0.14632488601856283</v>
      </c>
      <c r="AU566" s="109">
        <v>0.13976486886608691</v>
      </c>
      <c r="AV566" s="109">
        <v>0.14035690923827074</v>
      </c>
      <c r="AW566" s="109">
        <v>0.13702788076010178</v>
      </c>
      <c r="AX566" s="109">
        <v>0.1315079569443445</v>
      </c>
      <c r="AY566" s="109">
        <v>0.12844855805366034</v>
      </c>
      <c r="AZ566" s="109">
        <v>0.12202268292697378</v>
      </c>
      <c r="BA566" s="109">
        <v>0.1126470059503967</v>
      </c>
      <c r="BB566" s="109">
        <v>0.10440555168885948</v>
      </c>
      <c r="BC566" s="109">
        <v>9.6338439258692871E-2</v>
      </c>
      <c r="BD566" s="109">
        <v>9.3004106353240246E-2</v>
      </c>
      <c r="BE566" s="109">
        <v>9.2280625936709729E-2</v>
      </c>
      <c r="BF566" s="109">
        <v>8.745025234011039E-2</v>
      </c>
      <c r="BG566" s="109">
        <v>7.9423837690537E-2</v>
      </c>
      <c r="BH566" s="109">
        <v>7.692172677679826E-2</v>
      </c>
      <c r="BI566" s="109">
        <v>7.9426691309744848E-2</v>
      </c>
      <c r="BJ566" s="109">
        <v>8.4403978325985021E-2</v>
      </c>
      <c r="BK566" s="109">
        <v>8.9207542888460556E-2</v>
      </c>
      <c r="BL566" s="109">
        <v>9.1252444284168066E-2</v>
      </c>
      <c r="BM566" s="109">
        <v>0.10029620900237556</v>
      </c>
      <c r="BN566" s="109">
        <v>0.11067591383820791</v>
      </c>
      <c r="BO566" s="109">
        <v>9.6148705637675358E-2</v>
      </c>
      <c r="BP566" s="109">
        <v>0.11246350158624788</v>
      </c>
      <c r="BR566" s="125" t="s">
        <v>154</v>
      </c>
      <c r="BS566" s="107">
        <v>-0.39673806161154679</v>
      </c>
      <c r="BT566" s="107">
        <v>-0.13125898577868728</v>
      </c>
      <c r="BU566" s="107">
        <v>0.16968294934778252</v>
      </c>
    </row>
    <row r="567" spans="1:73">
      <c r="A567" s="112"/>
      <c r="B567" s="352"/>
      <c r="C567" s="355"/>
      <c r="D567" s="362"/>
      <c r="E567" s="125" t="s">
        <v>155</v>
      </c>
      <c r="F567" s="7" t="s">
        <v>35</v>
      </c>
      <c r="G567" s="9" t="s">
        <v>33</v>
      </c>
      <c r="H567" s="9" t="s">
        <v>33</v>
      </c>
      <c r="I567" s="9" t="s">
        <v>33</v>
      </c>
      <c r="J567" s="9" t="s">
        <v>33</v>
      </c>
      <c r="K567" s="9" t="s">
        <v>33</v>
      </c>
      <c r="L567" s="9" t="s">
        <v>33</v>
      </c>
      <c r="M567" s="9" t="s">
        <v>33</v>
      </c>
      <c r="N567" s="9" t="s">
        <v>33</v>
      </c>
      <c r="O567" s="9" t="s">
        <v>33</v>
      </c>
      <c r="P567" s="9" t="s">
        <v>33</v>
      </c>
      <c r="Q567" s="9" t="s">
        <v>33</v>
      </c>
      <c r="R567" s="9" t="s">
        <v>33</v>
      </c>
      <c r="S567" s="9" t="s">
        <v>33</v>
      </c>
      <c r="T567" s="9" t="s">
        <v>33</v>
      </c>
      <c r="U567" s="9" t="s">
        <v>33</v>
      </c>
      <c r="V567" s="9" t="s">
        <v>33</v>
      </c>
      <c r="W567" s="9" t="s">
        <v>33</v>
      </c>
      <c r="X567" s="9" t="s">
        <v>33</v>
      </c>
      <c r="Y567" s="9" t="s">
        <v>33</v>
      </c>
      <c r="Z567" s="9" t="s">
        <v>33</v>
      </c>
      <c r="AA567" s="9" t="s">
        <v>33</v>
      </c>
      <c r="AB567" s="9" t="s">
        <v>33</v>
      </c>
      <c r="AC567" s="9" t="s">
        <v>33</v>
      </c>
      <c r="AD567" s="9" t="s">
        <v>33</v>
      </c>
      <c r="AE567" s="9" t="s">
        <v>33</v>
      </c>
      <c r="AF567" s="9" t="s">
        <v>33</v>
      </c>
      <c r="AG567" s="9" t="s">
        <v>33</v>
      </c>
      <c r="AH567" s="9" t="s">
        <v>33</v>
      </c>
      <c r="AI567" s="9" t="s">
        <v>33</v>
      </c>
      <c r="AJ567" s="9" t="s">
        <v>33</v>
      </c>
      <c r="AK567" s="109">
        <v>2.0494182145708575E-4</v>
      </c>
      <c r="AL567" s="109">
        <v>1.6617518878432372E-4</v>
      </c>
      <c r="AM567" s="109">
        <v>1.4619386198685494E-4</v>
      </c>
      <c r="AN567" s="109">
        <v>1.237819038204643E-4</v>
      </c>
      <c r="AO567" s="109">
        <v>1.0632660072196344E-4</v>
      </c>
      <c r="AP567" s="109">
        <v>8.409909921885497E-5</v>
      </c>
      <c r="AQ567" s="109">
        <v>1.5100356032435043E-4</v>
      </c>
      <c r="AR567" s="109">
        <v>3.2351838018932849E-4</v>
      </c>
      <c r="AS567" s="109">
        <v>5.1772657335233299E-4</v>
      </c>
      <c r="AT567" s="109">
        <v>6.9545000365809782E-4</v>
      </c>
      <c r="AU567" s="109">
        <v>1.4138119716639891E-3</v>
      </c>
      <c r="AV567" s="109">
        <v>8.2941641294536337E-4</v>
      </c>
      <c r="AW567" s="109">
        <v>7.3278110900787939E-4</v>
      </c>
      <c r="AX567" s="109">
        <v>5.4902654003662326E-4</v>
      </c>
      <c r="AY567" s="109">
        <v>5.0297227260527404E-4</v>
      </c>
      <c r="AZ567" s="109">
        <v>6.6469649439082656E-4</v>
      </c>
      <c r="BA567" s="109">
        <v>6.3157645261333224E-4</v>
      </c>
      <c r="BB567" s="109">
        <v>5.1818403877677865E-4</v>
      </c>
      <c r="BC567" s="109">
        <v>4.5020677561321041E-4</v>
      </c>
      <c r="BD567" s="109">
        <v>4.4145525469103779E-4</v>
      </c>
      <c r="BE567" s="109">
        <v>5.2350039581316131E-4</v>
      </c>
      <c r="BF567" s="109">
        <v>7.5270220180628008E-4</v>
      </c>
      <c r="BG567" s="109">
        <v>5.8719345819097134E-4</v>
      </c>
      <c r="BH567" s="109">
        <v>5.1827730977265884E-4</v>
      </c>
      <c r="BI567" s="109">
        <v>3.4130531840482646E-4</v>
      </c>
      <c r="BJ567" s="109">
        <v>3.1010637342132239E-4</v>
      </c>
      <c r="BK567" s="109">
        <v>2.7070964361477958E-4</v>
      </c>
      <c r="BL567" s="109">
        <v>2.2393047421284483E-4</v>
      </c>
      <c r="BM567" s="109">
        <v>1.8413294819254205E-4</v>
      </c>
      <c r="BN567" s="109">
        <v>1.5514000816914836E-4</v>
      </c>
      <c r="BO567" s="109">
        <v>1.0268138691871312E-4</v>
      </c>
      <c r="BP567" s="109">
        <v>1.4102771006316539E-4</v>
      </c>
      <c r="BR567" s="125" t="s">
        <v>155</v>
      </c>
      <c r="BS567" s="107">
        <v>-0.49897299541560713</v>
      </c>
      <c r="BT567" s="107">
        <v>-0.3381372856010158</v>
      </c>
      <c r="BU567" s="107">
        <v>0.37344960265105126</v>
      </c>
    </row>
    <row r="568" spans="1:73">
      <c r="A568" s="112"/>
      <c r="B568" s="352"/>
      <c r="C568" s="355"/>
      <c r="D568" s="362"/>
      <c r="E568" s="125" t="s">
        <v>156</v>
      </c>
      <c r="F568" s="7" t="s">
        <v>35</v>
      </c>
      <c r="G568" s="9" t="s">
        <v>33</v>
      </c>
      <c r="H568" s="9" t="s">
        <v>33</v>
      </c>
      <c r="I568" s="9" t="s">
        <v>33</v>
      </c>
      <c r="J568" s="9" t="s">
        <v>33</v>
      </c>
      <c r="K568" s="9" t="s">
        <v>33</v>
      </c>
      <c r="L568" s="9" t="s">
        <v>33</v>
      </c>
      <c r="M568" s="9" t="s">
        <v>33</v>
      </c>
      <c r="N568" s="9" t="s">
        <v>33</v>
      </c>
      <c r="O568" s="9" t="s">
        <v>33</v>
      </c>
      <c r="P568" s="9" t="s">
        <v>33</v>
      </c>
      <c r="Q568" s="9" t="s">
        <v>33</v>
      </c>
      <c r="R568" s="9" t="s">
        <v>33</v>
      </c>
      <c r="S568" s="9" t="s">
        <v>33</v>
      </c>
      <c r="T568" s="9" t="s">
        <v>33</v>
      </c>
      <c r="U568" s="9" t="s">
        <v>33</v>
      </c>
      <c r="V568" s="9" t="s">
        <v>33</v>
      </c>
      <c r="W568" s="9" t="s">
        <v>33</v>
      </c>
      <c r="X568" s="9" t="s">
        <v>33</v>
      </c>
      <c r="Y568" s="9" t="s">
        <v>33</v>
      </c>
      <c r="Z568" s="9" t="s">
        <v>33</v>
      </c>
      <c r="AA568" s="9" t="s">
        <v>33</v>
      </c>
      <c r="AB568" s="9" t="s">
        <v>33</v>
      </c>
      <c r="AC568" s="9" t="s">
        <v>33</v>
      </c>
      <c r="AD568" s="9" t="s">
        <v>33</v>
      </c>
      <c r="AE568" s="9" t="s">
        <v>33</v>
      </c>
      <c r="AF568" s="9" t="s">
        <v>33</v>
      </c>
      <c r="AG568" s="9" t="s">
        <v>33</v>
      </c>
      <c r="AH568" s="9" t="s">
        <v>33</v>
      </c>
      <c r="AI568" s="9" t="s">
        <v>33</v>
      </c>
      <c r="AJ568" s="9" t="s">
        <v>33</v>
      </c>
      <c r="AK568" s="109">
        <v>1.3871076867955874E-7</v>
      </c>
      <c r="AL568" s="109">
        <v>1.0649388009263561E-7</v>
      </c>
      <c r="AM568" s="109">
        <v>1.1225192274807786E-7</v>
      </c>
      <c r="AN568" s="109">
        <v>7.2636279506738028E-7</v>
      </c>
      <c r="AO568" s="109">
        <v>4.0196807859430236E-7</v>
      </c>
      <c r="AP568" s="109">
        <v>2.0880044084822509E-7</v>
      </c>
      <c r="AQ568" s="109">
        <v>2.2896895825723114E-7</v>
      </c>
      <c r="AR568" s="109">
        <v>1.8407638115350891E-7</v>
      </c>
      <c r="AS568" s="109">
        <v>1.5863264796986411E-7</v>
      </c>
      <c r="AT568" s="109">
        <v>1.5376125566023073E-7</v>
      </c>
      <c r="AU568" s="109">
        <v>7.500727909534908E-7</v>
      </c>
      <c r="AV568" s="109">
        <v>3.3328149789710098E-6</v>
      </c>
      <c r="AW568" s="109">
        <v>6.8592938680840137E-6</v>
      </c>
      <c r="AX568" s="109">
        <v>5.5268083519770022E-6</v>
      </c>
      <c r="AY568" s="109">
        <v>6.0278790734714722E-6</v>
      </c>
      <c r="AZ568" s="109">
        <v>1.2487763871493817E-5</v>
      </c>
      <c r="BA568" s="109">
        <v>1.6095946757765756E-5</v>
      </c>
      <c r="BB568" s="109">
        <v>1.2591190875364424E-5</v>
      </c>
      <c r="BC568" s="109">
        <v>1.5237622987619195E-5</v>
      </c>
      <c r="BD568" s="109">
        <v>1.6539265119038887E-5</v>
      </c>
      <c r="BE568" s="109">
        <v>1.7341313500899183E-5</v>
      </c>
      <c r="BF568" s="109">
        <v>5.6769683813663223E-5</v>
      </c>
      <c r="BG568" s="109">
        <v>5.9607442874653644E-5</v>
      </c>
      <c r="BH568" s="109">
        <v>6.1558675645375906E-5</v>
      </c>
      <c r="BI568" s="109">
        <v>3.2700600080088236E-5</v>
      </c>
      <c r="BJ568" s="109">
        <v>3.3115296506071707E-5</v>
      </c>
      <c r="BK568" s="109">
        <v>2.2486016703417496E-5</v>
      </c>
      <c r="BL568" s="109">
        <v>1.5319183149357764E-5</v>
      </c>
      <c r="BM568" s="109">
        <v>1.3909919841688816E-5</v>
      </c>
      <c r="BN568" s="109">
        <v>1.3253720377420918E-5</v>
      </c>
      <c r="BO568" s="109">
        <v>1.0320705325977029E-5</v>
      </c>
      <c r="BP568" s="109">
        <v>1.1690994009500376E-5</v>
      </c>
      <c r="BR568" s="125" t="s">
        <v>156</v>
      </c>
      <c r="BS568" s="107">
        <v>73.404499551287913</v>
      </c>
      <c r="BT568" s="107">
        <v>-0.22129748990634981</v>
      </c>
      <c r="BU568" s="107">
        <v>0.13277083689952421</v>
      </c>
    </row>
    <row r="569" spans="1:73">
      <c r="A569" s="112"/>
      <c r="B569" s="352"/>
      <c r="C569" s="355"/>
      <c r="D569" s="362"/>
      <c r="E569" s="125" t="s">
        <v>157</v>
      </c>
      <c r="F569" s="7" t="s">
        <v>35</v>
      </c>
      <c r="G569" s="9" t="s">
        <v>33</v>
      </c>
      <c r="H569" s="9" t="s">
        <v>33</v>
      </c>
      <c r="I569" s="9" t="s">
        <v>33</v>
      </c>
      <c r="J569" s="9" t="s">
        <v>33</v>
      </c>
      <c r="K569" s="9" t="s">
        <v>33</v>
      </c>
      <c r="L569" s="9" t="s">
        <v>33</v>
      </c>
      <c r="M569" s="9" t="s">
        <v>33</v>
      </c>
      <c r="N569" s="9" t="s">
        <v>33</v>
      </c>
      <c r="O569" s="9" t="s">
        <v>33</v>
      </c>
      <c r="P569" s="9" t="s">
        <v>33</v>
      </c>
      <c r="Q569" s="9" t="s">
        <v>33</v>
      </c>
      <c r="R569" s="9" t="s">
        <v>33</v>
      </c>
      <c r="S569" s="9" t="s">
        <v>33</v>
      </c>
      <c r="T569" s="9" t="s">
        <v>33</v>
      </c>
      <c r="U569" s="9" t="s">
        <v>33</v>
      </c>
      <c r="V569" s="9" t="s">
        <v>33</v>
      </c>
      <c r="W569" s="9" t="s">
        <v>33</v>
      </c>
      <c r="X569" s="9" t="s">
        <v>33</v>
      </c>
      <c r="Y569" s="9" t="s">
        <v>33</v>
      </c>
      <c r="Z569" s="9" t="s">
        <v>33</v>
      </c>
      <c r="AA569" s="9" t="s">
        <v>33</v>
      </c>
      <c r="AB569" s="9" t="s">
        <v>33</v>
      </c>
      <c r="AC569" s="9" t="s">
        <v>33</v>
      </c>
      <c r="AD569" s="9" t="s">
        <v>33</v>
      </c>
      <c r="AE569" s="9" t="s">
        <v>33</v>
      </c>
      <c r="AF569" s="9" t="s">
        <v>33</v>
      </c>
      <c r="AG569" s="9" t="s">
        <v>33</v>
      </c>
      <c r="AH569" s="9" t="s">
        <v>33</v>
      </c>
      <c r="AI569" s="9" t="s">
        <v>33</v>
      </c>
      <c r="AJ569" s="9" t="s">
        <v>33</v>
      </c>
      <c r="AK569" s="109">
        <v>0</v>
      </c>
      <c r="AL569" s="109">
        <v>0</v>
      </c>
      <c r="AM569" s="109">
        <v>0</v>
      </c>
      <c r="AN569" s="109">
        <v>0</v>
      </c>
      <c r="AO569" s="109">
        <v>0</v>
      </c>
      <c r="AP569" s="109">
        <v>0</v>
      </c>
      <c r="AQ569" s="109">
        <v>0</v>
      </c>
      <c r="AR569" s="109">
        <v>0</v>
      </c>
      <c r="AS569" s="109">
        <v>0</v>
      </c>
      <c r="AT569" s="109">
        <v>0</v>
      </c>
      <c r="AU569" s="109">
        <v>0</v>
      </c>
      <c r="AV569" s="109">
        <v>0</v>
      </c>
      <c r="AW569" s="109">
        <v>0</v>
      </c>
      <c r="AX569" s="109">
        <v>0</v>
      </c>
      <c r="AY569" s="109">
        <v>0</v>
      </c>
      <c r="AZ569" s="109">
        <v>0</v>
      </c>
      <c r="BA569" s="109">
        <v>0</v>
      </c>
      <c r="BB569" s="109">
        <v>0</v>
      </c>
      <c r="BC569" s="109">
        <v>0</v>
      </c>
      <c r="BD569" s="109">
        <v>0</v>
      </c>
      <c r="BE569" s="109">
        <v>0</v>
      </c>
      <c r="BF569" s="109">
        <v>0</v>
      </c>
      <c r="BG569" s="109">
        <v>0</v>
      </c>
      <c r="BH569" s="109">
        <v>0</v>
      </c>
      <c r="BI569" s="109">
        <v>0</v>
      </c>
      <c r="BJ569" s="109">
        <v>0</v>
      </c>
      <c r="BK569" s="109">
        <v>0</v>
      </c>
      <c r="BL569" s="109">
        <v>0</v>
      </c>
      <c r="BM569" s="109">
        <v>0</v>
      </c>
      <c r="BN569" s="109">
        <v>0</v>
      </c>
      <c r="BO569" s="109">
        <v>0</v>
      </c>
      <c r="BP569" s="109">
        <v>0</v>
      </c>
      <c r="BR569" s="125" t="s">
        <v>157</v>
      </c>
      <c r="BS569" s="107">
        <v>0</v>
      </c>
      <c r="BT569" s="107">
        <v>0</v>
      </c>
      <c r="BU569" s="107">
        <v>0</v>
      </c>
    </row>
    <row r="570" spans="1:73">
      <c r="A570" s="112"/>
      <c r="B570" s="352"/>
      <c r="C570" s="355"/>
      <c r="D570" s="362"/>
      <c r="E570" s="125" t="s">
        <v>158</v>
      </c>
      <c r="F570" s="7" t="s">
        <v>35</v>
      </c>
      <c r="G570" s="9" t="s">
        <v>33</v>
      </c>
      <c r="H570" s="9" t="s">
        <v>33</v>
      </c>
      <c r="I570" s="9" t="s">
        <v>33</v>
      </c>
      <c r="J570" s="9" t="s">
        <v>33</v>
      </c>
      <c r="K570" s="9" t="s">
        <v>33</v>
      </c>
      <c r="L570" s="9" t="s">
        <v>33</v>
      </c>
      <c r="M570" s="9" t="s">
        <v>33</v>
      </c>
      <c r="N570" s="9" t="s">
        <v>33</v>
      </c>
      <c r="O570" s="9" t="s">
        <v>33</v>
      </c>
      <c r="P570" s="9" t="s">
        <v>33</v>
      </c>
      <c r="Q570" s="9" t="s">
        <v>33</v>
      </c>
      <c r="R570" s="9" t="s">
        <v>33</v>
      </c>
      <c r="S570" s="9" t="s">
        <v>33</v>
      </c>
      <c r="T570" s="9" t="s">
        <v>33</v>
      </c>
      <c r="U570" s="9" t="s">
        <v>33</v>
      </c>
      <c r="V570" s="9" t="s">
        <v>33</v>
      </c>
      <c r="W570" s="9" t="s">
        <v>33</v>
      </c>
      <c r="X570" s="9" t="s">
        <v>33</v>
      </c>
      <c r="Y570" s="9" t="s">
        <v>33</v>
      </c>
      <c r="Z570" s="9" t="s">
        <v>33</v>
      </c>
      <c r="AA570" s="9" t="s">
        <v>33</v>
      </c>
      <c r="AB570" s="9" t="s">
        <v>33</v>
      </c>
      <c r="AC570" s="9" t="s">
        <v>33</v>
      </c>
      <c r="AD570" s="9" t="s">
        <v>33</v>
      </c>
      <c r="AE570" s="9" t="s">
        <v>33</v>
      </c>
      <c r="AF570" s="9" t="s">
        <v>33</v>
      </c>
      <c r="AG570" s="9" t="s">
        <v>33</v>
      </c>
      <c r="AH570" s="9" t="s">
        <v>33</v>
      </c>
      <c r="AI570" s="9" t="s">
        <v>33</v>
      </c>
      <c r="AJ570" s="9" t="s">
        <v>33</v>
      </c>
      <c r="AK570" s="109">
        <v>3.2693106992696161E-2</v>
      </c>
      <c r="AL570" s="109">
        <v>3.6385968098985241E-2</v>
      </c>
      <c r="AM570" s="109">
        <v>3.9707359784125942E-2</v>
      </c>
      <c r="AN570" s="109">
        <v>4.3419558780577572E-2</v>
      </c>
      <c r="AO570" s="109">
        <v>4.5544283929548506E-2</v>
      </c>
      <c r="AP570" s="109">
        <v>4.7403531995202877E-2</v>
      </c>
      <c r="AQ570" s="109">
        <v>4.8027507495834412E-2</v>
      </c>
      <c r="AR570" s="109">
        <v>5.0903241020891776E-2</v>
      </c>
      <c r="AS570" s="109">
        <v>5.124380494795814E-2</v>
      </c>
      <c r="AT570" s="109">
        <v>5.2233025930818855E-2</v>
      </c>
      <c r="AU570" s="109">
        <v>5.0833184156398481E-2</v>
      </c>
      <c r="AV570" s="109">
        <v>5.371746661471051E-2</v>
      </c>
      <c r="AW570" s="109">
        <v>5.5886223691306205E-2</v>
      </c>
      <c r="AX570" s="109">
        <v>5.7020874802286611E-2</v>
      </c>
      <c r="AY570" s="109">
        <v>5.6820391378300854E-2</v>
      </c>
      <c r="AZ570" s="109">
        <v>5.8180515726679621E-2</v>
      </c>
      <c r="BA570" s="109">
        <v>5.7830192994672971E-2</v>
      </c>
      <c r="BB570" s="109">
        <v>5.657687358656073E-2</v>
      </c>
      <c r="BC570" s="109">
        <v>5.5616025035941867E-2</v>
      </c>
      <c r="BD570" s="109">
        <v>5.6307470066118387E-2</v>
      </c>
      <c r="BE570" s="109">
        <v>5.9424027298757127E-2</v>
      </c>
      <c r="BF570" s="109">
        <v>6.1782814203256951E-2</v>
      </c>
      <c r="BG570" s="109">
        <v>6.0828102282086856E-2</v>
      </c>
      <c r="BH570" s="109">
        <v>6.1220701783230115E-2</v>
      </c>
      <c r="BI570" s="109">
        <v>6.213309910035153E-2</v>
      </c>
      <c r="BJ570" s="109">
        <v>6.3526761828341438E-2</v>
      </c>
      <c r="BK570" s="109">
        <v>6.543679010051244E-2</v>
      </c>
      <c r="BL570" s="109">
        <v>6.5165702221989974E-2</v>
      </c>
      <c r="BM570" s="109">
        <v>6.5923670147319993E-2</v>
      </c>
      <c r="BN570" s="109">
        <v>6.7791368760603418E-2</v>
      </c>
      <c r="BO570" s="109">
        <v>5.8552536053114168E-2</v>
      </c>
      <c r="BP570" s="109">
        <v>6.6055621743462953E-2</v>
      </c>
      <c r="BR570" s="125" t="s">
        <v>158</v>
      </c>
      <c r="BS570" s="107">
        <v>0.79097496197578165</v>
      </c>
      <c r="BT570" s="107">
        <v>-0.13628331860527865</v>
      </c>
      <c r="BU570" s="107">
        <v>0.12814279613000173</v>
      </c>
    </row>
    <row r="571" spans="1:73">
      <c r="A571" s="112"/>
      <c r="B571" s="352"/>
      <c r="C571" s="355"/>
      <c r="D571" s="362"/>
      <c r="E571" s="125" t="s">
        <v>159</v>
      </c>
      <c r="F571" s="7" t="s">
        <v>35</v>
      </c>
      <c r="G571" s="9" t="s">
        <v>33</v>
      </c>
      <c r="H571" s="9" t="s">
        <v>33</v>
      </c>
      <c r="I571" s="9" t="s">
        <v>33</v>
      </c>
      <c r="J571" s="9" t="s">
        <v>33</v>
      </c>
      <c r="K571" s="9" t="s">
        <v>33</v>
      </c>
      <c r="L571" s="9" t="s">
        <v>33</v>
      </c>
      <c r="M571" s="9" t="s">
        <v>33</v>
      </c>
      <c r="N571" s="9" t="s">
        <v>33</v>
      </c>
      <c r="O571" s="9" t="s">
        <v>33</v>
      </c>
      <c r="P571" s="9" t="s">
        <v>33</v>
      </c>
      <c r="Q571" s="9" t="s">
        <v>33</v>
      </c>
      <c r="R571" s="9" t="s">
        <v>33</v>
      </c>
      <c r="S571" s="9" t="s">
        <v>33</v>
      </c>
      <c r="T571" s="9" t="s">
        <v>33</v>
      </c>
      <c r="U571" s="9" t="s">
        <v>33</v>
      </c>
      <c r="V571" s="9" t="s">
        <v>33</v>
      </c>
      <c r="W571" s="9" t="s">
        <v>33</v>
      </c>
      <c r="X571" s="9" t="s">
        <v>33</v>
      </c>
      <c r="Y571" s="9" t="s">
        <v>33</v>
      </c>
      <c r="Z571" s="9" t="s">
        <v>33</v>
      </c>
      <c r="AA571" s="9" t="s">
        <v>33</v>
      </c>
      <c r="AB571" s="9" t="s">
        <v>33</v>
      </c>
      <c r="AC571" s="9" t="s">
        <v>33</v>
      </c>
      <c r="AD571" s="9" t="s">
        <v>33</v>
      </c>
      <c r="AE571" s="9" t="s">
        <v>33</v>
      </c>
      <c r="AF571" s="9" t="s">
        <v>33</v>
      </c>
      <c r="AG571" s="9" t="s">
        <v>33</v>
      </c>
      <c r="AH571" s="9" t="s">
        <v>33</v>
      </c>
      <c r="AI571" s="9" t="s">
        <v>33</v>
      </c>
      <c r="AJ571" s="9" t="s">
        <v>33</v>
      </c>
      <c r="AK571" s="109">
        <v>2.5932672903922392E-2</v>
      </c>
      <c r="AL571" s="109">
        <v>2.529441702173657E-2</v>
      </c>
      <c r="AM571" s="109">
        <v>2.2833108808534917E-2</v>
      </c>
      <c r="AN571" s="109">
        <v>2.0453838546345967E-2</v>
      </c>
      <c r="AO571" s="109">
        <v>2.0014141635985468E-2</v>
      </c>
      <c r="AP571" s="109">
        <v>1.7446726657087738E-2</v>
      </c>
      <c r="AQ571" s="109">
        <v>1.667614523555112E-2</v>
      </c>
      <c r="AR571" s="109">
        <v>1.6432841746530116E-2</v>
      </c>
      <c r="AS571" s="109">
        <v>1.6136907979472613E-2</v>
      </c>
      <c r="AT571" s="109">
        <v>1.5887045369114169E-2</v>
      </c>
      <c r="AU571" s="109">
        <v>1.3695590788009842E-2</v>
      </c>
      <c r="AV571" s="109">
        <v>1.3595699716807446E-2</v>
      </c>
      <c r="AW571" s="109">
        <v>1.298407418053573E-2</v>
      </c>
      <c r="AX571" s="109">
        <v>1.2354707183906334E-2</v>
      </c>
      <c r="AY571" s="109">
        <v>1.2095921099927459E-2</v>
      </c>
      <c r="AZ571" s="109">
        <v>1.1854007478724162E-2</v>
      </c>
      <c r="BA571" s="109">
        <v>1.3055475118103094E-2</v>
      </c>
      <c r="BB571" s="109">
        <v>1.3206572736838394E-2</v>
      </c>
      <c r="BC571" s="109">
        <v>1.117731295353909E-2</v>
      </c>
      <c r="BD571" s="109">
        <v>1.213012479292226E-2</v>
      </c>
      <c r="BE571" s="109">
        <v>1.1295443965594015E-2</v>
      </c>
      <c r="BF571" s="109">
        <v>1.0975282722909069E-2</v>
      </c>
      <c r="BG571" s="109">
        <v>1.1638923621214546E-2</v>
      </c>
      <c r="BH571" s="109">
        <v>1.2100115309481373E-2</v>
      </c>
      <c r="BI571" s="109">
        <v>1.0967238839301473E-2</v>
      </c>
      <c r="BJ571" s="109">
        <v>1.2988948204304039E-2</v>
      </c>
      <c r="BK571" s="109">
        <v>1.0424957335444719E-2</v>
      </c>
      <c r="BL571" s="109">
        <v>1.3031709890560931E-2</v>
      </c>
      <c r="BM571" s="109">
        <v>1.217318065168942E-2</v>
      </c>
      <c r="BN571" s="109">
        <v>1.2804925248931693E-2</v>
      </c>
      <c r="BO571" s="109">
        <v>9.5904560819721311E-3</v>
      </c>
      <c r="BP571" s="109">
        <v>7.439048243332011E-3</v>
      </c>
      <c r="BR571" s="125" t="s">
        <v>159</v>
      </c>
      <c r="BS571" s="107">
        <v>-0.6301786507891538</v>
      </c>
      <c r="BT571" s="107">
        <v>-0.25103380960601412</v>
      </c>
      <c r="BU571" s="107">
        <v>-0.22432800069688821</v>
      </c>
    </row>
    <row r="572" spans="1:73">
      <c r="A572" s="112"/>
      <c r="B572" s="352"/>
      <c r="C572" s="355"/>
      <c r="D572" s="362"/>
      <c r="E572" s="330" t="s">
        <v>477</v>
      </c>
      <c r="F572" s="7" t="s">
        <v>35</v>
      </c>
      <c r="G572" s="9" t="s">
        <v>33</v>
      </c>
      <c r="H572" s="9" t="s">
        <v>33</v>
      </c>
      <c r="I572" s="9" t="s">
        <v>33</v>
      </c>
      <c r="J572" s="9" t="s">
        <v>33</v>
      </c>
      <c r="K572" s="9" t="s">
        <v>33</v>
      </c>
      <c r="L572" s="9" t="s">
        <v>33</v>
      </c>
      <c r="M572" s="9" t="s">
        <v>33</v>
      </c>
      <c r="N572" s="9" t="s">
        <v>33</v>
      </c>
      <c r="O572" s="9" t="s">
        <v>33</v>
      </c>
      <c r="P572" s="9" t="s">
        <v>33</v>
      </c>
      <c r="Q572" s="9" t="s">
        <v>33</v>
      </c>
      <c r="R572" s="9" t="s">
        <v>33</v>
      </c>
      <c r="S572" s="9" t="s">
        <v>33</v>
      </c>
      <c r="T572" s="9" t="s">
        <v>33</v>
      </c>
      <c r="U572" s="9" t="s">
        <v>33</v>
      </c>
      <c r="V572" s="9" t="s">
        <v>33</v>
      </c>
      <c r="W572" s="9" t="s">
        <v>33</v>
      </c>
      <c r="X572" s="9" t="s">
        <v>33</v>
      </c>
      <c r="Y572" s="9" t="s">
        <v>33</v>
      </c>
      <c r="Z572" s="9" t="s">
        <v>33</v>
      </c>
      <c r="AA572" s="9" t="s">
        <v>33</v>
      </c>
      <c r="AB572" s="9" t="s">
        <v>33</v>
      </c>
      <c r="AC572" s="9" t="s">
        <v>33</v>
      </c>
      <c r="AD572" s="9" t="s">
        <v>33</v>
      </c>
      <c r="AE572" s="9" t="s">
        <v>33</v>
      </c>
      <c r="AF572" s="9" t="s">
        <v>33</v>
      </c>
      <c r="AG572" s="9" t="s">
        <v>33</v>
      </c>
      <c r="AH572" s="9" t="s">
        <v>33</v>
      </c>
      <c r="AI572" s="9" t="s">
        <v>33</v>
      </c>
      <c r="AJ572" s="9" t="s">
        <v>33</v>
      </c>
      <c r="AK572" s="109">
        <v>3.2641791144656331E-4</v>
      </c>
      <c r="AL572" s="109">
        <v>3.3520500303952321E-4</v>
      </c>
      <c r="AM572" s="109">
        <v>2.8307001704978483E-4</v>
      </c>
      <c r="AN572" s="109">
        <v>2.5582452304645932E-4</v>
      </c>
      <c r="AO572" s="109">
        <v>2.3250347628745498E-4</v>
      </c>
      <c r="AP572" s="109">
        <v>2.0221132218306521E-4</v>
      </c>
      <c r="AQ572" s="109">
        <v>3.4320127351365759E-4</v>
      </c>
      <c r="AR572" s="109">
        <v>6.6972292965416407E-4</v>
      </c>
      <c r="AS572" s="109">
        <v>1.176568048420386E-3</v>
      </c>
      <c r="AT572" s="109">
        <v>1.5929099677121879E-3</v>
      </c>
      <c r="AU572" s="109">
        <v>9.775677650439461E-4</v>
      </c>
      <c r="AV572" s="109">
        <v>1.5339907697429626E-3</v>
      </c>
      <c r="AW572" s="109">
        <v>1.4131358327579735E-3</v>
      </c>
      <c r="AX572" s="109">
        <v>1.380925435312355E-3</v>
      </c>
      <c r="AY572" s="109">
        <v>1.263366843912898E-3</v>
      </c>
      <c r="AZ572" s="109">
        <v>1.006446616211276E-3</v>
      </c>
      <c r="BA572" s="109">
        <v>9.3999809734426388E-4</v>
      </c>
      <c r="BB572" s="109">
        <v>8.8870981464565443E-4</v>
      </c>
      <c r="BC572" s="109">
        <v>1.1013932827234564E-3</v>
      </c>
      <c r="BD572" s="109">
        <v>9.4998313588594025E-4</v>
      </c>
      <c r="BE572" s="109">
        <v>1.0567316062246211E-3</v>
      </c>
      <c r="BF572" s="109">
        <v>9.6732471976182554E-4</v>
      </c>
      <c r="BG572" s="109">
        <v>9.4296198454363583E-4</v>
      </c>
      <c r="BH572" s="109">
        <v>8.2099605685129087E-4</v>
      </c>
      <c r="BI572" s="109">
        <v>8.0821820236071605E-4</v>
      </c>
      <c r="BJ572" s="109">
        <v>7.0967009280926128E-4</v>
      </c>
      <c r="BK572" s="109">
        <v>6.4749398948177903E-4</v>
      </c>
      <c r="BL572" s="109">
        <v>5.5017755202993153E-4</v>
      </c>
      <c r="BM572" s="109">
        <v>4.9700436231826816E-4</v>
      </c>
      <c r="BN572" s="109">
        <v>4.5957434587627844E-4</v>
      </c>
      <c r="BO572" s="109">
        <v>3.0397440539639119E-4</v>
      </c>
      <c r="BP572" s="109">
        <v>3.0052994951206956E-4</v>
      </c>
      <c r="BR572" s="330" t="s">
        <v>477</v>
      </c>
      <c r="BS572" s="107">
        <v>-6.875696848469745E-2</v>
      </c>
      <c r="BT572" s="107">
        <v>-0.33857403459543006</v>
      </c>
      <c r="BU572" s="107">
        <v>-1.1331401009996092E-2</v>
      </c>
    </row>
    <row r="573" spans="1:73">
      <c r="A573" s="112"/>
      <c r="B573" s="352"/>
      <c r="C573" s="355"/>
      <c r="D573" s="362"/>
      <c r="E573" s="330" t="s">
        <v>478</v>
      </c>
      <c r="F573" s="7" t="s">
        <v>35</v>
      </c>
      <c r="G573" s="9" t="s">
        <v>33</v>
      </c>
      <c r="H573" s="9" t="s">
        <v>33</v>
      </c>
      <c r="I573" s="9" t="s">
        <v>33</v>
      </c>
      <c r="J573" s="9" t="s">
        <v>33</v>
      </c>
      <c r="K573" s="9" t="s">
        <v>33</v>
      </c>
      <c r="L573" s="9" t="s">
        <v>33</v>
      </c>
      <c r="M573" s="9" t="s">
        <v>33</v>
      </c>
      <c r="N573" s="9" t="s">
        <v>33</v>
      </c>
      <c r="O573" s="9" t="s">
        <v>33</v>
      </c>
      <c r="P573" s="9" t="s">
        <v>33</v>
      </c>
      <c r="Q573" s="9" t="s">
        <v>33</v>
      </c>
      <c r="R573" s="9" t="s">
        <v>33</v>
      </c>
      <c r="S573" s="9" t="s">
        <v>33</v>
      </c>
      <c r="T573" s="9" t="s">
        <v>33</v>
      </c>
      <c r="U573" s="9" t="s">
        <v>33</v>
      </c>
      <c r="V573" s="9" t="s">
        <v>33</v>
      </c>
      <c r="W573" s="9" t="s">
        <v>33</v>
      </c>
      <c r="X573" s="9" t="s">
        <v>33</v>
      </c>
      <c r="Y573" s="9" t="s">
        <v>33</v>
      </c>
      <c r="Z573" s="9" t="s">
        <v>33</v>
      </c>
      <c r="AA573" s="9" t="s">
        <v>33</v>
      </c>
      <c r="AB573" s="9" t="s">
        <v>33</v>
      </c>
      <c r="AC573" s="9" t="s">
        <v>33</v>
      </c>
      <c r="AD573" s="9" t="s">
        <v>33</v>
      </c>
      <c r="AE573" s="9" t="s">
        <v>33</v>
      </c>
      <c r="AF573" s="9" t="s">
        <v>33</v>
      </c>
      <c r="AG573" s="9" t="s">
        <v>33</v>
      </c>
      <c r="AH573" s="9" t="s">
        <v>33</v>
      </c>
      <c r="AI573" s="9" t="s">
        <v>33</v>
      </c>
      <c r="AJ573" s="9" t="s">
        <v>33</v>
      </c>
      <c r="AK573" s="109">
        <v>8.1573963365430546E-5</v>
      </c>
      <c r="AL573" s="109">
        <v>8.4136116161386766E-5</v>
      </c>
      <c r="AM573" s="109">
        <v>7.144422932627977E-5</v>
      </c>
      <c r="AN573" s="109">
        <v>6.6712632845331363E-5</v>
      </c>
      <c r="AO573" s="109">
        <v>6.0310407037598915E-5</v>
      </c>
      <c r="AP573" s="109">
        <v>5.2315257371926237E-5</v>
      </c>
      <c r="AQ573" s="109">
        <v>8.8536671013227344E-5</v>
      </c>
      <c r="AR573" s="109">
        <v>1.7164868451760562E-4</v>
      </c>
      <c r="AS573" s="109">
        <v>3.0207315155985666E-4</v>
      </c>
      <c r="AT573" s="109">
        <v>4.079499121898509E-4</v>
      </c>
      <c r="AU573" s="109">
        <v>2.5258527719538605E-4</v>
      </c>
      <c r="AV573" s="109">
        <v>3.9816212737020642E-4</v>
      </c>
      <c r="AW573" s="109">
        <v>3.7521048758806244E-4</v>
      </c>
      <c r="AX573" s="109">
        <v>3.6581555673297674E-4</v>
      </c>
      <c r="AY573" s="109">
        <v>3.3565817764629407E-4</v>
      </c>
      <c r="AZ573" s="109">
        <v>2.7382654709844903E-4</v>
      </c>
      <c r="BA573" s="109">
        <v>2.6295978039608207E-4</v>
      </c>
      <c r="BB573" s="109">
        <v>2.4658207339028979E-4</v>
      </c>
      <c r="BC573" s="109">
        <v>3.4552864927744713E-4</v>
      </c>
      <c r="BD573" s="109">
        <v>2.9705038275078927E-4</v>
      </c>
      <c r="BE573" s="109">
        <v>3.1707026527360438E-4</v>
      </c>
      <c r="BF573" s="109">
        <v>3.4096202003259661E-4</v>
      </c>
      <c r="BG573" s="109">
        <v>3.6370701355926803E-4</v>
      </c>
      <c r="BH573" s="109">
        <v>3.4622916275238967E-4</v>
      </c>
      <c r="BI573" s="109">
        <v>3.1802421672094114E-4</v>
      </c>
      <c r="BJ573" s="109">
        <v>2.8909546212035241E-4</v>
      </c>
      <c r="BK573" s="109">
        <v>2.480184786475725E-4</v>
      </c>
      <c r="BL573" s="109">
        <v>1.9522943913348131E-4</v>
      </c>
      <c r="BM573" s="109">
        <v>1.6872383298184525E-4</v>
      </c>
      <c r="BN573" s="109">
        <v>1.6043153778311873E-4</v>
      </c>
      <c r="BO573" s="109">
        <v>1.1362170966824187E-4</v>
      </c>
      <c r="BP573" s="109">
        <v>1.2606550020614386E-4</v>
      </c>
      <c r="BR573" s="330" t="s">
        <v>478</v>
      </c>
      <c r="BS573" s="107">
        <v>0.39286734370433368</v>
      </c>
      <c r="BT573" s="107">
        <v>-0.29177447752297481</v>
      </c>
      <c r="BU573" s="107">
        <v>0.10951947980923686</v>
      </c>
    </row>
    <row r="574" spans="1:73">
      <c r="A574" s="112"/>
      <c r="B574" s="352"/>
      <c r="C574" s="355"/>
      <c r="D574" s="362"/>
      <c r="E574" s="125" t="s">
        <v>160</v>
      </c>
      <c r="F574" s="7" t="s">
        <v>35</v>
      </c>
      <c r="G574" s="9" t="s">
        <v>33</v>
      </c>
      <c r="H574" s="9" t="s">
        <v>33</v>
      </c>
      <c r="I574" s="9" t="s">
        <v>33</v>
      </c>
      <c r="J574" s="9" t="s">
        <v>33</v>
      </c>
      <c r="K574" s="9" t="s">
        <v>33</v>
      </c>
      <c r="L574" s="9" t="s">
        <v>33</v>
      </c>
      <c r="M574" s="9" t="s">
        <v>33</v>
      </c>
      <c r="N574" s="9" t="s">
        <v>33</v>
      </c>
      <c r="O574" s="9" t="s">
        <v>33</v>
      </c>
      <c r="P574" s="9" t="s">
        <v>33</v>
      </c>
      <c r="Q574" s="9" t="s">
        <v>33</v>
      </c>
      <c r="R574" s="9" t="s">
        <v>33</v>
      </c>
      <c r="S574" s="9" t="s">
        <v>33</v>
      </c>
      <c r="T574" s="9" t="s">
        <v>33</v>
      </c>
      <c r="U574" s="9" t="s">
        <v>33</v>
      </c>
      <c r="V574" s="9" t="s">
        <v>33</v>
      </c>
      <c r="W574" s="9" t="s">
        <v>33</v>
      </c>
      <c r="X574" s="9" t="s">
        <v>33</v>
      </c>
      <c r="Y574" s="9" t="s">
        <v>33</v>
      </c>
      <c r="Z574" s="9" t="s">
        <v>33</v>
      </c>
      <c r="AA574" s="9" t="s">
        <v>33</v>
      </c>
      <c r="AB574" s="9" t="s">
        <v>33</v>
      </c>
      <c r="AC574" s="9" t="s">
        <v>33</v>
      </c>
      <c r="AD574" s="9" t="s">
        <v>33</v>
      </c>
      <c r="AE574" s="9" t="s">
        <v>33</v>
      </c>
      <c r="AF574" s="9" t="s">
        <v>33</v>
      </c>
      <c r="AG574" s="9" t="s">
        <v>33</v>
      </c>
      <c r="AH574" s="9" t="s">
        <v>33</v>
      </c>
      <c r="AI574" s="9" t="s">
        <v>33</v>
      </c>
      <c r="AJ574" s="9" t="s">
        <v>33</v>
      </c>
      <c r="AK574" s="109">
        <v>0</v>
      </c>
      <c r="AL574" s="109">
        <v>0</v>
      </c>
      <c r="AM574" s="109">
        <v>0</v>
      </c>
      <c r="AN574" s="109">
        <v>0</v>
      </c>
      <c r="AO574" s="109">
        <v>0</v>
      </c>
      <c r="AP574" s="109">
        <v>0</v>
      </c>
      <c r="AQ574" s="109">
        <v>0</v>
      </c>
      <c r="AR574" s="109">
        <v>0</v>
      </c>
      <c r="AS574" s="109">
        <v>0</v>
      </c>
      <c r="AT574" s="109">
        <v>0</v>
      </c>
      <c r="AU574" s="109">
        <v>0</v>
      </c>
      <c r="AV574" s="109">
        <v>0</v>
      </c>
      <c r="AW574" s="109">
        <v>0</v>
      </c>
      <c r="AX574" s="109">
        <v>0</v>
      </c>
      <c r="AY574" s="109">
        <v>0</v>
      </c>
      <c r="AZ574" s="109">
        <v>0</v>
      </c>
      <c r="BA574" s="109">
        <v>0</v>
      </c>
      <c r="BB574" s="109">
        <v>0</v>
      </c>
      <c r="BC574" s="109">
        <v>0</v>
      </c>
      <c r="BD574" s="109">
        <v>0</v>
      </c>
      <c r="BE574" s="109">
        <v>3.6561412509256406E-7</v>
      </c>
      <c r="BF574" s="109">
        <v>9.5495474949045604E-7</v>
      </c>
      <c r="BG574" s="109">
        <v>1.6653659593751327E-6</v>
      </c>
      <c r="BH574" s="109">
        <v>2.5709966108569769E-6</v>
      </c>
      <c r="BI574" s="109">
        <v>2.8194736779259883E-6</v>
      </c>
      <c r="BJ574" s="109">
        <v>3.0696873967615949E-6</v>
      </c>
      <c r="BK574" s="109">
        <v>3.868908233785081E-6</v>
      </c>
      <c r="BL574" s="109">
        <v>5.3054576000951174E-6</v>
      </c>
      <c r="BM574" s="109">
        <v>7.6698258410123191E-6</v>
      </c>
      <c r="BN574" s="109">
        <v>9.9830793202862731E-6</v>
      </c>
      <c r="BO574" s="109">
        <v>1.4041994957836638E-5</v>
      </c>
      <c r="BP574" s="109">
        <v>3.2039793927056031E-5</v>
      </c>
      <c r="BR574" s="125" t="s">
        <v>160</v>
      </c>
      <c r="BS574" s="107">
        <v>0</v>
      </c>
      <c r="BT574" s="107">
        <v>0.40657952394532032</v>
      </c>
      <c r="BU574" s="107">
        <v>1.2817123936634858</v>
      </c>
    </row>
    <row r="575" spans="1:73">
      <c r="A575" s="112"/>
      <c r="B575" s="352"/>
      <c r="C575" s="355"/>
      <c r="D575" s="362"/>
      <c r="E575" s="125" t="s">
        <v>161</v>
      </c>
      <c r="F575" s="7" t="s">
        <v>35</v>
      </c>
      <c r="G575" s="9" t="s">
        <v>33</v>
      </c>
      <c r="H575" s="9" t="s">
        <v>33</v>
      </c>
      <c r="I575" s="9" t="s">
        <v>33</v>
      </c>
      <c r="J575" s="9" t="s">
        <v>33</v>
      </c>
      <c r="K575" s="9" t="s">
        <v>33</v>
      </c>
      <c r="L575" s="9" t="s">
        <v>33</v>
      </c>
      <c r="M575" s="9" t="s">
        <v>33</v>
      </c>
      <c r="N575" s="9" t="s">
        <v>33</v>
      </c>
      <c r="O575" s="9" t="s">
        <v>33</v>
      </c>
      <c r="P575" s="9" t="s">
        <v>33</v>
      </c>
      <c r="Q575" s="9" t="s">
        <v>33</v>
      </c>
      <c r="R575" s="9" t="s">
        <v>33</v>
      </c>
      <c r="S575" s="9" t="s">
        <v>33</v>
      </c>
      <c r="T575" s="9" t="s">
        <v>33</v>
      </c>
      <c r="U575" s="9" t="s">
        <v>33</v>
      </c>
      <c r="V575" s="9" t="s">
        <v>33</v>
      </c>
      <c r="W575" s="9" t="s">
        <v>33</v>
      </c>
      <c r="X575" s="9" t="s">
        <v>33</v>
      </c>
      <c r="Y575" s="9" t="s">
        <v>33</v>
      </c>
      <c r="Z575" s="9" t="s">
        <v>33</v>
      </c>
      <c r="AA575" s="9" t="s">
        <v>33</v>
      </c>
      <c r="AB575" s="9" t="s">
        <v>33</v>
      </c>
      <c r="AC575" s="9" t="s">
        <v>33</v>
      </c>
      <c r="AD575" s="9" t="s">
        <v>33</v>
      </c>
      <c r="AE575" s="9" t="s">
        <v>33</v>
      </c>
      <c r="AF575" s="9" t="s">
        <v>33</v>
      </c>
      <c r="AG575" s="9" t="s">
        <v>33</v>
      </c>
      <c r="AH575" s="9" t="s">
        <v>33</v>
      </c>
      <c r="AI575" s="9" t="s">
        <v>33</v>
      </c>
      <c r="AJ575" s="9" t="s">
        <v>33</v>
      </c>
      <c r="AK575" s="109">
        <v>5.7172430145015656E-2</v>
      </c>
      <c r="AL575" s="109">
        <v>5.9694526198891963E-2</v>
      </c>
      <c r="AM575" s="109">
        <v>6.1848717958240228E-2</v>
      </c>
      <c r="AN575" s="109">
        <v>6.1802304706592877E-2</v>
      </c>
      <c r="AO575" s="109">
        <v>6.337294835877931E-2</v>
      </c>
      <c r="AP575" s="109">
        <v>6.3095973011441778E-2</v>
      </c>
      <c r="AQ575" s="109">
        <v>6.3102520371446466E-2</v>
      </c>
      <c r="AR575" s="109">
        <v>6.5420846924624215E-2</v>
      </c>
      <c r="AS575" s="109">
        <v>6.7906391591494614E-2</v>
      </c>
      <c r="AT575" s="109">
        <v>7.1866405320217347E-2</v>
      </c>
      <c r="AU575" s="109">
        <v>7.1901345836087413E-2</v>
      </c>
      <c r="AV575" s="109">
        <v>7.0723177311051336E-2</v>
      </c>
      <c r="AW575" s="109">
        <v>7.2211038763186242E-2</v>
      </c>
      <c r="AX575" s="109">
        <v>6.9952578928350884E-2</v>
      </c>
      <c r="AY575" s="109">
        <v>7.0525511143406633E-2</v>
      </c>
      <c r="AZ575" s="109">
        <v>6.9894039200930694E-2</v>
      </c>
      <c r="BA575" s="109">
        <v>6.8804489280808623E-2</v>
      </c>
      <c r="BB575" s="109">
        <v>7.0479834542805181E-2</v>
      </c>
      <c r="BC575" s="109">
        <v>7.0143160578225602E-2</v>
      </c>
      <c r="BD575" s="109">
        <v>6.7775485857553261E-2</v>
      </c>
      <c r="BE575" s="109">
        <v>6.6018066635883901E-2</v>
      </c>
      <c r="BF575" s="109">
        <v>7.1082508831269681E-2</v>
      </c>
      <c r="BG575" s="109">
        <v>7.002849296762427E-2</v>
      </c>
      <c r="BH575" s="109">
        <v>6.8496693268440476E-2</v>
      </c>
      <c r="BI575" s="109">
        <v>6.7891123376159684E-2</v>
      </c>
      <c r="BJ575" s="109">
        <v>7.174808685027026E-2</v>
      </c>
      <c r="BK575" s="109">
        <v>7.0645811605944575E-2</v>
      </c>
      <c r="BL575" s="109">
        <v>7.3704823914043302E-2</v>
      </c>
      <c r="BM575" s="109">
        <v>7.2252375854325299E-2</v>
      </c>
      <c r="BN575" s="109">
        <v>7.1220766643896968E-2</v>
      </c>
      <c r="BO575" s="109">
        <v>6.3901553592748378E-2</v>
      </c>
      <c r="BP575" s="109">
        <v>7.3860856463709101E-2</v>
      </c>
      <c r="BR575" s="125" t="s">
        <v>161</v>
      </c>
      <c r="BS575" s="107">
        <v>0.11769874799207522</v>
      </c>
      <c r="BT575" s="107">
        <v>-0.10276796215554057</v>
      </c>
      <c r="BU575" s="107">
        <v>0.1558538456581581</v>
      </c>
    </row>
    <row r="576" spans="1:73">
      <c r="A576" s="112"/>
      <c r="B576" s="352"/>
      <c r="C576" s="355"/>
      <c r="D576" s="362"/>
      <c r="E576" s="125" t="s">
        <v>162</v>
      </c>
      <c r="F576" s="7" t="s">
        <v>35</v>
      </c>
      <c r="G576" s="9" t="s">
        <v>33</v>
      </c>
      <c r="H576" s="9" t="s">
        <v>33</v>
      </c>
      <c r="I576" s="9" t="s">
        <v>33</v>
      </c>
      <c r="J576" s="9" t="s">
        <v>33</v>
      </c>
      <c r="K576" s="9" t="s">
        <v>33</v>
      </c>
      <c r="L576" s="9" t="s">
        <v>33</v>
      </c>
      <c r="M576" s="9" t="s">
        <v>33</v>
      </c>
      <c r="N576" s="9" t="s">
        <v>33</v>
      </c>
      <c r="O576" s="9" t="s">
        <v>33</v>
      </c>
      <c r="P576" s="9" t="s">
        <v>33</v>
      </c>
      <c r="Q576" s="9" t="s">
        <v>33</v>
      </c>
      <c r="R576" s="9" t="s">
        <v>33</v>
      </c>
      <c r="S576" s="9" t="s">
        <v>33</v>
      </c>
      <c r="T576" s="9" t="s">
        <v>33</v>
      </c>
      <c r="U576" s="9" t="s">
        <v>33</v>
      </c>
      <c r="V576" s="9" t="s">
        <v>33</v>
      </c>
      <c r="W576" s="9" t="s">
        <v>33</v>
      </c>
      <c r="X576" s="9" t="s">
        <v>33</v>
      </c>
      <c r="Y576" s="9" t="s">
        <v>33</v>
      </c>
      <c r="Z576" s="9" t="s">
        <v>33</v>
      </c>
      <c r="AA576" s="9" t="s">
        <v>33</v>
      </c>
      <c r="AB576" s="9" t="s">
        <v>33</v>
      </c>
      <c r="AC576" s="9" t="s">
        <v>33</v>
      </c>
      <c r="AD576" s="9" t="s">
        <v>33</v>
      </c>
      <c r="AE576" s="9" t="s">
        <v>33</v>
      </c>
      <c r="AF576" s="9" t="s">
        <v>33</v>
      </c>
      <c r="AG576" s="9" t="s">
        <v>33</v>
      </c>
      <c r="AH576" s="9" t="s">
        <v>33</v>
      </c>
      <c r="AI576" s="9" t="s">
        <v>33</v>
      </c>
      <c r="AJ576" s="9" t="s">
        <v>33</v>
      </c>
      <c r="AK576" s="109">
        <v>1.5362338216152208E-4</v>
      </c>
      <c r="AL576" s="109">
        <v>1.5510139586367671E-4</v>
      </c>
      <c r="AM576" s="109">
        <v>1.5754944019095003E-4</v>
      </c>
      <c r="AN576" s="109">
        <v>1.5902075206240921E-4</v>
      </c>
      <c r="AO576" s="109">
        <v>1.7030686421125023E-4</v>
      </c>
      <c r="AP576" s="109">
        <v>1.7280308156179065E-4</v>
      </c>
      <c r="AQ576" s="109">
        <v>1.7112937900465991E-4</v>
      </c>
      <c r="AR576" s="109">
        <v>1.7448558992800493E-4</v>
      </c>
      <c r="AS576" s="109">
        <v>1.6990101812628964E-4</v>
      </c>
      <c r="AT576" s="109">
        <v>1.7390707020199485E-4</v>
      </c>
      <c r="AU576" s="109">
        <v>1.641542941048474E-4</v>
      </c>
      <c r="AV576" s="109">
        <v>1.5564276016613034E-4</v>
      </c>
      <c r="AW576" s="109">
        <v>1.4599505437641673E-4</v>
      </c>
      <c r="AX576" s="109">
        <v>1.4388766603434417E-4</v>
      </c>
      <c r="AY576" s="109">
        <v>1.42665716549187E-4</v>
      </c>
      <c r="AZ576" s="109">
        <v>1.3818892536058912E-4</v>
      </c>
      <c r="BA576" s="109">
        <v>1.353790150221548E-4</v>
      </c>
      <c r="BB576" s="109">
        <v>1.3034492839140508E-4</v>
      </c>
      <c r="BC576" s="109">
        <v>1.229139498518217E-4</v>
      </c>
      <c r="BD576" s="109">
        <v>1.1514167854746236E-4</v>
      </c>
      <c r="BE576" s="109">
        <v>1.0618836549828929E-4</v>
      </c>
      <c r="BF576" s="109">
        <v>1.0484277524665776E-4</v>
      </c>
      <c r="BG576" s="109">
        <v>9.5936770668108036E-5</v>
      </c>
      <c r="BH576" s="109">
        <v>8.2912339584516196E-5</v>
      </c>
      <c r="BI576" s="109">
        <v>6.8535731014280244E-5</v>
      </c>
      <c r="BJ576" s="109">
        <v>7.296909730410611E-5</v>
      </c>
      <c r="BK576" s="109">
        <v>6.545946538415428E-5</v>
      </c>
      <c r="BL576" s="109">
        <v>4.2686591753791927E-5</v>
      </c>
      <c r="BM576" s="109">
        <v>6.2658088982566157E-5</v>
      </c>
      <c r="BN576" s="109">
        <v>3.9903313747846362E-5</v>
      </c>
      <c r="BO576" s="109">
        <v>2.9341431565479959E-5</v>
      </c>
      <c r="BP576" s="109">
        <v>2.9262872361834695E-5</v>
      </c>
      <c r="BR576" s="125" t="s">
        <v>162</v>
      </c>
      <c r="BS576" s="107">
        <v>-0.80900412975786506</v>
      </c>
      <c r="BT576" s="107">
        <v>-0.26468684403275761</v>
      </c>
      <c r="BU576" s="107">
        <v>-2.6774154993067551E-3</v>
      </c>
    </row>
    <row r="577" spans="1:73">
      <c r="A577" s="112"/>
      <c r="B577" s="352"/>
      <c r="C577" s="355"/>
      <c r="D577" s="362"/>
      <c r="E577" s="125" t="s">
        <v>163</v>
      </c>
      <c r="F577" s="7" t="s">
        <v>35</v>
      </c>
      <c r="G577" s="9" t="s">
        <v>33</v>
      </c>
      <c r="H577" s="9" t="s">
        <v>33</v>
      </c>
      <c r="I577" s="9" t="s">
        <v>33</v>
      </c>
      <c r="J577" s="9" t="s">
        <v>33</v>
      </c>
      <c r="K577" s="9" t="s">
        <v>33</v>
      </c>
      <c r="L577" s="9" t="s">
        <v>33</v>
      </c>
      <c r="M577" s="9" t="s">
        <v>33</v>
      </c>
      <c r="N577" s="9" t="s">
        <v>33</v>
      </c>
      <c r="O577" s="9" t="s">
        <v>33</v>
      </c>
      <c r="P577" s="9" t="s">
        <v>33</v>
      </c>
      <c r="Q577" s="9" t="s">
        <v>33</v>
      </c>
      <c r="R577" s="9" t="s">
        <v>33</v>
      </c>
      <c r="S577" s="9" t="s">
        <v>33</v>
      </c>
      <c r="T577" s="9" t="s">
        <v>33</v>
      </c>
      <c r="U577" s="9" t="s">
        <v>33</v>
      </c>
      <c r="V577" s="9" t="s">
        <v>33</v>
      </c>
      <c r="W577" s="9" t="s">
        <v>33</v>
      </c>
      <c r="X577" s="9" t="s">
        <v>33</v>
      </c>
      <c r="Y577" s="9" t="s">
        <v>33</v>
      </c>
      <c r="Z577" s="9" t="s">
        <v>33</v>
      </c>
      <c r="AA577" s="9" t="s">
        <v>33</v>
      </c>
      <c r="AB577" s="9" t="s">
        <v>33</v>
      </c>
      <c r="AC577" s="9" t="s">
        <v>33</v>
      </c>
      <c r="AD577" s="9" t="s">
        <v>33</v>
      </c>
      <c r="AE577" s="9" t="s">
        <v>33</v>
      </c>
      <c r="AF577" s="9" t="s">
        <v>33</v>
      </c>
      <c r="AG577" s="9" t="s">
        <v>33</v>
      </c>
      <c r="AH577" s="9" t="s">
        <v>33</v>
      </c>
      <c r="AI577" s="9" t="s">
        <v>33</v>
      </c>
      <c r="AJ577" s="9" t="s">
        <v>33</v>
      </c>
      <c r="AK577" s="109">
        <v>4.3658014645372459E-7</v>
      </c>
      <c r="AL577" s="109">
        <v>4.6323813107263647E-7</v>
      </c>
      <c r="AM577" s="109">
        <v>4.5698179200846826E-7</v>
      </c>
      <c r="AN577" s="109">
        <v>3.3839478956935566E-6</v>
      </c>
      <c r="AO577" s="109">
        <v>1.9855455618714405E-6</v>
      </c>
      <c r="AP577" s="109">
        <v>1.2985068836140976E-6</v>
      </c>
      <c r="AQ577" s="109">
        <v>1.2876346741719229E-6</v>
      </c>
      <c r="AR577" s="109">
        <v>1.0210223920367894E-6</v>
      </c>
      <c r="AS577" s="109">
        <v>1.038290783592482E-6</v>
      </c>
      <c r="AT577" s="109">
        <v>1.0514490201576391E-6</v>
      </c>
      <c r="AU577" s="109">
        <v>2.2081763411505626E-6</v>
      </c>
      <c r="AV577" s="109">
        <v>3.1017605898393223E-5</v>
      </c>
      <c r="AW577" s="109">
        <v>3.0585179084133298E-5</v>
      </c>
      <c r="AX577" s="109">
        <v>4.9481253571494656E-5</v>
      </c>
      <c r="AY577" s="109">
        <v>5.6908180304188475E-5</v>
      </c>
      <c r="AZ577" s="109">
        <v>5.9905446434629278E-5</v>
      </c>
      <c r="BA577" s="109">
        <v>8.1244259228149129E-5</v>
      </c>
      <c r="BB577" s="109">
        <v>9.8472842413302014E-5</v>
      </c>
      <c r="BC577" s="109">
        <v>1.205315166748041E-4</v>
      </c>
      <c r="BD577" s="109">
        <v>1.2214251324868809E-4</v>
      </c>
      <c r="BE577" s="109">
        <v>1.3549119147968178E-4</v>
      </c>
      <c r="BF577" s="109">
        <v>3.1059533194498028E-4</v>
      </c>
      <c r="BG577" s="109">
        <v>3.356958893262093E-4</v>
      </c>
      <c r="BH577" s="109">
        <v>3.7727769714384648E-4</v>
      </c>
      <c r="BI577" s="109">
        <v>4.4888726193268786E-4</v>
      </c>
      <c r="BJ577" s="109">
        <v>4.8208751151353538E-4</v>
      </c>
      <c r="BK577" s="109">
        <v>5.3735764938368975E-4</v>
      </c>
      <c r="BL577" s="109">
        <v>6.1311133016934321E-4</v>
      </c>
      <c r="BM577" s="109">
        <v>7.2921794969181856E-4</v>
      </c>
      <c r="BN577" s="109">
        <v>9.5295416596744085E-4</v>
      </c>
      <c r="BO577" s="109">
        <v>1.1323055498609986E-3</v>
      </c>
      <c r="BP577" s="109">
        <v>1.3571228396553371E-3</v>
      </c>
      <c r="BR577" s="125" t="s">
        <v>163</v>
      </c>
      <c r="BS577" s="107">
        <v>2592.5800312005658</v>
      </c>
      <c r="BT577" s="107">
        <v>0.18820567693460885</v>
      </c>
      <c r="BU577" s="107">
        <v>0.1985482538895415</v>
      </c>
    </row>
    <row r="578" spans="1:73">
      <c r="A578" s="112"/>
      <c r="B578" s="352"/>
      <c r="C578" s="355"/>
      <c r="D578" s="362"/>
      <c r="E578" s="138" t="s">
        <v>164</v>
      </c>
      <c r="F578" s="7" t="s">
        <v>35</v>
      </c>
      <c r="G578" s="9" t="s">
        <v>33</v>
      </c>
      <c r="H578" s="9" t="s">
        <v>33</v>
      </c>
      <c r="I578" s="9" t="s">
        <v>33</v>
      </c>
      <c r="J578" s="9" t="s">
        <v>33</v>
      </c>
      <c r="K578" s="9" t="s">
        <v>33</v>
      </c>
      <c r="L578" s="9" t="s">
        <v>33</v>
      </c>
      <c r="M578" s="9" t="s">
        <v>33</v>
      </c>
      <c r="N578" s="9" t="s">
        <v>33</v>
      </c>
      <c r="O578" s="9" t="s">
        <v>33</v>
      </c>
      <c r="P578" s="9" t="s">
        <v>33</v>
      </c>
      <c r="Q578" s="9" t="s">
        <v>33</v>
      </c>
      <c r="R578" s="9" t="s">
        <v>33</v>
      </c>
      <c r="S578" s="9" t="s">
        <v>33</v>
      </c>
      <c r="T578" s="9" t="s">
        <v>33</v>
      </c>
      <c r="U578" s="9" t="s">
        <v>33</v>
      </c>
      <c r="V578" s="9" t="s">
        <v>33</v>
      </c>
      <c r="W578" s="9" t="s">
        <v>33</v>
      </c>
      <c r="X578" s="9" t="s">
        <v>33</v>
      </c>
      <c r="Y578" s="9" t="s">
        <v>33</v>
      </c>
      <c r="Z578" s="9" t="s">
        <v>33</v>
      </c>
      <c r="AA578" s="9" t="s">
        <v>33</v>
      </c>
      <c r="AB578" s="9" t="s">
        <v>33</v>
      </c>
      <c r="AC578" s="9" t="s">
        <v>33</v>
      </c>
      <c r="AD578" s="9" t="s">
        <v>33</v>
      </c>
      <c r="AE578" s="9" t="s">
        <v>33</v>
      </c>
      <c r="AF578" s="9" t="s">
        <v>33</v>
      </c>
      <c r="AG578" s="9" t="s">
        <v>33</v>
      </c>
      <c r="AH578" s="9" t="s">
        <v>33</v>
      </c>
      <c r="AI578" s="9" t="s">
        <v>33</v>
      </c>
      <c r="AJ578" s="9" t="s">
        <v>33</v>
      </c>
      <c r="AK578" s="109">
        <v>0</v>
      </c>
      <c r="AL578" s="109">
        <v>0</v>
      </c>
      <c r="AM578" s="109">
        <v>0</v>
      </c>
      <c r="AN578" s="109">
        <v>0</v>
      </c>
      <c r="AO578" s="109">
        <v>0</v>
      </c>
      <c r="AP578" s="109">
        <v>0</v>
      </c>
      <c r="AQ578" s="109">
        <v>0</v>
      </c>
      <c r="AR578" s="109">
        <v>0</v>
      </c>
      <c r="AS578" s="109">
        <v>0</v>
      </c>
      <c r="AT578" s="109">
        <v>0</v>
      </c>
      <c r="AU578" s="109">
        <v>0</v>
      </c>
      <c r="AV578" s="109">
        <v>0</v>
      </c>
      <c r="AW578" s="109">
        <v>0</v>
      </c>
      <c r="AX578" s="109">
        <v>0</v>
      </c>
      <c r="AY578" s="109">
        <v>0</v>
      </c>
      <c r="AZ578" s="109">
        <v>0</v>
      </c>
      <c r="BA578" s="109">
        <v>0</v>
      </c>
      <c r="BB578" s="109">
        <v>0</v>
      </c>
      <c r="BC578" s="109">
        <v>0</v>
      </c>
      <c r="BD578" s="109">
        <v>0</v>
      </c>
      <c r="BE578" s="109">
        <v>4.3977167715923814E-7</v>
      </c>
      <c r="BF578" s="109">
        <v>1.4891000287058446E-6</v>
      </c>
      <c r="BG578" s="109">
        <v>2.7777464658387316E-6</v>
      </c>
      <c r="BH578" s="109">
        <v>3.9681685143159343E-6</v>
      </c>
      <c r="BI578" s="109">
        <v>6.1158141314284653E-6</v>
      </c>
      <c r="BJ578" s="109">
        <v>7.734934643004761E-6</v>
      </c>
      <c r="BK578" s="109">
        <v>1.0098452026976226E-5</v>
      </c>
      <c r="BL578" s="109">
        <v>1.4316520078508435E-5</v>
      </c>
      <c r="BM578" s="109">
        <v>1.5812336601559004E-5</v>
      </c>
      <c r="BN578" s="109">
        <v>2.3347045710757731E-5</v>
      </c>
      <c r="BO578" s="109">
        <v>3.3680945010472364E-5</v>
      </c>
      <c r="BP578" s="109">
        <v>7.8322088965703199E-5</v>
      </c>
      <c r="BR578" s="125" t="s">
        <v>164</v>
      </c>
      <c r="BS578" s="107">
        <v>0</v>
      </c>
      <c r="BT578" s="107">
        <v>0.44262128184179772</v>
      </c>
      <c r="BU578" s="107">
        <v>1.3254124532833218</v>
      </c>
    </row>
    <row r="579" spans="1:73">
      <c r="A579" s="112"/>
      <c r="B579" s="352"/>
      <c r="C579" s="355"/>
      <c r="D579" s="362"/>
      <c r="E579" s="125" t="s">
        <v>165</v>
      </c>
      <c r="F579" s="7" t="s">
        <v>35</v>
      </c>
      <c r="G579" s="9" t="s">
        <v>33</v>
      </c>
      <c r="H579" s="9" t="s">
        <v>33</v>
      </c>
      <c r="I579" s="9" t="s">
        <v>33</v>
      </c>
      <c r="J579" s="9" t="s">
        <v>33</v>
      </c>
      <c r="K579" s="9" t="s">
        <v>33</v>
      </c>
      <c r="L579" s="9" t="s">
        <v>33</v>
      </c>
      <c r="M579" s="9" t="s">
        <v>33</v>
      </c>
      <c r="N579" s="9" t="s">
        <v>33</v>
      </c>
      <c r="O579" s="9" t="s">
        <v>33</v>
      </c>
      <c r="P579" s="9" t="s">
        <v>33</v>
      </c>
      <c r="Q579" s="9" t="s">
        <v>33</v>
      </c>
      <c r="R579" s="9" t="s">
        <v>33</v>
      </c>
      <c r="S579" s="9" t="s">
        <v>33</v>
      </c>
      <c r="T579" s="9" t="s">
        <v>33</v>
      </c>
      <c r="U579" s="9" t="s">
        <v>33</v>
      </c>
      <c r="V579" s="9" t="s">
        <v>33</v>
      </c>
      <c r="W579" s="9" t="s">
        <v>33</v>
      </c>
      <c r="X579" s="9" t="s">
        <v>33</v>
      </c>
      <c r="Y579" s="9" t="s">
        <v>33</v>
      </c>
      <c r="Z579" s="9" t="s">
        <v>33</v>
      </c>
      <c r="AA579" s="9" t="s">
        <v>33</v>
      </c>
      <c r="AB579" s="9" t="s">
        <v>33</v>
      </c>
      <c r="AC579" s="9" t="s">
        <v>33</v>
      </c>
      <c r="AD579" s="9" t="s">
        <v>33</v>
      </c>
      <c r="AE579" s="9" t="s">
        <v>33</v>
      </c>
      <c r="AF579" s="9" t="s">
        <v>33</v>
      </c>
      <c r="AG579" s="9" t="s">
        <v>33</v>
      </c>
      <c r="AH579" s="9" t="s">
        <v>33</v>
      </c>
      <c r="AI579" s="9" t="s">
        <v>33</v>
      </c>
      <c r="AJ579" s="9" t="s">
        <v>33</v>
      </c>
      <c r="AK579" s="109">
        <v>1.749956908757316E-2</v>
      </c>
      <c r="AL579" s="109">
        <v>1.6311001743423224E-2</v>
      </c>
      <c r="AM579" s="109">
        <v>1.5582612839462133E-2</v>
      </c>
      <c r="AN579" s="109">
        <v>1.8215875416347272E-2</v>
      </c>
      <c r="AO579" s="109">
        <v>1.4961298707345368E-2</v>
      </c>
      <c r="AP579" s="109">
        <v>1.2409065251515125E-2</v>
      </c>
      <c r="AQ579" s="109">
        <v>1.1915927035651945E-2</v>
      </c>
      <c r="AR579" s="109">
        <v>1.3802610286039879E-2</v>
      </c>
      <c r="AS579" s="109">
        <v>1.6085483437245449E-2</v>
      </c>
      <c r="AT579" s="109">
        <v>1.5503356883629024E-2</v>
      </c>
      <c r="AU579" s="109">
        <v>1.5730363010103551E-2</v>
      </c>
      <c r="AV579" s="109">
        <v>1.5939936917050868E-2</v>
      </c>
      <c r="AW579" s="109">
        <v>1.6287200756811761E-2</v>
      </c>
      <c r="AX579" s="109">
        <v>1.5182612789512284E-2</v>
      </c>
      <c r="AY579" s="109">
        <v>1.500051162723186E-2</v>
      </c>
      <c r="AZ579" s="109">
        <v>1.4377871886144075E-2</v>
      </c>
      <c r="BA579" s="109">
        <v>1.3552564575670865E-2</v>
      </c>
      <c r="BB579" s="109">
        <v>1.3223853398203214E-2</v>
      </c>
      <c r="BC579" s="109">
        <v>1.3257945652673528E-2</v>
      </c>
      <c r="BD579" s="109">
        <v>1.3292251511148609E-2</v>
      </c>
      <c r="BE579" s="109">
        <v>1.2587862761847987E-2</v>
      </c>
      <c r="BF579" s="109">
        <v>1.2417890291470682E-2</v>
      </c>
      <c r="BG579" s="109">
        <v>1.2120573486733798E-2</v>
      </c>
      <c r="BH579" s="109">
        <v>1.1848905197363193E-2</v>
      </c>
      <c r="BI579" s="109">
        <v>1.1603062890185745E-2</v>
      </c>
      <c r="BJ579" s="109">
        <v>1.1511469945788042E-2</v>
      </c>
      <c r="BK579" s="109">
        <v>1.1484860173507527E-2</v>
      </c>
      <c r="BL579" s="109">
        <v>1.1499059058610751E-2</v>
      </c>
      <c r="BM579" s="109">
        <v>1.1519899422511392E-2</v>
      </c>
      <c r="BN579" s="109">
        <v>1.1307164851364168E-2</v>
      </c>
      <c r="BO579" s="109">
        <v>9.3121660386183865E-3</v>
      </c>
      <c r="BP579" s="109">
        <v>1.0782295630773575E-2</v>
      </c>
      <c r="BR579" s="125" t="s">
        <v>165</v>
      </c>
      <c r="BS579" s="107">
        <v>-0.46786312325649398</v>
      </c>
      <c r="BT579" s="107">
        <v>-0.17643669646375523</v>
      </c>
      <c r="BU579" s="107">
        <v>0.15787192647322107</v>
      </c>
    </row>
    <row r="580" spans="1:73">
      <c r="A580" s="112"/>
      <c r="B580" s="352"/>
      <c r="C580" s="355"/>
      <c r="D580" s="362"/>
      <c r="E580" s="125" t="s">
        <v>166</v>
      </c>
      <c r="F580" s="7" t="s">
        <v>35</v>
      </c>
      <c r="G580" s="9" t="s">
        <v>33</v>
      </c>
      <c r="H580" s="9" t="s">
        <v>33</v>
      </c>
      <c r="I580" s="9" t="s">
        <v>33</v>
      </c>
      <c r="J580" s="9" t="s">
        <v>33</v>
      </c>
      <c r="K580" s="9" t="s">
        <v>33</v>
      </c>
      <c r="L580" s="9" t="s">
        <v>33</v>
      </c>
      <c r="M580" s="9" t="s">
        <v>33</v>
      </c>
      <c r="N580" s="9" t="s">
        <v>33</v>
      </c>
      <c r="O580" s="9" t="s">
        <v>33</v>
      </c>
      <c r="P580" s="9" t="s">
        <v>33</v>
      </c>
      <c r="Q580" s="9" t="s">
        <v>33</v>
      </c>
      <c r="R580" s="9" t="s">
        <v>33</v>
      </c>
      <c r="S580" s="9" t="s">
        <v>33</v>
      </c>
      <c r="T580" s="9" t="s">
        <v>33</v>
      </c>
      <c r="U580" s="9" t="s">
        <v>33</v>
      </c>
      <c r="V580" s="9" t="s">
        <v>33</v>
      </c>
      <c r="W580" s="9" t="s">
        <v>33</v>
      </c>
      <c r="X580" s="9" t="s">
        <v>33</v>
      </c>
      <c r="Y580" s="9" t="s">
        <v>33</v>
      </c>
      <c r="Z580" s="9" t="s">
        <v>33</v>
      </c>
      <c r="AA580" s="9" t="s">
        <v>33</v>
      </c>
      <c r="AB580" s="9" t="s">
        <v>33</v>
      </c>
      <c r="AC580" s="9" t="s">
        <v>33</v>
      </c>
      <c r="AD580" s="9" t="s">
        <v>33</v>
      </c>
      <c r="AE580" s="9" t="s">
        <v>33</v>
      </c>
      <c r="AF580" s="9" t="s">
        <v>33</v>
      </c>
      <c r="AG580" s="9" t="s">
        <v>33</v>
      </c>
      <c r="AH580" s="9" t="s">
        <v>33</v>
      </c>
      <c r="AI580" s="9" t="s">
        <v>33</v>
      </c>
      <c r="AJ580" s="9" t="s">
        <v>33</v>
      </c>
      <c r="AK580" s="109">
        <v>0</v>
      </c>
      <c r="AL580" s="109">
        <v>0</v>
      </c>
      <c r="AM580" s="109">
        <v>1.0415786875804972E-5</v>
      </c>
      <c r="AN580" s="109">
        <v>2.90965365387745E-5</v>
      </c>
      <c r="AO580" s="109">
        <v>4.4795232631538525E-5</v>
      </c>
      <c r="AP580" s="109">
        <v>6.0991252268096901E-5</v>
      </c>
      <c r="AQ580" s="109">
        <v>7.6283324992800644E-5</v>
      </c>
      <c r="AR580" s="109">
        <v>9.2322179887230926E-5</v>
      </c>
      <c r="AS580" s="109">
        <v>1.0351902744447033E-4</v>
      </c>
      <c r="AT580" s="109">
        <v>1.1266258854765321E-4</v>
      </c>
      <c r="AU580" s="109">
        <v>1.1907995007109795E-4</v>
      </c>
      <c r="AV580" s="109">
        <v>1.2484566875777458E-4</v>
      </c>
      <c r="AW580" s="109">
        <v>1.291244087667785E-4</v>
      </c>
      <c r="AX580" s="109">
        <v>1.3072273757074824E-4</v>
      </c>
      <c r="AY580" s="109">
        <v>1.3006628520229261E-4</v>
      </c>
      <c r="AZ580" s="109">
        <v>1.3298369481323479E-4</v>
      </c>
      <c r="BA580" s="109">
        <v>1.4257100386918161E-4</v>
      </c>
      <c r="BB580" s="109">
        <v>1.5255528391170929E-4</v>
      </c>
      <c r="BC580" s="109">
        <v>1.7017317461065758E-4</v>
      </c>
      <c r="BD580" s="109">
        <v>1.9232267587236798E-4</v>
      </c>
      <c r="BE580" s="109">
        <v>2.1126347235126197E-4</v>
      </c>
      <c r="BF580" s="109">
        <v>2.3035271482089314E-4</v>
      </c>
      <c r="BG580" s="109">
        <v>2.4490556807683391E-4</v>
      </c>
      <c r="BH580" s="109">
        <v>2.4221583848423414E-4</v>
      </c>
      <c r="BI580" s="109">
        <v>2.3218824283952527E-4</v>
      </c>
      <c r="BJ580" s="109">
        <v>2.2803159520762506E-4</v>
      </c>
      <c r="BK580" s="109">
        <v>2.228140865461111E-4</v>
      </c>
      <c r="BL580" s="109">
        <v>2.2821893008111876E-4</v>
      </c>
      <c r="BM580" s="109">
        <v>2.3514368244169129E-4</v>
      </c>
      <c r="BN580" s="109">
        <v>2.396117944960669E-4</v>
      </c>
      <c r="BO580" s="109">
        <v>2.3813253926607873E-4</v>
      </c>
      <c r="BP580" s="109">
        <v>2.7292165693710392E-4</v>
      </c>
      <c r="BR580" s="125" t="s">
        <v>166</v>
      </c>
      <c r="BS580" s="107">
        <v>0</v>
      </c>
      <c r="BT580" s="107">
        <v>-6.1735493158807915E-3</v>
      </c>
      <c r="BU580" s="107">
        <v>0.14609140682010435</v>
      </c>
    </row>
    <row r="581" spans="1:73">
      <c r="A581" s="112"/>
      <c r="B581" s="352"/>
      <c r="C581" s="355"/>
      <c r="D581" s="362"/>
      <c r="E581" s="138" t="s">
        <v>167</v>
      </c>
      <c r="F581" s="7" t="s">
        <v>35</v>
      </c>
      <c r="G581" s="9" t="s">
        <v>33</v>
      </c>
      <c r="H581" s="9" t="s">
        <v>33</v>
      </c>
      <c r="I581" s="9" t="s">
        <v>33</v>
      </c>
      <c r="J581" s="9" t="s">
        <v>33</v>
      </c>
      <c r="K581" s="9" t="s">
        <v>33</v>
      </c>
      <c r="L581" s="9" t="s">
        <v>33</v>
      </c>
      <c r="M581" s="9" t="s">
        <v>33</v>
      </c>
      <c r="N581" s="9" t="s">
        <v>33</v>
      </c>
      <c r="O581" s="9" t="s">
        <v>33</v>
      </c>
      <c r="P581" s="9" t="s">
        <v>33</v>
      </c>
      <c r="Q581" s="9" t="s">
        <v>33</v>
      </c>
      <c r="R581" s="9" t="s">
        <v>33</v>
      </c>
      <c r="S581" s="9" t="s">
        <v>33</v>
      </c>
      <c r="T581" s="9" t="s">
        <v>33</v>
      </c>
      <c r="U581" s="9" t="s">
        <v>33</v>
      </c>
      <c r="V581" s="9" t="s">
        <v>33</v>
      </c>
      <c r="W581" s="9" t="s">
        <v>33</v>
      </c>
      <c r="X581" s="9" t="s">
        <v>33</v>
      </c>
      <c r="Y581" s="9" t="s">
        <v>33</v>
      </c>
      <c r="Z581" s="9" t="s">
        <v>33</v>
      </c>
      <c r="AA581" s="9" t="s">
        <v>33</v>
      </c>
      <c r="AB581" s="9" t="s">
        <v>33</v>
      </c>
      <c r="AC581" s="9" t="s">
        <v>33</v>
      </c>
      <c r="AD581" s="9" t="s">
        <v>33</v>
      </c>
      <c r="AE581" s="9" t="s">
        <v>33</v>
      </c>
      <c r="AF581" s="9" t="s">
        <v>33</v>
      </c>
      <c r="AG581" s="9" t="s">
        <v>33</v>
      </c>
      <c r="AH581" s="9" t="s">
        <v>33</v>
      </c>
      <c r="AI581" s="9" t="s">
        <v>33</v>
      </c>
      <c r="AJ581" s="9" t="s">
        <v>33</v>
      </c>
      <c r="AK581" s="109">
        <v>0</v>
      </c>
      <c r="AL581" s="109">
        <v>0</v>
      </c>
      <c r="AM581" s="109">
        <v>0</v>
      </c>
      <c r="AN581" s="109">
        <v>0</v>
      </c>
      <c r="AO581" s="109">
        <v>0</v>
      </c>
      <c r="AP581" s="109">
        <v>0</v>
      </c>
      <c r="AQ581" s="109">
        <v>0</v>
      </c>
      <c r="AR581" s="109">
        <v>0</v>
      </c>
      <c r="AS581" s="109">
        <v>0</v>
      </c>
      <c r="AT581" s="109">
        <v>0</v>
      </c>
      <c r="AU581" s="109">
        <v>0</v>
      </c>
      <c r="AV581" s="109">
        <v>0</v>
      </c>
      <c r="AW581" s="109">
        <v>0</v>
      </c>
      <c r="AX581" s="109">
        <v>6.8620054132641097E-9</v>
      </c>
      <c r="AY581" s="109">
        <v>1.9694067205537318E-8</v>
      </c>
      <c r="AZ581" s="109">
        <v>4.2254347457468397E-8</v>
      </c>
      <c r="BA581" s="109">
        <v>6.5887026356820664E-8</v>
      </c>
      <c r="BB581" s="109">
        <v>1.0609454467178289E-7</v>
      </c>
      <c r="BC581" s="109">
        <v>2.1528341422702188E-7</v>
      </c>
      <c r="BD581" s="109">
        <v>4.0842498453651451E-7</v>
      </c>
      <c r="BE581" s="109">
        <v>8.9657769578029247E-7</v>
      </c>
      <c r="BF581" s="109">
        <v>1.6818079563502136E-6</v>
      </c>
      <c r="BG581" s="109">
        <v>2.5507972289619426E-6</v>
      </c>
      <c r="BH581" s="109">
        <v>3.3054204008888692E-6</v>
      </c>
      <c r="BI581" s="109">
        <v>3.8995597222658931E-6</v>
      </c>
      <c r="BJ581" s="109">
        <v>4.6014532447057996E-6</v>
      </c>
      <c r="BK581" s="109">
        <v>5.9466959305809422E-6</v>
      </c>
      <c r="BL581" s="109">
        <v>8.133755535745312E-6</v>
      </c>
      <c r="BM581" s="109">
        <v>1.0931163096178636E-5</v>
      </c>
      <c r="BN581" s="109">
        <v>1.4786238086200745E-5</v>
      </c>
      <c r="BO581" s="109">
        <v>1.6129899988521449E-5</v>
      </c>
      <c r="BP581" s="109">
        <v>2.1913627333643391E-5</v>
      </c>
      <c r="BR581" s="125" t="s">
        <v>167</v>
      </c>
      <c r="BS581" s="107">
        <v>0</v>
      </c>
      <c r="BT581" s="107">
        <v>9.0872464956091595E-2</v>
      </c>
      <c r="BU581" s="107">
        <v>0.35857180448966369</v>
      </c>
    </row>
    <row r="582" spans="1:73" ht="17.25" customHeight="1">
      <c r="A582" s="112"/>
      <c r="B582" s="352"/>
      <c r="C582" s="355"/>
      <c r="D582" s="362"/>
      <c r="E582" s="128" t="s">
        <v>168</v>
      </c>
      <c r="F582" s="7" t="s">
        <v>35</v>
      </c>
      <c r="G582" s="127" t="s">
        <v>33</v>
      </c>
      <c r="H582" s="127" t="s">
        <v>33</v>
      </c>
      <c r="I582" s="127" t="s">
        <v>33</v>
      </c>
      <c r="J582" s="127" t="s">
        <v>33</v>
      </c>
      <c r="K582" s="127" t="s">
        <v>33</v>
      </c>
      <c r="L582" s="127" t="s">
        <v>33</v>
      </c>
      <c r="M582" s="127" t="s">
        <v>33</v>
      </c>
      <c r="N582" s="127" t="s">
        <v>33</v>
      </c>
      <c r="O582" s="127" t="s">
        <v>33</v>
      </c>
      <c r="P582" s="127" t="s">
        <v>33</v>
      </c>
      <c r="Q582" s="127" t="s">
        <v>33</v>
      </c>
      <c r="R582" s="127" t="s">
        <v>33</v>
      </c>
      <c r="S582" s="127" t="s">
        <v>33</v>
      </c>
      <c r="T582" s="127" t="s">
        <v>33</v>
      </c>
      <c r="U582" s="127" t="s">
        <v>33</v>
      </c>
      <c r="V582" s="127" t="s">
        <v>33</v>
      </c>
      <c r="W582" s="127" t="s">
        <v>33</v>
      </c>
      <c r="X582" s="127" t="s">
        <v>33</v>
      </c>
      <c r="Y582" s="127" t="s">
        <v>33</v>
      </c>
      <c r="Z582" s="127" t="s">
        <v>33</v>
      </c>
      <c r="AA582" s="127" t="s">
        <v>33</v>
      </c>
      <c r="AB582" s="127" t="s">
        <v>33</v>
      </c>
      <c r="AC582" s="127" t="s">
        <v>33</v>
      </c>
      <c r="AD582" s="127" t="s">
        <v>33</v>
      </c>
      <c r="AE582" s="127" t="s">
        <v>33</v>
      </c>
      <c r="AF582" s="127" t="s">
        <v>33</v>
      </c>
      <c r="AG582" s="127" t="s">
        <v>33</v>
      </c>
      <c r="AH582" s="127" t="s">
        <v>33</v>
      </c>
      <c r="AI582" s="127" t="s">
        <v>33</v>
      </c>
      <c r="AJ582" s="127" t="s">
        <v>33</v>
      </c>
      <c r="AK582" s="137">
        <v>0.34298991868148071</v>
      </c>
      <c r="AL582" s="137">
        <v>0.35246136816885498</v>
      </c>
      <c r="AM582" s="137">
        <v>0.36213593844765551</v>
      </c>
      <c r="AN582" s="137">
        <v>0.3706645125587732</v>
      </c>
      <c r="AO582" s="137">
        <v>0.37595313436924505</v>
      </c>
      <c r="AP582" s="137">
        <v>0.37696530348494617</v>
      </c>
      <c r="AQ582" s="137">
        <v>0.37563063372693289</v>
      </c>
      <c r="AR582" s="137">
        <v>0.38843376678018232</v>
      </c>
      <c r="AS582" s="137">
        <v>0.40012639492960839</v>
      </c>
      <c r="AT582" s="137">
        <v>0.41632933481668799</v>
      </c>
      <c r="AU582" s="137">
        <v>0.41041676566731639</v>
      </c>
      <c r="AV582" s="137">
        <v>0.42774485101427645</v>
      </c>
      <c r="AW582" s="137">
        <v>0.43795701199570225</v>
      </c>
      <c r="AX582" s="137">
        <v>0.4395627758109304</v>
      </c>
      <c r="AY582" s="137">
        <v>0.4426667021008534</v>
      </c>
      <c r="AZ582" s="137">
        <v>0.44344447637328888</v>
      </c>
      <c r="BA582" s="137">
        <v>0.44485654099693073</v>
      </c>
      <c r="BB582" s="137">
        <v>0.44632805197544534</v>
      </c>
      <c r="BC582" s="137">
        <v>0.44137558416926159</v>
      </c>
      <c r="BD582" s="137">
        <v>0.44768396996971938</v>
      </c>
      <c r="BE582" s="137">
        <v>0.46057223035907946</v>
      </c>
      <c r="BF582" s="137">
        <v>0.47054570175891708</v>
      </c>
      <c r="BG582" s="137">
        <v>0.46662348489201538</v>
      </c>
      <c r="BH582" s="137">
        <v>0.46594426552990781</v>
      </c>
      <c r="BI582" s="137">
        <v>0.47552568022715286</v>
      </c>
      <c r="BJ582" s="137">
        <v>0.49824166034592882</v>
      </c>
      <c r="BK582" s="137">
        <v>0.5003712792026942</v>
      </c>
      <c r="BL582" s="137">
        <v>0.50610990525923183</v>
      </c>
      <c r="BM582" s="137">
        <v>0.50564084865807724</v>
      </c>
      <c r="BN582" s="137">
        <v>0.52472916622951393</v>
      </c>
      <c r="BO582" s="137">
        <v>0.43871662100682357</v>
      </c>
      <c r="BP582" s="137">
        <v>0.4979069043788838</v>
      </c>
      <c r="BR582" s="128" t="s">
        <v>168</v>
      </c>
      <c r="BS582" s="130">
        <v>0.27909479874316639</v>
      </c>
      <c r="BT582" s="130">
        <v>-0.16391798047122255</v>
      </c>
      <c r="BU582" s="130">
        <v>0.13491689290508921</v>
      </c>
    </row>
    <row r="583" spans="1:73">
      <c r="A583" s="112"/>
      <c r="B583" s="352"/>
      <c r="C583" s="355"/>
      <c r="D583" s="362"/>
      <c r="E583" s="125" t="s">
        <v>169</v>
      </c>
      <c r="F583" s="7" t="s">
        <v>35</v>
      </c>
      <c r="G583" s="9" t="s">
        <v>33</v>
      </c>
      <c r="H583" s="9" t="s">
        <v>33</v>
      </c>
      <c r="I583" s="9" t="s">
        <v>33</v>
      </c>
      <c r="J583" s="9" t="s">
        <v>33</v>
      </c>
      <c r="K583" s="9" t="s">
        <v>33</v>
      </c>
      <c r="L583" s="9" t="s">
        <v>33</v>
      </c>
      <c r="M583" s="9" t="s">
        <v>33</v>
      </c>
      <c r="N583" s="9" t="s">
        <v>33</v>
      </c>
      <c r="O583" s="9" t="s">
        <v>33</v>
      </c>
      <c r="P583" s="9" t="s">
        <v>33</v>
      </c>
      <c r="Q583" s="9" t="s">
        <v>33</v>
      </c>
      <c r="R583" s="9" t="s">
        <v>33</v>
      </c>
      <c r="S583" s="9" t="s">
        <v>33</v>
      </c>
      <c r="T583" s="9" t="s">
        <v>33</v>
      </c>
      <c r="U583" s="9" t="s">
        <v>33</v>
      </c>
      <c r="V583" s="9" t="s">
        <v>33</v>
      </c>
      <c r="W583" s="9" t="s">
        <v>33</v>
      </c>
      <c r="X583" s="9" t="s">
        <v>33</v>
      </c>
      <c r="Y583" s="9" t="s">
        <v>33</v>
      </c>
      <c r="Z583" s="9" t="s">
        <v>33</v>
      </c>
      <c r="AA583" s="9" t="s">
        <v>33</v>
      </c>
      <c r="AB583" s="9" t="s">
        <v>33</v>
      </c>
      <c r="AC583" s="9" t="s">
        <v>33</v>
      </c>
      <c r="AD583" s="9" t="s">
        <v>33</v>
      </c>
      <c r="AE583" s="9" t="s">
        <v>33</v>
      </c>
      <c r="AF583" s="9" t="s">
        <v>33</v>
      </c>
      <c r="AG583" s="9" t="s">
        <v>33</v>
      </c>
      <c r="AH583" s="9" t="s">
        <v>33</v>
      </c>
      <c r="AI583" s="9" t="s">
        <v>33</v>
      </c>
      <c r="AJ583" s="9" t="s">
        <v>33</v>
      </c>
      <c r="AK583" s="111">
        <v>1.6984898697183097E-5</v>
      </c>
      <c r="AL583" s="111">
        <v>1.6452536200704224E-5</v>
      </c>
      <c r="AM583" s="111">
        <v>1.5666667753521127E-5</v>
      </c>
      <c r="AN583" s="111">
        <v>1.4496315281103287E-5</v>
      </c>
      <c r="AO583" s="111">
        <v>1.3461165982394365E-5</v>
      </c>
      <c r="AP583" s="111">
        <v>1.2861201899061036E-5</v>
      </c>
      <c r="AQ583" s="111">
        <v>1.2455592377934273E-5</v>
      </c>
      <c r="AR583" s="111">
        <v>1.2337289600938969E-5</v>
      </c>
      <c r="AS583" s="111">
        <v>1.1741550616784038E-5</v>
      </c>
      <c r="AT583" s="111">
        <v>1.1830277699530518E-5</v>
      </c>
      <c r="AU583" s="111">
        <v>1.2041532658450707E-5</v>
      </c>
      <c r="AV583" s="111">
        <v>1.1450018773474177E-5</v>
      </c>
      <c r="AW583" s="111">
        <v>1.1788026707746477E-5</v>
      </c>
      <c r="AX583" s="111">
        <v>1.1281014806338028E-5</v>
      </c>
      <c r="AY583" s="111">
        <v>1.1112010839201876E-5</v>
      </c>
      <c r="AZ583" s="111">
        <v>1.0055736044600936E-5</v>
      </c>
      <c r="BA583" s="111">
        <v>9.7923390769035657E-6</v>
      </c>
      <c r="BB583" s="111">
        <v>9.4301692426569367E-6</v>
      </c>
      <c r="BC583" s="111">
        <v>9.8049403476992298E-6</v>
      </c>
      <c r="BD583" s="111">
        <v>8.9694492736729672E-6</v>
      </c>
      <c r="BE583" s="111">
        <v>8.4693393231058478E-6</v>
      </c>
      <c r="BF583" s="111">
        <v>8.6138017708380289E-6</v>
      </c>
      <c r="BG583" s="111">
        <v>8.4187962190441149E-6</v>
      </c>
      <c r="BH583" s="111">
        <v>8.321212151774215E-6</v>
      </c>
      <c r="BI583" s="111">
        <v>7.0854298837879118E-6</v>
      </c>
      <c r="BJ583" s="111">
        <v>6.9852673240346668E-6</v>
      </c>
      <c r="BK583" s="111">
        <v>6.5890120565085048E-6</v>
      </c>
      <c r="BL583" s="111">
        <v>6.9860830404625514E-6</v>
      </c>
      <c r="BM583" s="111">
        <v>6.2434613908844713E-6</v>
      </c>
      <c r="BN583" s="111">
        <v>6.2376813163940126E-6</v>
      </c>
      <c r="BO583" s="111">
        <v>5.2002968471681217E-6</v>
      </c>
      <c r="BP583" s="111">
        <v>5.2542635525372219E-6</v>
      </c>
      <c r="BR583" s="125" t="s">
        <v>169</v>
      </c>
      <c r="BS583" s="107">
        <v>-0.6938282094063607</v>
      </c>
      <c r="BT583" s="107">
        <v>-0.16630930895738677</v>
      </c>
      <c r="BU583" s="107">
        <v>1.0377620154220299E-2</v>
      </c>
    </row>
    <row r="584" spans="1:73">
      <c r="A584" s="112"/>
      <c r="B584" s="352"/>
      <c r="C584" s="355"/>
      <c r="D584" s="362"/>
      <c r="E584" s="125" t="s">
        <v>170</v>
      </c>
      <c r="F584" s="7" t="s">
        <v>35</v>
      </c>
      <c r="G584" s="9" t="s">
        <v>33</v>
      </c>
      <c r="H584" s="9" t="s">
        <v>33</v>
      </c>
      <c r="I584" s="9" t="s">
        <v>33</v>
      </c>
      <c r="J584" s="9" t="s">
        <v>33</v>
      </c>
      <c r="K584" s="9" t="s">
        <v>33</v>
      </c>
      <c r="L584" s="9" t="s">
        <v>33</v>
      </c>
      <c r="M584" s="9" t="s">
        <v>33</v>
      </c>
      <c r="N584" s="9" t="s">
        <v>33</v>
      </c>
      <c r="O584" s="9" t="s">
        <v>33</v>
      </c>
      <c r="P584" s="9" t="s">
        <v>33</v>
      </c>
      <c r="Q584" s="9" t="s">
        <v>33</v>
      </c>
      <c r="R584" s="9" t="s">
        <v>33</v>
      </c>
      <c r="S584" s="9" t="s">
        <v>33</v>
      </c>
      <c r="T584" s="9" t="s">
        <v>33</v>
      </c>
      <c r="U584" s="9" t="s">
        <v>33</v>
      </c>
      <c r="V584" s="9" t="s">
        <v>33</v>
      </c>
      <c r="W584" s="9" t="s">
        <v>33</v>
      </c>
      <c r="X584" s="9" t="s">
        <v>33</v>
      </c>
      <c r="Y584" s="9" t="s">
        <v>33</v>
      </c>
      <c r="Z584" s="9" t="s">
        <v>33</v>
      </c>
      <c r="AA584" s="9" t="s">
        <v>33</v>
      </c>
      <c r="AB584" s="9" t="s">
        <v>33</v>
      </c>
      <c r="AC584" s="9" t="s">
        <v>33</v>
      </c>
      <c r="AD584" s="9" t="s">
        <v>33</v>
      </c>
      <c r="AE584" s="9" t="s">
        <v>33</v>
      </c>
      <c r="AF584" s="9" t="s">
        <v>33</v>
      </c>
      <c r="AG584" s="9" t="s">
        <v>33</v>
      </c>
      <c r="AH584" s="9" t="s">
        <v>33</v>
      </c>
      <c r="AI584" s="9" t="s">
        <v>33</v>
      </c>
      <c r="AJ584" s="9" t="s">
        <v>33</v>
      </c>
      <c r="AK584" s="111">
        <v>3.3500000000000005E-6</v>
      </c>
      <c r="AL584" s="111">
        <v>3.4999999999999999E-6</v>
      </c>
      <c r="AM584" s="111">
        <v>3.7499999999999997E-6</v>
      </c>
      <c r="AN584" s="111">
        <v>2.5500000000000001E-6</v>
      </c>
      <c r="AO584" s="111">
        <v>2.6999999999999996E-6</v>
      </c>
      <c r="AP584" s="111">
        <v>2.7999999999999999E-6</v>
      </c>
      <c r="AQ584" s="111">
        <v>2.7500000000000004E-6</v>
      </c>
      <c r="AR584" s="111">
        <v>2.6499999999999996E-6</v>
      </c>
      <c r="AS584" s="111">
        <v>2.8999999999999998E-6</v>
      </c>
      <c r="AT584" s="111">
        <v>3.1776503284433103E-6</v>
      </c>
      <c r="AU584" s="111">
        <v>3.3651023610600836E-6</v>
      </c>
      <c r="AV584" s="111">
        <v>3.1010303184346305E-6</v>
      </c>
      <c r="AW584" s="111">
        <v>3.1929678868606489E-6</v>
      </c>
      <c r="AX584" s="111">
        <v>3.1592609968265681E-6</v>
      </c>
      <c r="AY584" s="111">
        <v>3.3432431851891694E-6</v>
      </c>
      <c r="AZ584" s="111">
        <v>3.5796961718117578E-6</v>
      </c>
      <c r="BA584" s="111">
        <v>3.6121148458045734E-6</v>
      </c>
      <c r="BB584" s="111">
        <v>3.4178705686562734E-6</v>
      </c>
      <c r="BC584" s="111">
        <v>3.390124714159692E-6</v>
      </c>
      <c r="BD584" s="111">
        <v>3.3447036445426508E-6</v>
      </c>
      <c r="BE584" s="111">
        <v>3.622404424256165E-6</v>
      </c>
      <c r="BF584" s="111">
        <v>3.525627535042559E-6</v>
      </c>
      <c r="BG584" s="111">
        <v>3.5020107838256669E-6</v>
      </c>
      <c r="BH584" s="111">
        <v>3.5304966116877044E-6</v>
      </c>
      <c r="BI584" s="111">
        <v>3.4514087500477912E-6</v>
      </c>
      <c r="BJ584" s="111">
        <v>3.3148528789248505E-6</v>
      </c>
      <c r="BK584" s="111">
        <v>3.0309195794004209E-6</v>
      </c>
      <c r="BL584" s="111">
        <v>2.9708364158773665E-6</v>
      </c>
      <c r="BM584" s="111">
        <v>2.9591664934949869E-6</v>
      </c>
      <c r="BN584" s="111">
        <v>3.061543401201527E-6</v>
      </c>
      <c r="BO584" s="111">
        <v>3.1636717815161716E-6</v>
      </c>
      <c r="BP584" s="111">
        <v>3.2655598710658174E-6</v>
      </c>
      <c r="BR584" s="125" t="s">
        <v>170</v>
      </c>
      <c r="BS584" s="107">
        <v>-5.5620363726516089E-2</v>
      </c>
      <c r="BT584" s="107">
        <v>3.335846236070459E-2</v>
      </c>
      <c r="BU584" s="107">
        <v>3.2205644765341761E-2</v>
      </c>
    </row>
    <row r="585" spans="1:73">
      <c r="A585" s="112"/>
      <c r="B585" s="352"/>
      <c r="C585" s="355"/>
      <c r="D585" s="362"/>
      <c r="E585" s="125" t="s">
        <v>171</v>
      </c>
      <c r="F585" s="7" t="s">
        <v>35</v>
      </c>
      <c r="G585" s="9" t="s">
        <v>33</v>
      </c>
      <c r="H585" s="9" t="s">
        <v>33</v>
      </c>
      <c r="I585" s="9" t="s">
        <v>33</v>
      </c>
      <c r="J585" s="9" t="s">
        <v>33</v>
      </c>
      <c r="K585" s="9" t="s">
        <v>33</v>
      </c>
      <c r="L585" s="9" t="s">
        <v>33</v>
      </c>
      <c r="M585" s="9" t="s">
        <v>33</v>
      </c>
      <c r="N585" s="9" t="s">
        <v>33</v>
      </c>
      <c r="O585" s="9" t="s">
        <v>33</v>
      </c>
      <c r="P585" s="9" t="s">
        <v>33</v>
      </c>
      <c r="Q585" s="9" t="s">
        <v>33</v>
      </c>
      <c r="R585" s="9" t="s">
        <v>33</v>
      </c>
      <c r="S585" s="9" t="s">
        <v>33</v>
      </c>
      <c r="T585" s="9" t="s">
        <v>33</v>
      </c>
      <c r="U585" s="9" t="s">
        <v>33</v>
      </c>
      <c r="V585" s="9" t="s">
        <v>33</v>
      </c>
      <c r="W585" s="9" t="s">
        <v>33</v>
      </c>
      <c r="X585" s="9" t="s">
        <v>33</v>
      </c>
      <c r="Y585" s="9" t="s">
        <v>33</v>
      </c>
      <c r="Z585" s="9" t="s">
        <v>33</v>
      </c>
      <c r="AA585" s="9" t="s">
        <v>33</v>
      </c>
      <c r="AB585" s="9" t="s">
        <v>33</v>
      </c>
      <c r="AC585" s="9" t="s">
        <v>33</v>
      </c>
      <c r="AD585" s="9" t="s">
        <v>33</v>
      </c>
      <c r="AE585" s="9" t="s">
        <v>33</v>
      </c>
      <c r="AF585" s="9" t="s">
        <v>33</v>
      </c>
      <c r="AG585" s="9" t="s">
        <v>33</v>
      </c>
      <c r="AH585" s="9" t="s">
        <v>33</v>
      </c>
      <c r="AI585" s="9" t="s">
        <v>33</v>
      </c>
      <c r="AJ585" s="9" t="s">
        <v>33</v>
      </c>
      <c r="AK585" s="111">
        <v>3.1314474854379445E-3</v>
      </c>
      <c r="AL585" s="111">
        <v>4.2256192610414115E-3</v>
      </c>
      <c r="AM585" s="111">
        <v>3.349774963541862E-3</v>
      </c>
      <c r="AN585" s="111">
        <v>3.8902004080221078E-3</v>
      </c>
      <c r="AO585" s="111">
        <v>3.8112810699152994E-3</v>
      </c>
      <c r="AP585" s="111">
        <v>3.0012844083989023E-3</v>
      </c>
      <c r="AQ585" s="111">
        <v>2.748479109360288E-3</v>
      </c>
      <c r="AR585" s="111">
        <v>2.6830221668301675E-3</v>
      </c>
      <c r="AS585" s="111">
        <v>2.3869481717222478E-3</v>
      </c>
      <c r="AT585" s="111">
        <v>2.739077649383124E-3</v>
      </c>
      <c r="AU585" s="111">
        <v>2.4389323670864819E-3</v>
      </c>
      <c r="AV585" s="111">
        <v>2.5798159735143278E-3</v>
      </c>
      <c r="AW585" s="111">
        <v>2.2653459184206293E-3</v>
      </c>
      <c r="AX585" s="111">
        <v>2.3542467583165909E-3</v>
      </c>
      <c r="AY585" s="111">
        <v>1.5544428572181002E-3</v>
      </c>
      <c r="AZ585" s="111">
        <v>1.3368259169538473E-3</v>
      </c>
      <c r="BA585" s="111">
        <v>1.2767306960717497E-3</v>
      </c>
      <c r="BB585" s="111">
        <v>1.0713839513980909E-3</v>
      </c>
      <c r="BC585" s="111">
        <v>1.4262254473556488E-3</v>
      </c>
      <c r="BD585" s="111">
        <v>1.3451682833494332E-3</v>
      </c>
      <c r="BE585" s="111">
        <v>1.615373845384425E-3</v>
      </c>
      <c r="BF585" s="111">
        <v>1.657895992477927E-3</v>
      </c>
      <c r="BG585" s="111">
        <v>1.6598389235931836E-3</v>
      </c>
      <c r="BH585" s="111">
        <v>1.7499346392892091E-3</v>
      </c>
      <c r="BI585" s="111">
        <v>1.6358852731210461E-3</v>
      </c>
      <c r="BJ585" s="111">
        <v>1.6433405390257993E-3</v>
      </c>
      <c r="BK585" s="111">
        <v>1.2326884964517339E-3</v>
      </c>
      <c r="BL585" s="111">
        <v>1.2990818447302414E-3</v>
      </c>
      <c r="BM585" s="111">
        <v>1.4057216905938596E-3</v>
      </c>
      <c r="BN585" s="111">
        <v>1.2292896337155077E-3</v>
      </c>
      <c r="BO585" s="111">
        <v>1.0996878925591755E-3</v>
      </c>
      <c r="BP585" s="111">
        <v>1.0996563830896447E-3</v>
      </c>
      <c r="BR585" s="125" t="s">
        <v>171</v>
      </c>
      <c r="BS585" s="107">
        <v>-0.64882441820499492</v>
      </c>
      <c r="BT585" s="107">
        <v>-0.10542815753242232</v>
      </c>
      <c r="BU585" s="107">
        <v>-2.8653102161029139E-5</v>
      </c>
    </row>
    <row r="586" spans="1:73">
      <c r="A586" s="112"/>
      <c r="B586" s="352"/>
      <c r="C586" s="355"/>
      <c r="D586" s="362"/>
      <c r="E586" s="125" t="s">
        <v>172</v>
      </c>
      <c r="F586" s="7" t="s">
        <v>35</v>
      </c>
      <c r="G586" s="9" t="s">
        <v>33</v>
      </c>
      <c r="H586" s="9" t="s">
        <v>33</v>
      </c>
      <c r="I586" s="9" t="s">
        <v>33</v>
      </c>
      <c r="J586" s="9" t="s">
        <v>33</v>
      </c>
      <c r="K586" s="9" t="s">
        <v>33</v>
      </c>
      <c r="L586" s="9" t="s">
        <v>33</v>
      </c>
      <c r="M586" s="9" t="s">
        <v>33</v>
      </c>
      <c r="N586" s="9" t="s">
        <v>33</v>
      </c>
      <c r="O586" s="9" t="s">
        <v>33</v>
      </c>
      <c r="P586" s="9" t="s">
        <v>33</v>
      </c>
      <c r="Q586" s="9" t="s">
        <v>33</v>
      </c>
      <c r="R586" s="9" t="s">
        <v>33</v>
      </c>
      <c r="S586" s="9" t="s">
        <v>33</v>
      </c>
      <c r="T586" s="9" t="s">
        <v>33</v>
      </c>
      <c r="U586" s="9" t="s">
        <v>33</v>
      </c>
      <c r="V586" s="9" t="s">
        <v>33</v>
      </c>
      <c r="W586" s="9" t="s">
        <v>33</v>
      </c>
      <c r="X586" s="9" t="s">
        <v>33</v>
      </c>
      <c r="Y586" s="9" t="s">
        <v>33</v>
      </c>
      <c r="Z586" s="9" t="s">
        <v>33</v>
      </c>
      <c r="AA586" s="9" t="s">
        <v>33</v>
      </c>
      <c r="AB586" s="9" t="s">
        <v>33</v>
      </c>
      <c r="AC586" s="9" t="s">
        <v>33</v>
      </c>
      <c r="AD586" s="9" t="s">
        <v>33</v>
      </c>
      <c r="AE586" s="9" t="s">
        <v>33</v>
      </c>
      <c r="AF586" s="9" t="s">
        <v>33</v>
      </c>
      <c r="AG586" s="9" t="s">
        <v>33</v>
      </c>
      <c r="AH586" s="9" t="s">
        <v>33</v>
      </c>
      <c r="AI586" s="9" t="s">
        <v>33</v>
      </c>
      <c r="AJ586" s="9" t="s">
        <v>33</v>
      </c>
      <c r="AK586" s="111">
        <v>9.5558839580600196E-3</v>
      </c>
      <c r="AL586" s="111">
        <v>9.8642817961035259E-3</v>
      </c>
      <c r="AM586" s="111">
        <v>1.0177414514378307E-2</v>
      </c>
      <c r="AN586" s="111">
        <v>1.0729869252554204E-2</v>
      </c>
      <c r="AO586" s="111">
        <v>1.0992358779068684E-2</v>
      </c>
      <c r="AP586" s="111">
        <v>1.1624069713852263E-2</v>
      </c>
      <c r="AQ586" s="111">
        <v>1.1955179139286445E-2</v>
      </c>
      <c r="AR586" s="111">
        <v>1.225089247220275E-2</v>
      </c>
      <c r="AS586" s="111">
        <v>1.292056612906998E-2</v>
      </c>
      <c r="AT586" s="111">
        <v>1.330388092958713E-2</v>
      </c>
      <c r="AU586" s="111">
        <v>1.3199850476888708E-2</v>
      </c>
      <c r="AV586" s="111">
        <v>1.3702282341876211E-2</v>
      </c>
      <c r="AW586" s="111">
        <v>1.478310206839391E-2</v>
      </c>
      <c r="AX586" s="111">
        <v>1.4839488458647512E-2</v>
      </c>
      <c r="AY586" s="111">
        <v>1.5102751435294515E-2</v>
      </c>
      <c r="AZ586" s="111">
        <v>1.4495446155168861E-2</v>
      </c>
      <c r="BA586" s="111">
        <v>1.44024672748912E-2</v>
      </c>
      <c r="BB586" s="111">
        <v>1.4512397587937225E-2</v>
      </c>
      <c r="BC586" s="111">
        <v>1.5167543260961123E-2</v>
      </c>
      <c r="BD586" s="111">
        <v>1.5390232722245921E-2</v>
      </c>
      <c r="BE586" s="111">
        <v>1.5192801304778642E-2</v>
      </c>
      <c r="BF586" s="111">
        <v>1.5086248882753688E-2</v>
      </c>
      <c r="BG586" s="111">
        <v>1.6159924159315824E-2</v>
      </c>
      <c r="BH586" s="111">
        <v>1.6298158761831265E-2</v>
      </c>
      <c r="BI586" s="111">
        <v>1.6430536521299607E-2</v>
      </c>
      <c r="BJ586" s="111">
        <v>1.648717245031556E-2</v>
      </c>
      <c r="BK586" s="111">
        <v>1.6675226608417748E-2</v>
      </c>
      <c r="BL586" s="111">
        <v>1.675820823840762E-2</v>
      </c>
      <c r="BM586" s="111">
        <v>1.6849341632099231E-2</v>
      </c>
      <c r="BN586" s="111">
        <v>1.7058626303861773E-2</v>
      </c>
      <c r="BO586" s="111">
        <v>1.6967134072229988E-2</v>
      </c>
      <c r="BP586" s="111">
        <v>1.6967140222435121E-2</v>
      </c>
      <c r="BR586" s="125" t="s">
        <v>172</v>
      </c>
      <c r="BS586" s="107">
        <v>0.77556928764490329</v>
      </c>
      <c r="BT586" s="107">
        <v>-5.3633997252799312E-3</v>
      </c>
      <c r="BU586" s="107">
        <v>3.6247754671963527E-7</v>
      </c>
    </row>
    <row r="587" spans="1:73">
      <c r="A587" s="112"/>
      <c r="B587" s="352"/>
      <c r="C587" s="355"/>
      <c r="D587" s="362"/>
      <c r="E587" s="125" t="s">
        <v>173</v>
      </c>
      <c r="F587" s="7" t="s">
        <v>35</v>
      </c>
      <c r="G587" s="9" t="s">
        <v>33</v>
      </c>
      <c r="H587" s="9" t="s">
        <v>33</v>
      </c>
      <c r="I587" s="9" t="s">
        <v>33</v>
      </c>
      <c r="J587" s="9" t="s">
        <v>33</v>
      </c>
      <c r="K587" s="9" t="s">
        <v>33</v>
      </c>
      <c r="L587" s="9" t="s">
        <v>33</v>
      </c>
      <c r="M587" s="9" t="s">
        <v>33</v>
      </c>
      <c r="N587" s="9" t="s">
        <v>33</v>
      </c>
      <c r="O587" s="9" t="s">
        <v>33</v>
      </c>
      <c r="P587" s="9" t="s">
        <v>33</v>
      </c>
      <c r="Q587" s="9" t="s">
        <v>33</v>
      </c>
      <c r="R587" s="9" t="s">
        <v>33</v>
      </c>
      <c r="S587" s="9" t="s">
        <v>33</v>
      </c>
      <c r="T587" s="9" t="s">
        <v>33</v>
      </c>
      <c r="U587" s="9" t="s">
        <v>33</v>
      </c>
      <c r="V587" s="9" t="s">
        <v>33</v>
      </c>
      <c r="W587" s="9" t="s">
        <v>33</v>
      </c>
      <c r="X587" s="9" t="s">
        <v>33</v>
      </c>
      <c r="Y587" s="9" t="s">
        <v>33</v>
      </c>
      <c r="Z587" s="9" t="s">
        <v>33</v>
      </c>
      <c r="AA587" s="9" t="s">
        <v>33</v>
      </c>
      <c r="AB587" s="9" t="s">
        <v>33</v>
      </c>
      <c r="AC587" s="9" t="s">
        <v>33</v>
      </c>
      <c r="AD587" s="9" t="s">
        <v>33</v>
      </c>
      <c r="AE587" s="9" t="s">
        <v>33</v>
      </c>
      <c r="AF587" s="9" t="s">
        <v>33</v>
      </c>
      <c r="AG587" s="9" t="s">
        <v>33</v>
      </c>
      <c r="AH587" s="9" t="s">
        <v>33</v>
      </c>
      <c r="AI587" s="9" t="s">
        <v>33</v>
      </c>
      <c r="AJ587" s="9" t="s">
        <v>33</v>
      </c>
      <c r="AK587" s="111">
        <v>0</v>
      </c>
      <c r="AL587" s="111">
        <v>0</v>
      </c>
      <c r="AM587" s="111">
        <v>0</v>
      </c>
      <c r="AN587" s="111">
        <v>0</v>
      </c>
      <c r="AO587" s="111">
        <v>0</v>
      </c>
      <c r="AP587" s="111">
        <v>0</v>
      </c>
      <c r="AQ587" s="111">
        <v>0</v>
      </c>
      <c r="AR587" s="111">
        <v>0</v>
      </c>
      <c r="AS587" s="111">
        <v>0</v>
      </c>
      <c r="AT587" s="111">
        <v>0</v>
      </c>
      <c r="AU587" s="111">
        <v>0</v>
      </c>
      <c r="AV587" s="111">
        <v>0</v>
      </c>
      <c r="AW587" s="111">
        <v>0</v>
      </c>
      <c r="AX587" s="111">
        <v>0</v>
      </c>
      <c r="AY587" s="111">
        <v>0</v>
      </c>
      <c r="AZ587" s="111">
        <v>0</v>
      </c>
      <c r="BA587" s="111">
        <v>0</v>
      </c>
      <c r="BB587" s="111">
        <v>0</v>
      </c>
      <c r="BC587" s="111">
        <v>0</v>
      </c>
      <c r="BD587" s="111">
        <v>0</v>
      </c>
      <c r="BE587" s="111">
        <v>0</v>
      </c>
      <c r="BF587" s="111">
        <v>0</v>
      </c>
      <c r="BG587" s="111">
        <v>0</v>
      </c>
      <c r="BH587" s="111">
        <v>0</v>
      </c>
      <c r="BI587" s="111">
        <v>0</v>
      </c>
      <c r="BJ587" s="111">
        <v>0</v>
      </c>
      <c r="BK587" s="111">
        <v>0</v>
      </c>
      <c r="BL587" s="111">
        <v>0</v>
      </c>
      <c r="BM587" s="111">
        <v>0</v>
      </c>
      <c r="BN587" s="111">
        <v>0</v>
      </c>
      <c r="BO587" s="111">
        <v>0</v>
      </c>
      <c r="BP587" s="111">
        <v>0</v>
      </c>
      <c r="BR587" s="125" t="s">
        <v>173</v>
      </c>
      <c r="BS587" s="107">
        <v>0</v>
      </c>
      <c r="BT587" s="107">
        <v>0</v>
      </c>
      <c r="BU587" s="107">
        <v>0</v>
      </c>
    </row>
    <row r="588" spans="1:73" ht="17.25" customHeight="1">
      <c r="A588" s="112"/>
      <c r="B588" s="352"/>
      <c r="C588" s="355"/>
      <c r="D588" s="362"/>
      <c r="E588" s="128" t="s">
        <v>174</v>
      </c>
      <c r="F588" s="7" t="s">
        <v>35</v>
      </c>
      <c r="G588" s="127" t="s">
        <v>33</v>
      </c>
      <c r="H588" s="127" t="s">
        <v>33</v>
      </c>
      <c r="I588" s="127" t="s">
        <v>33</v>
      </c>
      <c r="J588" s="127" t="s">
        <v>33</v>
      </c>
      <c r="K588" s="127" t="s">
        <v>33</v>
      </c>
      <c r="L588" s="127" t="s">
        <v>33</v>
      </c>
      <c r="M588" s="127" t="s">
        <v>33</v>
      </c>
      <c r="N588" s="127" t="s">
        <v>33</v>
      </c>
      <c r="O588" s="127" t="s">
        <v>33</v>
      </c>
      <c r="P588" s="127" t="s">
        <v>33</v>
      </c>
      <c r="Q588" s="127" t="s">
        <v>33</v>
      </c>
      <c r="R588" s="127" t="s">
        <v>33</v>
      </c>
      <c r="S588" s="127" t="s">
        <v>33</v>
      </c>
      <c r="T588" s="127" t="s">
        <v>33</v>
      </c>
      <c r="U588" s="127" t="s">
        <v>33</v>
      </c>
      <c r="V588" s="127" t="s">
        <v>33</v>
      </c>
      <c r="W588" s="127" t="s">
        <v>33</v>
      </c>
      <c r="X588" s="127" t="s">
        <v>33</v>
      </c>
      <c r="Y588" s="127" t="s">
        <v>33</v>
      </c>
      <c r="Z588" s="127" t="s">
        <v>33</v>
      </c>
      <c r="AA588" s="127" t="s">
        <v>33</v>
      </c>
      <c r="AB588" s="127" t="s">
        <v>33</v>
      </c>
      <c r="AC588" s="127" t="s">
        <v>33</v>
      </c>
      <c r="AD588" s="127" t="s">
        <v>33</v>
      </c>
      <c r="AE588" s="127" t="s">
        <v>33</v>
      </c>
      <c r="AF588" s="127" t="s">
        <v>33</v>
      </c>
      <c r="AG588" s="127" t="s">
        <v>33</v>
      </c>
      <c r="AH588" s="127" t="s">
        <v>33</v>
      </c>
      <c r="AI588" s="127" t="s">
        <v>33</v>
      </c>
      <c r="AJ588" s="127" t="s">
        <v>33</v>
      </c>
      <c r="AK588" s="148">
        <v>1.2707666342195147E-2</v>
      </c>
      <c r="AL588" s="148">
        <v>1.4109853593345642E-2</v>
      </c>
      <c r="AM588" s="148">
        <v>1.3546606145673689E-2</v>
      </c>
      <c r="AN588" s="148">
        <v>1.4637115975857415E-2</v>
      </c>
      <c r="AO588" s="148">
        <v>1.4819801014966378E-2</v>
      </c>
      <c r="AP588" s="148">
        <v>1.4641015324150226E-2</v>
      </c>
      <c r="AQ588" s="148">
        <v>1.4718863841024667E-2</v>
      </c>
      <c r="AR588" s="148">
        <v>1.4948901928633856E-2</v>
      </c>
      <c r="AS588" s="148">
        <v>1.5322155851409011E-2</v>
      </c>
      <c r="AT588" s="148">
        <v>1.6057966506998228E-2</v>
      </c>
      <c r="AU588" s="148">
        <v>1.56541894789947E-2</v>
      </c>
      <c r="AV588" s="148">
        <v>1.6296649364482448E-2</v>
      </c>
      <c r="AW588" s="148">
        <v>1.7063428981409147E-2</v>
      </c>
      <c r="AX588" s="148">
        <v>1.7208175492767267E-2</v>
      </c>
      <c r="AY588" s="148">
        <v>1.6671649546537007E-2</v>
      </c>
      <c r="AZ588" s="148">
        <v>1.5845907504339122E-2</v>
      </c>
      <c r="BA588" s="148">
        <v>1.5692602424885658E-2</v>
      </c>
      <c r="BB588" s="148">
        <v>1.5596629579146629E-2</v>
      </c>
      <c r="BC588" s="148">
        <v>1.6606963773378631E-2</v>
      </c>
      <c r="BD588" s="148">
        <v>1.674771515851357E-2</v>
      </c>
      <c r="BE588" s="148">
        <v>1.6820266893910429E-2</v>
      </c>
      <c r="BF588" s="148">
        <v>1.6756284304537496E-2</v>
      </c>
      <c r="BG588" s="148">
        <v>1.7831683889911878E-2</v>
      </c>
      <c r="BH588" s="148">
        <v>1.8059945109883936E-2</v>
      </c>
      <c r="BI588" s="148">
        <v>1.8076958633054488E-2</v>
      </c>
      <c r="BJ588" s="148">
        <v>1.814081310954432E-2</v>
      </c>
      <c r="BK588" s="148">
        <v>1.7917535036505391E-2</v>
      </c>
      <c r="BL588" s="148">
        <v>1.8067247002594201E-2</v>
      </c>
      <c r="BM588" s="148">
        <v>1.8264265950577469E-2</v>
      </c>
      <c r="BN588" s="148">
        <v>1.8297215162294878E-2</v>
      </c>
      <c r="BO588" s="148">
        <v>1.8075185933417847E-2</v>
      </c>
      <c r="BP588" s="148">
        <v>1.8075316428948367E-2</v>
      </c>
      <c r="BR588" s="128" t="s">
        <v>174</v>
      </c>
      <c r="BS588" s="107">
        <v>0.42238436599489004</v>
      </c>
      <c r="BT588" s="107">
        <v>-1.213459135216198E-2</v>
      </c>
      <c r="BU588" s="107">
        <v>7.2195954719942757E-6</v>
      </c>
    </row>
    <row r="589" spans="1:73" ht="17.25" customHeight="1">
      <c r="A589" s="112"/>
      <c r="B589" s="352"/>
      <c r="C589" s="355"/>
      <c r="D589" s="362"/>
      <c r="E589" s="122" t="s">
        <v>152</v>
      </c>
      <c r="F589" s="7" t="s">
        <v>35</v>
      </c>
      <c r="G589" s="123" t="s">
        <v>33</v>
      </c>
      <c r="H589" s="123" t="s">
        <v>33</v>
      </c>
      <c r="I589" s="123" t="s">
        <v>33</v>
      </c>
      <c r="J589" s="123" t="s">
        <v>33</v>
      </c>
      <c r="K589" s="123" t="s">
        <v>33</v>
      </c>
      <c r="L589" s="123" t="s">
        <v>33</v>
      </c>
      <c r="M589" s="123" t="s">
        <v>33</v>
      </c>
      <c r="N589" s="123" t="s">
        <v>33</v>
      </c>
      <c r="O589" s="123" t="s">
        <v>33</v>
      </c>
      <c r="P589" s="123" t="s">
        <v>33</v>
      </c>
      <c r="Q589" s="123" t="s">
        <v>33</v>
      </c>
      <c r="R589" s="123" t="s">
        <v>33</v>
      </c>
      <c r="S589" s="123" t="s">
        <v>33</v>
      </c>
      <c r="T589" s="123" t="s">
        <v>33</v>
      </c>
      <c r="U589" s="123" t="s">
        <v>33</v>
      </c>
      <c r="V589" s="123" t="s">
        <v>33</v>
      </c>
      <c r="W589" s="123" t="s">
        <v>33</v>
      </c>
      <c r="X589" s="123" t="s">
        <v>33</v>
      </c>
      <c r="Y589" s="123" t="s">
        <v>33</v>
      </c>
      <c r="Z589" s="123" t="s">
        <v>33</v>
      </c>
      <c r="AA589" s="123" t="s">
        <v>33</v>
      </c>
      <c r="AB589" s="123" t="s">
        <v>33</v>
      </c>
      <c r="AC589" s="123" t="s">
        <v>33</v>
      </c>
      <c r="AD589" s="123" t="s">
        <v>33</v>
      </c>
      <c r="AE589" s="123" t="s">
        <v>33</v>
      </c>
      <c r="AF589" s="123" t="s">
        <v>33</v>
      </c>
      <c r="AG589" s="123" t="s">
        <v>33</v>
      </c>
      <c r="AH589" s="123" t="s">
        <v>33</v>
      </c>
      <c r="AI589" s="123" t="s">
        <v>33</v>
      </c>
      <c r="AJ589" s="123" t="s">
        <v>33</v>
      </c>
      <c r="AK589" s="124">
        <v>0.35569758502367588</v>
      </c>
      <c r="AL589" s="124">
        <v>0.36657122176220064</v>
      </c>
      <c r="AM589" s="124">
        <v>0.37568254459332923</v>
      </c>
      <c r="AN589" s="124">
        <v>0.38530162853463062</v>
      </c>
      <c r="AO589" s="124">
        <v>0.39077293538421143</v>
      </c>
      <c r="AP589" s="124">
        <v>0.39160631880909641</v>
      </c>
      <c r="AQ589" s="124">
        <v>0.39034949756795756</v>
      </c>
      <c r="AR589" s="124">
        <v>0.40338266870881617</v>
      </c>
      <c r="AS589" s="124">
        <v>0.41544855078101739</v>
      </c>
      <c r="AT589" s="124">
        <v>0.43238730132368619</v>
      </c>
      <c r="AU589" s="124">
        <v>0.4260709551463111</v>
      </c>
      <c r="AV589" s="124">
        <v>0.44404150037875889</v>
      </c>
      <c r="AW589" s="124">
        <v>0.45502044097711142</v>
      </c>
      <c r="AX589" s="124">
        <v>0.45677095130369766</v>
      </c>
      <c r="AY589" s="124">
        <v>0.4593383516473904</v>
      </c>
      <c r="AZ589" s="124">
        <v>0.45929038387762799</v>
      </c>
      <c r="BA589" s="124">
        <v>0.46054914342181641</v>
      </c>
      <c r="BB589" s="124">
        <v>0.46192468155459199</v>
      </c>
      <c r="BC589" s="124">
        <v>0.45798254794264021</v>
      </c>
      <c r="BD589" s="124">
        <v>0.46443168512823296</v>
      </c>
      <c r="BE589" s="124">
        <v>0.47739249725298988</v>
      </c>
      <c r="BF589" s="124">
        <v>0.4873019860634546</v>
      </c>
      <c r="BG589" s="124">
        <v>0.48445516878192724</v>
      </c>
      <c r="BH589" s="124">
        <v>0.48400421063979177</v>
      </c>
      <c r="BI589" s="124">
        <v>0.49360263886020733</v>
      </c>
      <c r="BJ589" s="124">
        <v>0.51638247345547317</v>
      </c>
      <c r="BK589" s="124">
        <v>0.51828881423919959</v>
      </c>
      <c r="BL589" s="124">
        <v>0.52417715226182604</v>
      </c>
      <c r="BM589" s="124">
        <v>0.52390511460865474</v>
      </c>
      <c r="BN589" s="124">
        <v>0.54302638139180881</v>
      </c>
      <c r="BO589" s="124">
        <v>0.45679180694024141</v>
      </c>
      <c r="BP589" s="124">
        <v>0.51598222080783218</v>
      </c>
      <c r="BR589" s="129" t="s">
        <v>152</v>
      </c>
      <c r="BS589" s="131">
        <v>0.2842139676316231</v>
      </c>
      <c r="BT589" s="131">
        <v>-0.15880365559872631</v>
      </c>
      <c r="BU589" s="131">
        <v>0.1295785365855614</v>
      </c>
    </row>
    <row r="590" spans="1:73" ht="17.25" customHeight="1">
      <c r="A590" s="112"/>
      <c r="B590" s="352"/>
      <c r="C590" s="355"/>
      <c r="D590" s="362"/>
      <c r="E590" s="87" t="s">
        <v>36</v>
      </c>
      <c r="F590" s="7" t="s">
        <v>35</v>
      </c>
      <c r="G590" s="9" t="s">
        <v>33</v>
      </c>
      <c r="H590" s="9" t="s">
        <v>33</v>
      </c>
      <c r="I590" s="9" t="s">
        <v>33</v>
      </c>
      <c r="J590" s="9" t="s">
        <v>33</v>
      </c>
      <c r="K590" s="9" t="s">
        <v>33</v>
      </c>
      <c r="L590" s="9" t="s">
        <v>33</v>
      </c>
      <c r="M590" s="9" t="s">
        <v>33</v>
      </c>
      <c r="N590" s="9" t="s">
        <v>33</v>
      </c>
      <c r="O590" s="9" t="s">
        <v>33</v>
      </c>
      <c r="P590" s="9" t="s">
        <v>33</v>
      </c>
      <c r="Q590" s="9" t="s">
        <v>33</v>
      </c>
      <c r="R590" s="9" t="s">
        <v>33</v>
      </c>
      <c r="S590" s="9" t="s">
        <v>33</v>
      </c>
      <c r="T590" s="9" t="s">
        <v>33</v>
      </c>
      <c r="U590" s="9" t="s">
        <v>33</v>
      </c>
      <c r="V590" s="9" t="s">
        <v>33</v>
      </c>
      <c r="W590" s="9" t="s">
        <v>33</v>
      </c>
      <c r="X590" s="9" t="s">
        <v>33</v>
      </c>
      <c r="Y590" s="9" t="s">
        <v>33</v>
      </c>
      <c r="Z590" s="9" t="s">
        <v>33</v>
      </c>
      <c r="AA590" s="9" t="s">
        <v>33</v>
      </c>
      <c r="AB590" s="9" t="s">
        <v>33</v>
      </c>
      <c r="AC590" s="9" t="s">
        <v>33</v>
      </c>
      <c r="AD590" s="9" t="s">
        <v>33</v>
      </c>
      <c r="AE590" s="9" t="s">
        <v>33</v>
      </c>
      <c r="AF590" s="9" t="s">
        <v>33</v>
      </c>
      <c r="AG590" s="9" t="s">
        <v>33</v>
      </c>
      <c r="AH590" s="9" t="s">
        <v>33</v>
      </c>
      <c r="AI590" s="9" t="s">
        <v>33</v>
      </c>
      <c r="AJ590" s="9" t="s">
        <v>33</v>
      </c>
      <c r="AK590" s="14">
        <v>20.088245247793719</v>
      </c>
      <c r="AL590" s="14">
        <v>20.039682353147874</v>
      </c>
      <c r="AM590" s="14">
        <v>19.457743148145838</v>
      </c>
      <c r="AN590" s="14">
        <v>18.493536513624729</v>
      </c>
      <c r="AO590" s="14">
        <v>18.427713683771945</v>
      </c>
      <c r="AP590" s="14">
        <v>17.454647868446447</v>
      </c>
      <c r="AQ590" s="14">
        <v>16.950282888666802</v>
      </c>
      <c r="AR590" s="14">
        <v>15.999540260926461</v>
      </c>
      <c r="AS590" s="14">
        <v>15.048291793080244</v>
      </c>
      <c r="AT590" s="14">
        <v>13.723214180938081</v>
      </c>
      <c r="AU590" s="14">
        <v>13.75608019424603</v>
      </c>
      <c r="AV590" s="14">
        <v>12.516797125853854</v>
      </c>
      <c r="AW590" s="14">
        <v>11.852169256088976</v>
      </c>
      <c r="AX590" s="14">
        <v>8.5987607252101039</v>
      </c>
      <c r="AY590" s="14">
        <v>6.1186759342186638</v>
      </c>
      <c r="AZ590" s="14">
        <v>5.4415012850570799</v>
      </c>
      <c r="BA590" s="14">
        <v>4.2328909696767401</v>
      </c>
      <c r="BB590" s="14">
        <v>3.8694293524883676</v>
      </c>
      <c r="BC590" s="14">
        <v>3.9040769762308054</v>
      </c>
      <c r="BD590" s="14">
        <v>2.8321303453920903</v>
      </c>
      <c r="BE590" s="14">
        <v>2.8354239853975662</v>
      </c>
      <c r="BF590" s="14">
        <v>2.5739094375716305</v>
      </c>
      <c r="BG590" s="14">
        <v>2.4122960430032081</v>
      </c>
      <c r="BH590" s="14">
        <v>2.4739088068085837</v>
      </c>
      <c r="BI590" s="14">
        <v>2.5740263165035779</v>
      </c>
      <c r="BJ590" s="14">
        <v>2.3035429104159295</v>
      </c>
      <c r="BK590" s="14">
        <v>2.7412153014518448</v>
      </c>
      <c r="BL590" s="14">
        <v>2.4288469372193764</v>
      </c>
      <c r="BM590" s="14">
        <v>1.90614997566807</v>
      </c>
      <c r="BN590" s="14">
        <v>2.0705783878231472</v>
      </c>
      <c r="BO590" s="14">
        <v>2.0954068275489455</v>
      </c>
      <c r="BP590" s="14">
        <v>2.2609701859505749</v>
      </c>
      <c r="BR590" s="92" t="s">
        <v>36</v>
      </c>
      <c r="BS590" s="94">
        <v>-0.89568990214418642</v>
      </c>
      <c r="BT590" s="94">
        <v>1.1991064850194381E-2</v>
      </c>
      <c r="BU590" s="94">
        <v>7.9012512618035782E-2</v>
      </c>
    </row>
    <row r="591" spans="1:73" s="37" customFormat="1" ht="17.25" customHeight="1">
      <c r="A591" s="118"/>
      <c r="B591" s="352"/>
      <c r="C591" s="355"/>
      <c r="D591" s="362"/>
      <c r="E591" s="88" t="s">
        <v>101</v>
      </c>
      <c r="F591" s="7" t="s">
        <v>35</v>
      </c>
      <c r="G591" s="9" t="s">
        <v>33</v>
      </c>
      <c r="H591" s="9" t="s">
        <v>33</v>
      </c>
      <c r="I591" s="9" t="s">
        <v>33</v>
      </c>
      <c r="J591" s="9" t="s">
        <v>33</v>
      </c>
      <c r="K591" s="9" t="s">
        <v>33</v>
      </c>
      <c r="L591" s="9" t="s">
        <v>33</v>
      </c>
      <c r="M591" s="9" t="s">
        <v>33</v>
      </c>
      <c r="N591" s="9" t="s">
        <v>33</v>
      </c>
      <c r="O591" s="9" t="s">
        <v>33</v>
      </c>
      <c r="P591" s="9" t="s">
        <v>33</v>
      </c>
      <c r="Q591" s="9" t="s">
        <v>33</v>
      </c>
      <c r="R591" s="9" t="s">
        <v>33</v>
      </c>
      <c r="S591" s="9" t="s">
        <v>33</v>
      </c>
      <c r="T591" s="9" t="s">
        <v>33</v>
      </c>
      <c r="U591" s="9" t="s">
        <v>33</v>
      </c>
      <c r="V591" s="9" t="s">
        <v>33</v>
      </c>
      <c r="W591" s="9" t="s">
        <v>33</v>
      </c>
      <c r="X591" s="9" t="s">
        <v>33</v>
      </c>
      <c r="Y591" s="9" t="s">
        <v>33</v>
      </c>
      <c r="Z591" s="9" t="s">
        <v>33</v>
      </c>
      <c r="AA591" s="9" t="s">
        <v>33</v>
      </c>
      <c r="AB591" s="9" t="s">
        <v>33</v>
      </c>
      <c r="AC591" s="9" t="s">
        <v>33</v>
      </c>
      <c r="AD591" s="9" t="s">
        <v>33</v>
      </c>
      <c r="AE591" s="9" t="s">
        <v>33</v>
      </c>
      <c r="AF591" s="9" t="s">
        <v>33</v>
      </c>
      <c r="AG591" s="9" t="s">
        <v>33</v>
      </c>
      <c r="AH591" s="9" t="s">
        <v>33</v>
      </c>
      <c r="AI591" s="9" t="s">
        <v>33</v>
      </c>
      <c r="AJ591" s="9" t="s">
        <v>33</v>
      </c>
      <c r="AK591" s="52">
        <v>20.443942832817395</v>
      </c>
      <c r="AL591" s="52">
        <v>20.406253574910075</v>
      </c>
      <c r="AM591" s="52">
        <v>19.833425692739166</v>
      </c>
      <c r="AN591" s="52">
        <v>18.87883814215936</v>
      </c>
      <c r="AO591" s="52">
        <v>18.818486619156158</v>
      </c>
      <c r="AP591" s="52">
        <v>17.846254187255543</v>
      </c>
      <c r="AQ591" s="52">
        <v>17.340632386234759</v>
      </c>
      <c r="AR591" s="52">
        <v>16.402922929635277</v>
      </c>
      <c r="AS591" s="52">
        <v>15.463740343861261</v>
      </c>
      <c r="AT591" s="52">
        <v>14.155601482261767</v>
      </c>
      <c r="AU591" s="52">
        <v>14.182151149392341</v>
      </c>
      <c r="AV591" s="52">
        <v>12.960838626232613</v>
      </c>
      <c r="AW591" s="52">
        <v>12.307189697066088</v>
      </c>
      <c r="AX591" s="52">
        <v>9.0555316765138016</v>
      </c>
      <c r="AY591" s="52">
        <v>6.578014285866054</v>
      </c>
      <c r="AZ591" s="52">
        <v>5.9007916689347075</v>
      </c>
      <c r="BA591" s="52">
        <v>4.6934401130985561</v>
      </c>
      <c r="BB591" s="52">
        <v>4.3313540340429597</v>
      </c>
      <c r="BC591" s="52">
        <v>4.3620595241734454</v>
      </c>
      <c r="BD591" s="52">
        <v>3.2965620305203234</v>
      </c>
      <c r="BE591" s="52">
        <v>3.3128164826505562</v>
      </c>
      <c r="BF591" s="52">
        <v>3.0612114236350849</v>
      </c>
      <c r="BG591" s="52">
        <v>2.8967512117851353</v>
      </c>
      <c r="BH591" s="52">
        <v>2.9579130174483756</v>
      </c>
      <c r="BI591" s="52">
        <v>3.0676289553637854</v>
      </c>
      <c r="BJ591" s="52">
        <v>2.8199253838714027</v>
      </c>
      <c r="BK591" s="52">
        <v>3.2595041156910445</v>
      </c>
      <c r="BL591" s="52">
        <v>2.9530240894812025</v>
      </c>
      <c r="BM591" s="52">
        <v>2.4300550902767246</v>
      </c>
      <c r="BN591" s="52">
        <v>2.6136047692149562</v>
      </c>
      <c r="BO591" s="52">
        <v>2.5521986344891867</v>
      </c>
      <c r="BP591" s="52">
        <v>2.776952406758407</v>
      </c>
      <c r="BR591" s="93" t="s">
        <v>101</v>
      </c>
      <c r="BS591" s="95">
        <v>-0.87516113426064268</v>
      </c>
      <c r="BT591" s="95">
        <v>-2.3494805124729685E-2</v>
      </c>
      <c r="BU591" s="95">
        <v>8.806280562649231E-2</v>
      </c>
    </row>
    <row r="592" spans="1:73" s="37" customFormat="1" ht="17.25" customHeight="1">
      <c r="A592" s="118"/>
      <c r="B592" s="352"/>
      <c r="C592" s="355"/>
      <c r="D592" s="362"/>
      <c r="E592" s="132" t="s">
        <v>128</v>
      </c>
      <c r="F592" s="74" t="s">
        <v>129</v>
      </c>
      <c r="G592" s="9" t="s">
        <v>33</v>
      </c>
      <c r="H592" s="9" t="s">
        <v>33</v>
      </c>
      <c r="I592" s="9" t="s">
        <v>33</v>
      </c>
      <c r="J592" s="9" t="s">
        <v>33</v>
      </c>
      <c r="K592" s="9" t="s">
        <v>33</v>
      </c>
      <c r="L592" s="9" t="s">
        <v>33</v>
      </c>
      <c r="M592" s="9" t="s">
        <v>33</v>
      </c>
      <c r="N592" s="9" t="s">
        <v>33</v>
      </c>
      <c r="O592" s="9" t="s">
        <v>33</v>
      </c>
      <c r="P592" s="9" t="s">
        <v>33</v>
      </c>
      <c r="Q592" s="9" t="s">
        <v>33</v>
      </c>
      <c r="R592" s="9" t="s">
        <v>33</v>
      </c>
      <c r="S592" s="9" t="s">
        <v>33</v>
      </c>
      <c r="T592" s="9" t="s">
        <v>33</v>
      </c>
      <c r="U592" s="9" t="s">
        <v>33</v>
      </c>
      <c r="V592" s="9" t="s">
        <v>33</v>
      </c>
      <c r="W592" s="9" t="s">
        <v>33</v>
      </c>
      <c r="X592" s="9" t="s">
        <v>33</v>
      </c>
      <c r="Y592" s="9" t="s">
        <v>33</v>
      </c>
      <c r="Z592" s="9" t="s">
        <v>33</v>
      </c>
      <c r="AA592" s="9" t="s">
        <v>33</v>
      </c>
      <c r="AB592" s="9" t="s">
        <v>33</v>
      </c>
      <c r="AC592" s="9" t="s">
        <v>33</v>
      </c>
      <c r="AD592" s="9" t="s">
        <v>33</v>
      </c>
      <c r="AE592" s="9" t="s">
        <v>33</v>
      </c>
      <c r="AF592" s="9" t="s">
        <v>33</v>
      </c>
      <c r="AG592" s="9" t="s">
        <v>33</v>
      </c>
      <c r="AH592" s="9" t="s">
        <v>33</v>
      </c>
      <c r="AI592" s="9" t="s">
        <v>33</v>
      </c>
      <c r="AJ592" s="9" t="s">
        <v>33</v>
      </c>
      <c r="AK592" s="63">
        <v>1.7398678324060689E-2</v>
      </c>
      <c r="AL592" s="63">
        <v>1.7963670813779743E-2</v>
      </c>
      <c r="AM592" s="63">
        <v>1.8941888830171338E-2</v>
      </c>
      <c r="AN592" s="63">
        <v>2.0409181202427528E-2</v>
      </c>
      <c r="AO592" s="63">
        <v>2.0765375202192224E-2</v>
      </c>
      <c r="AP592" s="63">
        <v>2.1943334141724391E-2</v>
      </c>
      <c r="AQ592" s="63">
        <v>2.2510684090034833E-2</v>
      </c>
      <c r="AR592" s="63">
        <v>2.4592121199327337E-2</v>
      </c>
      <c r="AS592" s="63">
        <v>2.6865980774563421E-2</v>
      </c>
      <c r="AT592" s="63">
        <v>3.0545314649151865E-2</v>
      </c>
      <c r="AU592" s="63">
        <v>3.0042759427547552E-2</v>
      </c>
      <c r="AV592" s="63">
        <v>3.4260244509180381E-2</v>
      </c>
      <c r="AW592" s="63">
        <v>3.6971920655906015E-2</v>
      </c>
      <c r="AX592" s="63">
        <v>5.0441096958267762E-2</v>
      </c>
      <c r="AY592" s="63">
        <v>6.9829333243370179E-2</v>
      </c>
      <c r="AZ592" s="63">
        <v>7.7835383732594216E-2</v>
      </c>
      <c r="BA592" s="63">
        <v>9.8126136122735588E-2</v>
      </c>
      <c r="BB592" s="63">
        <v>0.10664671553607075</v>
      </c>
      <c r="BC592" s="63">
        <v>0.10499227381116998</v>
      </c>
      <c r="BD592" s="63">
        <v>0.14088364812444554</v>
      </c>
      <c r="BE592" s="63">
        <v>0.14410472169319569</v>
      </c>
      <c r="BF592" s="63">
        <v>0.15918599489766702</v>
      </c>
      <c r="BG592" s="63">
        <v>0.16724086169739777</v>
      </c>
      <c r="BH592" s="63">
        <v>0.16363030548386945</v>
      </c>
      <c r="BI592" s="63">
        <v>0.16090689129698599</v>
      </c>
      <c r="BJ592" s="63">
        <v>0.18311919755356967</v>
      </c>
      <c r="BK592" s="63">
        <v>0.15900848590562913</v>
      </c>
      <c r="BL592" s="63">
        <v>0.17750520699406663</v>
      </c>
      <c r="BM592" s="63">
        <v>0.21559392488875412</v>
      </c>
      <c r="BN592" s="63">
        <v>0.20776912706465434</v>
      </c>
      <c r="BO592" s="63">
        <v>0.17897972390055236</v>
      </c>
      <c r="BP592" s="63">
        <v>0.1858088095251689</v>
      </c>
      <c r="BR592" s="53"/>
      <c r="BS592" s="54"/>
    </row>
    <row r="593" spans="1:73" s="37" customFormat="1" ht="17.25" customHeight="1">
      <c r="A593" s="118"/>
      <c r="B593" s="352"/>
      <c r="C593" s="355"/>
      <c r="D593" s="362"/>
      <c r="E593" s="152" t="s">
        <v>178</v>
      </c>
      <c r="F593" s="155" t="s">
        <v>35</v>
      </c>
      <c r="G593" s="156" t="s">
        <v>33</v>
      </c>
      <c r="H593" s="156" t="s">
        <v>33</v>
      </c>
      <c r="I593" s="156" t="s">
        <v>33</v>
      </c>
      <c r="J593" s="156" t="s">
        <v>33</v>
      </c>
      <c r="K593" s="156" t="s">
        <v>33</v>
      </c>
      <c r="L593" s="156" t="s">
        <v>33</v>
      </c>
      <c r="M593" s="156" t="s">
        <v>33</v>
      </c>
      <c r="N593" s="156" t="s">
        <v>33</v>
      </c>
      <c r="O593" s="156" t="s">
        <v>33</v>
      </c>
      <c r="P593" s="156" t="s">
        <v>33</v>
      </c>
      <c r="Q593" s="156" t="s">
        <v>33</v>
      </c>
      <c r="R593" s="156" t="s">
        <v>33</v>
      </c>
      <c r="S593" s="156" t="s">
        <v>33</v>
      </c>
      <c r="T593" s="156" t="s">
        <v>33</v>
      </c>
      <c r="U593" s="156" t="s">
        <v>33</v>
      </c>
      <c r="V593" s="156" t="s">
        <v>33</v>
      </c>
      <c r="W593" s="156" t="s">
        <v>33</v>
      </c>
      <c r="X593" s="156" t="s">
        <v>33</v>
      </c>
      <c r="Y593" s="156" t="s">
        <v>33</v>
      </c>
      <c r="Z593" s="156" t="s">
        <v>33</v>
      </c>
      <c r="AA593" s="156" t="s">
        <v>33</v>
      </c>
      <c r="AB593" s="156" t="s">
        <v>33</v>
      </c>
      <c r="AC593" s="156" t="s">
        <v>33</v>
      </c>
      <c r="AD593" s="156" t="s">
        <v>33</v>
      </c>
      <c r="AE593" s="156" t="s">
        <v>33</v>
      </c>
      <c r="AF593" s="156" t="s">
        <v>33</v>
      </c>
      <c r="AG593" s="156" t="s">
        <v>33</v>
      </c>
      <c r="AH593" s="156" t="s">
        <v>33</v>
      </c>
      <c r="AI593" s="156" t="s">
        <v>33</v>
      </c>
      <c r="AJ593" s="156" t="s">
        <v>33</v>
      </c>
      <c r="AK593" s="157">
        <v>0</v>
      </c>
      <c r="AL593" s="157">
        <v>0</v>
      </c>
      <c r="AM593" s="157">
        <v>0</v>
      </c>
      <c r="AN593" s="157">
        <v>0</v>
      </c>
      <c r="AO593" s="157">
        <v>0</v>
      </c>
      <c r="AP593" s="157">
        <v>0</v>
      </c>
      <c r="AQ593" s="157">
        <v>0</v>
      </c>
      <c r="AR593" s="157">
        <v>0</v>
      </c>
      <c r="AS593" s="157">
        <v>0</v>
      </c>
      <c r="AT593" s="157">
        <v>0</v>
      </c>
      <c r="AU593" s="157">
        <v>0</v>
      </c>
      <c r="AV593" s="157">
        <v>0</v>
      </c>
      <c r="AW593" s="157">
        <v>0</v>
      </c>
      <c r="AX593" s="157">
        <v>0</v>
      </c>
      <c r="AY593" s="157">
        <v>0</v>
      </c>
      <c r="AZ593" s="157">
        <v>0</v>
      </c>
      <c r="BA593" s="157">
        <v>0</v>
      </c>
      <c r="BB593" s="157">
        <v>0</v>
      </c>
      <c r="BC593" s="157">
        <v>0</v>
      </c>
      <c r="BD593" s="157">
        <v>0</v>
      </c>
      <c r="BE593" s="157">
        <v>0</v>
      </c>
      <c r="BF593" s="157">
        <v>0</v>
      </c>
      <c r="BG593" s="157">
        <v>0</v>
      </c>
      <c r="BH593" s="157">
        <v>0</v>
      </c>
      <c r="BI593" s="157">
        <v>0</v>
      </c>
      <c r="BJ593" s="157">
        <v>0</v>
      </c>
      <c r="BK593" s="157">
        <v>0</v>
      </c>
      <c r="BL593" s="157">
        <v>0</v>
      </c>
      <c r="BM593" s="157">
        <v>0</v>
      </c>
      <c r="BN593" s="157">
        <v>0</v>
      </c>
      <c r="BO593" s="157">
        <v>0</v>
      </c>
      <c r="BP593" s="157">
        <v>0</v>
      </c>
      <c r="BR593" s="54"/>
    </row>
    <row r="594" spans="1:73" s="37" customFormat="1" ht="17.25" customHeight="1">
      <c r="A594" s="118"/>
      <c r="B594" s="352"/>
      <c r="C594" s="355"/>
      <c r="D594" s="362"/>
      <c r="E594" s="152" t="s">
        <v>179</v>
      </c>
      <c r="F594" s="155" t="s">
        <v>35</v>
      </c>
      <c r="G594" s="156" t="s">
        <v>33</v>
      </c>
      <c r="H594" s="156" t="s">
        <v>33</v>
      </c>
      <c r="I594" s="156" t="s">
        <v>33</v>
      </c>
      <c r="J594" s="156" t="s">
        <v>33</v>
      </c>
      <c r="K594" s="156" t="s">
        <v>33</v>
      </c>
      <c r="L594" s="156" t="s">
        <v>33</v>
      </c>
      <c r="M594" s="156" t="s">
        <v>33</v>
      </c>
      <c r="N594" s="156" t="s">
        <v>33</v>
      </c>
      <c r="O594" s="156" t="s">
        <v>33</v>
      </c>
      <c r="P594" s="156" t="s">
        <v>33</v>
      </c>
      <c r="Q594" s="156" t="s">
        <v>33</v>
      </c>
      <c r="R594" s="156" t="s">
        <v>33</v>
      </c>
      <c r="S594" s="156" t="s">
        <v>33</v>
      </c>
      <c r="T594" s="156" t="s">
        <v>33</v>
      </c>
      <c r="U594" s="156" t="s">
        <v>33</v>
      </c>
      <c r="V594" s="156" t="s">
        <v>33</v>
      </c>
      <c r="W594" s="156" t="s">
        <v>33</v>
      </c>
      <c r="X594" s="156" t="s">
        <v>33</v>
      </c>
      <c r="Y594" s="156" t="s">
        <v>33</v>
      </c>
      <c r="Z594" s="156" t="s">
        <v>33</v>
      </c>
      <c r="AA594" s="156" t="s">
        <v>33</v>
      </c>
      <c r="AB594" s="156" t="s">
        <v>33</v>
      </c>
      <c r="AC594" s="156" t="s">
        <v>33</v>
      </c>
      <c r="AD594" s="156" t="s">
        <v>33</v>
      </c>
      <c r="AE594" s="156" t="s">
        <v>33</v>
      </c>
      <c r="AF594" s="156" t="s">
        <v>33</v>
      </c>
      <c r="AG594" s="156" t="s">
        <v>33</v>
      </c>
      <c r="AH594" s="156" t="s">
        <v>33</v>
      </c>
      <c r="AI594" s="156" t="s">
        <v>33</v>
      </c>
      <c r="AJ594" s="156" t="s">
        <v>33</v>
      </c>
      <c r="AK594" s="157">
        <v>0.11068128924334472</v>
      </c>
      <c r="AL594" s="157">
        <v>0.11413253162399958</v>
      </c>
      <c r="AM594" s="157">
        <v>0.10918788957912842</v>
      </c>
      <c r="AN594" s="157">
        <v>0.10614771210692138</v>
      </c>
      <c r="AO594" s="157">
        <v>9.3808959748848522E-2</v>
      </c>
      <c r="AP594" s="157">
        <v>9.6214503738653562E-2</v>
      </c>
      <c r="AQ594" s="157">
        <v>9.9143375169549519E-2</v>
      </c>
      <c r="AR594" s="157">
        <v>0.10951225523631637</v>
      </c>
      <c r="AS594" s="157">
        <v>0.12182502679900192</v>
      </c>
      <c r="AT594" s="157">
        <v>0.12456543375565533</v>
      </c>
      <c r="AU594" s="157">
        <v>0.12637755083817601</v>
      </c>
      <c r="AV594" s="157">
        <v>0.10687888712719559</v>
      </c>
      <c r="AW594" s="157">
        <v>0.10564505667345418</v>
      </c>
      <c r="AX594" s="157">
        <v>0.11776716799918215</v>
      </c>
      <c r="AY594" s="157">
        <v>0.13790626240311432</v>
      </c>
      <c r="AZ594" s="157">
        <v>0.12625046343888371</v>
      </c>
      <c r="BA594" s="157">
        <v>0.13373194911475766</v>
      </c>
      <c r="BB594" s="157">
        <v>0.1391064908749429</v>
      </c>
      <c r="BC594" s="157">
        <v>0.11950681348658404</v>
      </c>
      <c r="BD594" s="157">
        <v>0.12042085271195896</v>
      </c>
      <c r="BE594" s="157">
        <v>0.11580108967800012</v>
      </c>
      <c r="BF594" s="157">
        <v>0.12630714839650903</v>
      </c>
      <c r="BG594" s="157">
        <v>0.11845632517006864</v>
      </c>
      <c r="BH594" s="157">
        <v>0.10869537966490787</v>
      </c>
      <c r="BI594" s="157">
        <v>9.1240368115607665E-2</v>
      </c>
      <c r="BJ594" s="157">
        <v>7.859228232467988E-2</v>
      </c>
      <c r="BK594" s="157">
        <v>7.170007665035763E-2</v>
      </c>
      <c r="BL594" s="157">
        <v>7.9443250062299256E-2</v>
      </c>
      <c r="BM594" s="157">
        <v>9.1528877551116536E-2</v>
      </c>
      <c r="BN594" s="157">
        <v>8.0372252090992802E-2</v>
      </c>
      <c r="BO594" s="157">
        <v>4.1184341795366945E-2</v>
      </c>
      <c r="BP594" s="157">
        <v>4.1184341795366945E-2</v>
      </c>
      <c r="BR594" s="54"/>
    </row>
    <row r="595" spans="1:73" s="37" customFormat="1" ht="17.25" customHeight="1">
      <c r="A595" s="118"/>
      <c r="B595" s="352"/>
      <c r="C595" s="355"/>
      <c r="D595" s="362"/>
      <c r="E595" s="152" t="s">
        <v>180</v>
      </c>
      <c r="F595" s="155" t="s">
        <v>35</v>
      </c>
      <c r="G595" s="156" t="s">
        <v>33</v>
      </c>
      <c r="H595" s="156" t="s">
        <v>33</v>
      </c>
      <c r="I595" s="156" t="s">
        <v>33</v>
      </c>
      <c r="J595" s="156" t="s">
        <v>33</v>
      </c>
      <c r="K595" s="156" t="s">
        <v>33</v>
      </c>
      <c r="L595" s="156" t="s">
        <v>33</v>
      </c>
      <c r="M595" s="156" t="s">
        <v>33</v>
      </c>
      <c r="N595" s="156" t="s">
        <v>33</v>
      </c>
      <c r="O595" s="156" t="s">
        <v>33</v>
      </c>
      <c r="P595" s="156" t="s">
        <v>33</v>
      </c>
      <c r="Q595" s="156" t="s">
        <v>33</v>
      </c>
      <c r="R595" s="156" t="s">
        <v>33</v>
      </c>
      <c r="S595" s="156" t="s">
        <v>33</v>
      </c>
      <c r="T595" s="156" t="s">
        <v>33</v>
      </c>
      <c r="U595" s="156" t="s">
        <v>33</v>
      </c>
      <c r="V595" s="156" t="s">
        <v>33</v>
      </c>
      <c r="W595" s="156" t="s">
        <v>33</v>
      </c>
      <c r="X595" s="156" t="s">
        <v>33</v>
      </c>
      <c r="Y595" s="156" t="s">
        <v>33</v>
      </c>
      <c r="Z595" s="156" t="s">
        <v>33</v>
      </c>
      <c r="AA595" s="156" t="s">
        <v>33</v>
      </c>
      <c r="AB595" s="156" t="s">
        <v>33</v>
      </c>
      <c r="AC595" s="156" t="s">
        <v>33</v>
      </c>
      <c r="AD595" s="156" t="s">
        <v>33</v>
      </c>
      <c r="AE595" s="156" t="s">
        <v>33</v>
      </c>
      <c r="AF595" s="156" t="s">
        <v>33</v>
      </c>
      <c r="AG595" s="156" t="s">
        <v>33</v>
      </c>
      <c r="AH595" s="156" t="s">
        <v>33</v>
      </c>
      <c r="AI595" s="156" t="s">
        <v>33</v>
      </c>
      <c r="AJ595" s="156" t="s">
        <v>33</v>
      </c>
      <c r="AK595" s="157">
        <v>0</v>
      </c>
      <c r="AL595" s="157">
        <v>0</v>
      </c>
      <c r="AM595" s="157">
        <v>0</v>
      </c>
      <c r="AN595" s="157">
        <v>0</v>
      </c>
      <c r="AO595" s="157">
        <v>0</v>
      </c>
      <c r="AP595" s="157">
        <v>0</v>
      </c>
      <c r="AQ595" s="157">
        <v>0</v>
      </c>
      <c r="AR595" s="157">
        <v>0</v>
      </c>
      <c r="AS595" s="157">
        <v>0</v>
      </c>
      <c r="AT595" s="157">
        <v>0</v>
      </c>
      <c r="AU595" s="157">
        <v>0</v>
      </c>
      <c r="AV595" s="157">
        <v>0</v>
      </c>
      <c r="AW595" s="157">
        <v>0</v>
      </c>
      <c r="AX595" s="157">
        <v>0</v>
      </c>
      <c r="AY595" s="157">
        <v>0</v>
      </c>
      <c r="AZ595" s="157">
        <v>0</v>
      </c>
      <c r="BA595" s="157">
        <v>0</v>
      </c>
      <c r="BB595" s="157">
        <v>0</v>
      </c>
      <c r="BC595" s="157">
        <v>0</v>
      </c>
      <c r="BD595" s="157">
        <v>0</v>
      </c>
      <c r="BE595" s="157">
        <v>0</v>
      </c>
      <c r="BF595" s="157">
        <v>0</v>
      </c>
      <c r="BG595" s="157">
        <v>0</v>
      </c>
      <c r="BH595" s="157">
        <v>0</v>
      </c>
      <c r="BI595" s="157">
        <v>0</v>
      </c>
      <c r="BJ595" s="157">
        <v>0</v>
      </c>
      <c r="BK595" s="157">
        <v>0</v>
      </c>
      <c r="BL595" s="157">
        <v>0</v>
      </c>
      <c r="BM595" s="157">
        <v>0</v>
      </c>
      <c r="BN595" s="157">
        <v>0</v>
      </c>
      <c r="BO595" s="157">
        <v>0</v>
      </c>
      <c r="BP595" s="157">
        <v>0</v>
      </c>
      <c r="BR595" s="54"/>
    </row>
    <row r="596" spans="1:73" s="37" customFormat="1" ht="17.25" customHeight="1">
      <c r="A596" s="118"/>
      <c r="B596" s="352"/>
      <c r="C596" s="355"/>
      <c r="D596" s="362"/>
      <c r="E596" s="152" t="s">
        <v>181</v>
      </c>
      <c r="F596" s="155" t="s">
        <v>35</v>
      </c>
      <c r="G596" s="156" t="s">
        <v>33</v>
      </c>
      <c r="H596" s="156" t="s">
        <v>33</v>
      </c>
      <c r="I596" s="156" t="s">
        <v>33</v>
      </c>
      <c r="J596" s="156" t="s">
        <v>33</v>
      </c>
      <c r="K596" s="156" t="s">
        <v>33</v>
      </c>
      <c r="L596" s="156" t="s">
        <v>33</v>
      </c>
      <c r="M596" s="156" t="s">
        <v>33</v>
      </c>
      <c r="N596" s="156" t="s">
        <v>33</v>
      </c>
      <c r="O596" s="156" t="s">
        <v>33</v>
      </c>
      <c r="P596" s="156" t="s">
        <v>33</v>
      </c>
      <c r="Q596" s="156" t="s">
        <v>33</v>
      </c>
      <c r="R596" s="156" t="s">
        <v>33</v>
      </c>
      <c r="S596" s="156" t="s">
        <v>33</v>
      </c>
      <c r="T596" s="156" t="s">
        <v>33</v>
      </c>
      <c r="U596" s="156" t="s">
        <v>33</v>
      </c>
      <c r="V596" s="156" t="s">
        <v>33</v>
      </c>
      <c r="W596" s="156" t="s">
        <v>33</v>
      </c>
      <c r="X596" s="156" t="s">
        <v>33</v>
      </c>
      <c r="Y596" s="156" t="s">
        <v>33</v>
      </c>
      <c r="Z596" s="156" t="s">
        <v>33</v>
      </c>
      <c r="AA596" s="156" t="s">
        <v>33</v>
      </c>
      <c r="AB596" s="156" t="s">
        <v>33</v>
      </c>
      <c r="AC596" s="156" t="s">
        <v>33</v>
      </c>
      <c r="AD596" s="156" t="s">
        <v>33</v>
      </c>
      <c r="AE596" s="156" t="s">
        <v>33</v>
      </c>
      <c r="AF596" s="156" t="s">
        <v>33</v>
      </c>
      <c r="AG596" s="156" t="s">
        <v>33</v>
      </c>
      <c r="AH596" s="156" t="s">
        <v>33</v>
      </c>
      <c r="AI596" s="156" t="s">
        <v>33</v>
      </c>
      <c r="AJ596" s="156" t="s">
        <v>33</v>
      </c>
      <c r="AK596" s="157">
        <v>0</v>
      </c>
      <c r="AL596" s="157">
        <v>0</v>
      </c>
      <c r="AM596" s="157">
        <v>0</v>
      </c>
      <c r="AN596" s="157">
        <v>0</v>
      </c>
      <c r="AO596" s="157">
        <v>0</v>
      </c>
      <c r="AP596" s="157">
        <v>0</v>
      </c>
      <c r="AQ596" s="157">
        <v>0</v>
      </c>
      <c r="AR596" s="157">
        <v>0</v>
      </c>
      <c r="AS596" s="157">
        <v>0</v>
      </c>
      <c r="AT596" s="157">
        <v>0</v>
      </c>
      <c r="AU596" s="157">
        <v>0</v>
      </c>
      <c r="AV596" s="157">
        <v>0</v>
      </c>
      <c r="AW596" s="157">
        <v>0</v>
      </c>
      <c r="AX596" s="157">
        <v>0</v>
      </c>
      <c r="AY596" s="157">
        <v>0</v>
      </c>
      <c r="AZ596" s="157">
        <v>0</v>
      </c>
      <c r="BA596" s="157">
        <v>0</v>
      </c>
      <c r="BB596" s="157">
        <v>0</v>
      </c>
      <c r="BC596" s="157">
        <v>0</v>
      </c>
      <c r="BD596" s="157">
        <v>0</v>
      </c>
      <c r="BE596" s="157">
        <v>0</v>
      </c>
      <c r="BF596" s="157">
        <v>0</v>
      </c>
      <c r="BG596" s="157">
        <v>0</v>
      </c>
      <c r="BH596" s="157">
        <v>0</v>
      </c>
      <c r="BI596" s="157">
        <v>0</v>
      </c>
      <c r="BJ596" s="157">
        <v>0</v>
      </c>
      <c r="BK596" s="157">
        <v>0</v>
      </c>
      <c r="BL596" s="157">
        <v>0</v>
      </c>
      <c r="BM596" s="157">
        <v>0</v>
      </c>
      <c r="BN596" s="157">
        <v>0</v>
      </c>
      <c r="BO596" s="157">
        <v>0</v>
      </c>
      <c r="BP596" s="157">
        <v>0</v>
      </c>
      <c r="BR596" s="54"/>
    </row>
    <row r="597" spans="1:73" s="37" customFormat="1" ht="17.25" customHeight="1">
      <c r="A597" s="118"/>
      <c r="B597" s="353"/>
      <c r="C597" s="356"/>
      <c r="D597" s="363"/>
      <c r="E597" s="151" t="s">
        <v>182</v>
      </c>
      <c r="F597" s="155" t="s">
        <v>35</v>
      </c>
      <c r="G597" s="154" t="s">
        <v>33</v>
      </c>
      <c r="H597" s="154" t="s">
        <v>33</v>
      </c>
      <c r="I597" s="154" t="s">
        <v>33</v>
      </c>
      <c r="J597" s="154" t="s">
        <v>33</v>
      </c>
      <c r="K597" s="154" t="s">
        <v>33</v>
      </c>
      <c r="L597" s="154" t="s">
        <v>33</v>
      </c>
      <c r="M597" s="154" t="s">
        <v>33</v>
      </c>
      <c r="N597" s="154" t="s">
        <v>33</v>
      </c>
      <c r="O597" s="154" t="s">
        <v>33</v>
      </c>
      <c r="P597" s="154" t="s">
        <v>33</v>
      </c>
      <c r="Q597" s="154" t="s">
        <v>33</v>
      </c>
      <c r="R597" s="154" t="s">
        <v>33</v>
      </c>
      <c r="S597" s="154" t="s">
        <v>33</v>
      </c>
      <c r="T597" s="154" t="s">
        <v>33</v>
      </c>
      <c r="U597" s="154" t="s">
        <v>33</v>
      </c>
      <c r="V597" s="154" t="s">
        <v>33</v>
      </c>
      <c r="W597" s="154" t="s">
        <v>33</v>
      </c>
      <c r="X597" s="154" t="s">
        <v>33</v>
      </c>
      <c r="Y597" s="154" t="s">
        <v>33</v>
      </c>
      <c r="Z597" s="154" t="s">
        <v>33</v>
      </c>
      <c r="AA597" s="154" t="s">
        <v>33</v>
      </c>
      <c r="AB597" s="154" t="s">
        <v>33</v>
      </c>
      <c r="AC597" s="154" t="s">
        <v>33</v>
      </c>
      <c r="AD597" s="154" t="s">
        <v>33</v>
      </c>
      <c r="AE597" s="154" t="s">
        <v>33</v>
      </c>
      <c r="AF597" s="154" t="s">
        <v>33</v>
      </c>
      <c r="AG597" s="154" t="s">
        <v>33</v>
      </c>
      <c r="AH597" s="154" t="s">
        <v>33</v>
      </c>
      <c r="AI597" s="154" t="s">
        <v>33</v>
      </c>
      <c r="AJ597" s="154" t="s">
        <v>33</v>
      </c>
      <c r="AK597" s="158">
        <v>0.11068128924334472</v>
      </c>
      <c r="AL597" s="158">
        <v>0.11413253162399958</v>
      </c>
      <c r="AM597" s="158">
        <v>0.10918788957912842</v>
      </c>
      <c r="AN597" s="158">
        <v>0.10614771210692138</v>
      </c>
      <c r="AO597" s="158">
        <v>9.3808959748848522E-2</v>
      </c>
      <c r="AP597" s="158">
        <v>9.6214503738653562E-2</v>
      </c>
      <c r="AQ597" s="158">
        <v>9.9143375169549519E-2</v>
      </c>
      <c r="AR597" s="158">
        <v>0.10951225523631637</v>
      </c>
      <c r="AS597" s="158">
        <v>0.12182502679900192</v>
      </c>
      <c r="AT597" s="158">
        <v>0.12456543375565533</v>
      </c>
      <c r="AU597" s="158">
        <v>0.12637755083817601</v>
      </c>
      <c r="AV597" s="158">
        <v>0.10687888712719559</v>
      </c>
      <c r="AW597" s="158">
        <v>0.10564505667345418</v>
      </c>
      <c r="AX597" s="158">
        <v>0.11776716799918215</v>
      </c>
      <c r="AY597" s="158">
        <v>0.13790626240311432</v>
      </c>
      <c r="AZ597" s="158">
        <v>0.12625046343888371</v>
      </c>
      <c r="BA597" s="158">
        <v>0.13373194911475766</v>
      </c>
      <c r="BB597" s="158">
        <v>0.1391064908749429</v>
      </c>
      <c r="BC597" s="158">
        <v>0.11950681348658404</v>
      </c>
      <c r="BD597" s="158">
        <v>0.12042085271195896</v>
      </c>
      <c r="BE597" s="158">
        <v>0.11580108967800012</v>
      </c>
      <c r="BF597" s="158">
        <v>0.12630714839650903</v>
      </c>
      <c r="BG597" s="158">
        <v>0.11845632517006864</v>
      </c>
      <c r="BH597" s="158">
        <v>0.10869537966490787</v>
      </c>
      <c r="BI597" s="158">
        <v>9.1240368115607665E-2</v>
      </c>
      <c r="BJ597" s="158">
        <v>7.859228232467988E-2</v>
      </c>
      <c r="BK597" s="158">
        <v>7.170007665035763E-2</v>
      </c>
      <c r="BL597" s="158">
        <v>7.9443250062299256E-2</v>
      </c>
      <c r="BM597" s="158">
        <v>9.1528877551116536E-2</v>
      </c>
      <c r="BN597" s="158">
        <v>8.0372252090992802E-2</v>
      </c>
      <c r="BO597" s="158">
        <v>4.1184341795366945E-2</v>
      </c>
      <c r="BP597" s="158">
        <v>4.1184341795366945E-2</v>
      </c>
      <c r="BR597" s="54"/>
    </row>
    <row r="598" spans="1:73" s="37" customFormat="1" ht="24">
      <c r="A598" s="118"/>
      <c r="B598" s="104"/>
      <c r="C598" s="105"/>
      <c r="D598" s="49"/>
      <c r="E598" s="81"/>
      <c r="F598" s="82"/>
      <c r="G598" s="83"/>
      <c r="H598" s="83"/>
      <c r="I598" s="83"/>
      <c r="J598" s="83"/>
      <c r="K598" s="83"/>
      <c r="L598" s="83"/>
      <c r="M598" s="83"/>
      <c r="N598" s="83"/>
      <c r="O598" s="83"/>
      <c r="P598" s="83"/>
      <c r="Q598" s="83"/>
      <c r="R598" s="83"/>
      <c r="S598" s="83"/>
      <c r="T598" s="83"/>
      <c r="U598" s="83"/>
      <c r="V598" s="83"/>
      <c r="W598" s="83"/>
      <c r="X598" s="83"/>
      <c r="Y598" s="83"/>
      <c r="Z598" s="83"/>
      <c r="AA598" s="83"/>
      <c r="AB598" s="83"/>
      <c r="AC598" s="83"/>
      <c r="AD598" s="83"/>
      <c r="AE598" s="83"/>
      <c r="AF598" s="83"/>
      <c r="AG598" s="83"/>
      <c r="AH598" s="83"/>
      <c r="AI598" s="83"/>
      <c r="AJ598" s="83"/>
      <c r="AK598" s="84"/>
      <c r="AL598" s="84"/>
      <c r="AM598" s="84"/>
      <c r="AN598" s="84"/>
      <c r="AO598" s="84"/>
      <c r="AP598" s="84"/>
      <c r="AQ598" s="84"/>
      <c r="AR598" s="84"/>
      <c r="AS598" s="84"/>
      <c r="AT598" s="84"/>
      <c r="AU598" s="84"/>
      <c r="AV598" s="84"/>
      <c r="AW598" s="84"/>
      <c r="AX598" s="84"/>
      <c r="AY598" s="84"/>
      <c r="AZ598" s="84"/>
      <c r="BA598" s="84"/>
      <c r="BB598" s="84"/>
      <c r="BC598" s="84"/>
      <c r="BD598" s="84"/>
      <c r="BE598" s="84"/>
      <c r="BF598" s="84"/>
      <c r="BG598" s="84"/>
      <c r="BH598" s="84"/>
      <c r="BI598" s="84"/>
      <c r="BJ598" s="84"/>
      <c r="BK598" s="84"/>
      <c r="BL598" s="84"/>
      <c r="BM598" s="84"/>
      <c r="BN598" s="84"/>
      <c r="BO598" s="84"/>
      <c r="BP598" s="84"/>
      <c r="BR598" s="147" t="s">
        <v>8</v>
      </c>
      <c r="BS598" s="90" t="s">
        <v>488</v>
      </c>
      <c r="BT598" s="90" t="s">
        <v>489</v>
      </c>
      <c r="BU598" s="90" t="s">
        <v>490</v>
      </c>
    </row>
    <row r="599" spans="1:73" ht="17.25" customHeight="1">
      <c r="A599" s="112"/>
      <c r="B599" s="351" t="s">
        <v>39</v>
      </c>
      <c r="C599" s="354" t="s">
        <v>22</v>
      </c>
      <c r="D599" s="361" t="s">
        <v>8</v>
      </c>
      <c r="E599" s="125" t="s">
        <v>153</v>
      </c>
      <c r="F599" s="7" t="s">
        <v>35</v>
      </c>
      <c r="G599" s="9" t="s">
        <v>33</v>
      </c>
      <c r="H599" s="9" t="s">
        <v>33</v>
      </c>
      <c r="I599" s="9" t="s">
        <v>33</v>
      </c>
      <c r="J599" s="9" t="s">
        <v>33</v>
      </c>
      <c r="K599" s="9" t="s">
        <v>33</v>
      </c>
      <c r="L599" s="9" t="s">
        <v>33</v>
      </c>
      <c r="M599" s="9" t="s">
        <v>33</v>
      </c>
      <c r="N599" s="9" t="s">
        <v>33</v>
      </c>
      <c r="O599" s="9" t="s">
        <v>33</v>
      </c>
      <c r="P599" s="9" t="s">
        <v>33</v>
      </c>
      <c r="Q599" s="9" t="s">
        <v>33</v>
      </c>
      <c r="R599" s="9" t="s">
        <v>33</v>
      </c>
      <c r="S599" s="9" t="s">
        <v>33</v>
      </c>
      <c r="T599" s="9" t="s">
        <v>33</v>
      </c>
      <c r="U599" s="9" t="s">
        <v>33</v>
      </c>
      <c r="V599" s="9" t="s">
        <v>33</v>
      </c>
      <c r="W599" s="9" t="s">
        <v>33</v>
      </c>
      <c r="X599" s="9" t="s">
        <v>33</v>
      </c>
      <c r="Y599" s="9" t="s">
        <v>33</v>
      </c>
      <c r="Z599" s="9" t="s">
        <v>33</v>
      </c>
      <c r="AA599" s="9" t="s">
        <v>33</v>
      </c>
      <c r="AB599" s="9" t="s">
        <v>33</v>
      </c>
      <c r="AC599" s="9" t="s">
        <v>33</v>
      </c>
      <c r="AD599" s="9" t="s">
        <v>33</v>
      </c>
      <c r="AE599" s="9" t="s">
        <v>33</v>
      </c>
      <c r="AF599" s="9" t="s">
        <v>33</v>
      </c>
      <c r="AG599" s="9" t="s">
        <v>33</v>
      </c>
      <c r="AH599" s="9" t="s">
        <v>33</v>
      </c>
      <c r="AI599" s="9" t="s">
        <v>33</v>
      </c>
      <c r="AJ599" s="9" t="s">
        <v>33</v>
      </c>
      <c r="AK599" s="109">
        <v>0.98511364025851988</v>
      </c>
      <c r="AL599" s="109">
        <v>1.1058426518790381</v>
      </c>
      <c r="AM599" s="109">
        <v>1.226446037005303</v>
      </c>
      <c r="AN599" s="109">
        <v>1.3520813126959916</v>
      </c>
      <c r="AO599" s="109">
        <v>1.4862336319699985</v>
      </c>
      <c r="AP599" s="109">
        <v>1.6655403774935429</v>
      </c>
      <c r="AQ599" s="109">
        <v>1.7695581517072565</v>
      </c>
      <c r="AR599" s="109">
        <v>1.9093208650807707</v>
      </c>
      <c r="AS599" s="109">
        <v>2.0349019399466273</v>
      </c>
      <c r="AT599" s="109">
        <v>2.190677570006331</v>
      </c>
      <c r="AU599" s="109">
        <v>2.2286417049832385</v>
      </c>
      <c r="AV599" s="109">
        <v>2.6185070100930252</v>
      </c>
      <c r="AW599" s="109">
        <v>2.8804326655062149</v>
      </c>
      <c r="AX599" s="109">
        <v>3.1420379793395354</v>
      </c>
      <c r="AY599" s="109">
        <v>3.3285758587489456</v>
      </c>
      <c r="AZ599" s="109">
        <v>3.5672844474561498</v>
      </c>
      <c r="BA599" s="109">
        <v>3.8434011175372746</v>
      </c>
      <c r="BB599" s="109">
        <v>4.0518398334507379</v>
      </c>
      <c r="BC599" s="109">
        <v>4.1830792678899558</v>
      </c>
      <c r="BD599" s="109">
        <v>4.4075311244489006</v>
      </c>
      <c r="BE599" s="109">
        <v>4.7139190105182118</v>
      </c>
      <c r="BF599" s="109">
        <v>4.759136970887381</v>
      </c>
      <c r="BG599" s="109">
        <v>4.8417153101400521</v>
      </c>
      <c r="BH599" s="109">
        <v>4.8699607603325088</v>
      </c>
      <c r="BI599" s="109">
        <v>4.9487502962398153</v>
      </c>
      <c r="BJ599" s="109">
        <v>5.0308721043096432</v>
      </c>
      <c r="BK599" s="109">
        <v>4.9887669919512456</v>
      </c>
      <c r="BL599" s="109">
        <v>4.8655858057703156</v>
      </c>
      <c r="BM599" s="109">
        <v>4.7803009021223923</v>
      </c>
      <c r="BN599" s="109">
        <v>4.7075202006615058</v>
      </c>
      <c r="BO599" s="109">
        <v>3.8765108838972733</v>
      </c>
      <c r="BP599" s="109">
        <v>4.3355775552537645</v>
      </c>
      <c r="BR599" s="125" t="s">
        <v>153</v>
      </c>
      <c r="BS599" s="107">
        <v>2.9350900499966421</v>
      </c>
      <c r="BT599" s="107">
        <v>-0.17652804052703974</v>
      </c>
      <c r="BU599" s="107">
        <v>0.11842264477146672</v>
      </c>
    </row>
    <row r="600" spans="1:73">
      <c r="A600" s="112"/>
      <c r="B600" s="352"/>
      <c r="C600" s="355"/>
      <c r="D600" s="362"/>
      <c r="E600" s="125" t="s">
        <v>154</v>
      </c>
      <c r="F600" s="7" t="s">
        <v>35</v>
      </c>
      <c r="G600" s="9" t="s">
        <v>33</v>
      </c>
      <c r="H600" s="9" t="s">
        <v>33</v>
      </c>
      <c r="I600" s="9" t="s">
        <v>33</v>
      </c>
      <c r="J600" s="9" t="s">
        <v>33</v>
      </c>
      <c r="K600" s="9" t="s">
        <v>33</v>
      </c>
      <c r="L600" s="9" t="s">
        <v>33</v>
      </c>
      <c r="M600" s="9" t="s">
        <v>33</v>
      </c>
      <c r="N600" s="9" t="s">
        <v>33</v>
      </c>
      <c r="O600" s="9" t="s">
        <v>33</v>
      </c>
      <c r="P600" s="9" t="s">
        <v>33</v>
      </c>
      <c r="Q600" s="9" t="s">
        <v>33</v>
      </c>
      <c r="R600" s="9" t="s">
        <v>33</v>
      </c>
      <c r="S600" s="9" t="s">
        <v>33</v>
      </c>
      <c r="T600" s="9" t="s">
        <v>33</v>
      </c>
      <c r="U600" s="9" t="s">
        <v>33</v>
      </c>
      <c r="V600" s="9" t="s">
        <v>33</v>
      </c>
      <c r="W600" s="9" t="s">
        <v>33</v>
      </c>
      <c r="X600" s="9" t="s">
        <v>33</v>
      </c>
      <c r="Y600" s="9" t="s">
        <v>33</v>
      </c>
      <c r="Z600" s="9" t="s">
        <v>33</v>
      </c>
      <c r="AA600" s="9" t="s">
        <v>33</v>
      </c>
      <c r="AB600" s="9" t="s">
        <v>33</v>
      </c>
      <c r="AC600" s="9" t="s">
        <v>33</v>
      </c>
      <c r="AD600" s="9" t="s">
        <v>33</v>
      </c>
      <c r="AE600" s="9" t="s">
        <v>33</v>
      </c>
      <c r="AF600" s="9" t="s">
        <v>33</v>
      </c>
      <c r="AG600" s="9" t="s">
        <v>33</v>
      </c>
      <c r="AH600" s="9" t="s">
        <v>33</v>
      </c>
      <c r="AI600" s="9" t="s">
        <v>33</v>
      </c>
      <c r="AJ600" s="9" t="s">
        <v>33</v>
      </c>
      <c r="AK600" s="109">
        <v>3.2000126446398336</v>
      </c>
      <c r="AL600" s="109">
        <v>3.1799782899243514</v>
      </c>
      <c r="AM600" s="109">
        <v>3.1986733006753818</v>
      </c>
      <c r="AN600" s="109">
        <v>3.1468204886441251</v>
      </c>
      <c r="AO600" s="109">
        <v>3.0784856725577479</v>
      </c>
      <c r="AP600" s="109">
        <v>2.9764054115915033</v>
      </c>
      <c r="AQ600" s="109">
        <v>2.84601997248192</v>
      </c>
      <c r="AR600" s="109">
        <v>2.8351329969490937</v>
      </c>
      <c r="AS600" s="109">
        <v>2.7971065663761787</v>
      </c>
      <c r="AT600" s="109">
        <v>2.8630521432574043</v>
      </c>
      <c r="AU600" s="109">
        <v>2.6944160732335973</v>
      </c>
      <c r="AV600" s="109">
        <v>2.8201843890105232</v>
      </c>
      <c r="AW600" s="109">
        <v>2.8040546325633255</v>
      </c>
      <c r="AX600" s="109">
        <v>2.7336959188436527</v>
      </c>
      <c r="AY600" s="109">
        <v>2.6566721027948135</v>
      </c>
      <c r="AZ600" s="109">
        <v>2.5894905462384648</v>
      </c>
      <c r="BA600" s="109">
        <v>2.4173337620407476</v>
      </c>
      <c r="BB600" s="109">
        <v>2.2413607143924104</v>
      </c>
      <c r="BC600" s="109">
        <v>2.063431568424555</v>
      </c>
      <c r="BD600" s="109">
        <v>1.9954422489618804</v>
      </c>
      <c r="BE600" s="109">
        <v>1.9408234450900177</v>
      </c>
      <c r="BF600" s="109">
        <v>1.8084434098003124</v>
      </c>
      <c r="BG600" s="109">
        <v>1.6342933382550671</v>
      </c>
      <c r="BH600" s="109">
        <v>1.5846047341673271</v>
      </c>
      <c r="BI600" s="109">
        <v>1.6284655812142432</v>
      </c>
      <c r="BJ600" s="109">
        <v>1.6702055987241597</v>
      </c>
      <c r="BK600" s="109">
        <v>1.7971981166630944</v>
      </c>
      <c r="BL600" s="109">
        <v>1.8429920690590971</v>
      </c>
      <c r="BM600" s="109">
        <v>2.0509506380022637</v>
      </c>
      <c r="BN600" s="109">
        <v>2.2643398295076609</v>
      </c>
      <c r="BO600" s="109">
        <v>2.0670867374121151</v>
      </c>
      <c r="BP600" s="109">
        <v>2.6352349208650554</v>
      </c>
      <c r="BR600" s="125" t="s">
        <v>154</v>
      </c>
      <c r="BS600" s="107">
        <v>-0.35403794704543456</v>
      </c>
      <c r="BT600" s="107">
        <v>-8.7112848312364322E-2</v>
      </c>
      <c r="BU600" s="107">
        <v>0.27485454440302404</v>
      </c>
    </row>
    <row r="601" spans="1:73">
      <c r="A601" s="112"/>
      <c r="B601" s="352"/>
      <c r="C601" s="355"/>
      <c r="D601" s="362"/>
      <c r="E601" s="125" t="s">
        <v>155</v>
      </c>
      <c r="F601" s="7" t="s">
        <v>35</v>
      </c>
      <c r="G601" s="9" t="s">
        <v>33</v>
      </c>
      <c r="H601" s="9" t="s">
        <v>33</v>
      </c>
      <c r="I601" s="9" t="s">
        <v>33</v>
      </c>
      <c r="J601" s="9" t="s">
        <v>33</v>
      </c>
      <c r="K601" s="9" t="s">
        <v>33</v>
      </c>
      <c r="L601" s="9" t="s">
        <v>33</v>
      </c>
      <c r="M601" s="9" t="s">
        <v>33</v>
      </c>
      <c r="N601" s="9" t="s">
        <v>33</v>
      </c>
      <c r="O601" s="9" t="s">
        <v>33</v>
      </c>
      <c r="P601" s="9" t="s">
        <v>33</v>
      </c>
      <c r="Q601" s="9" t="s">
        <v>33</v>
      </c>
      <c r="R601" s="9" t="s">
        <v>33</v>
      </c>
      <c r="S601" s="9" t="s">
        <v>33</v>
      </c>
      <c r="T601" s="9" t="s">
        <v>33</v>
      </c>
      <c r="U601" s="9" t="s">
        <v>33</v>
      </c>
      <c r="V601" s="9" t="s">
        <v>33</v>
      </c>
      <c r="W601" s="9" t="s">
        <v>33</v>
      </c>
      <c r="X601" s="9" t="s">
        <v>33</v>
      </c>
      <c r="Y601" s="9" t="s">
        <v>33</v>
      </c>
      <c r="Z601" s="9" t="s">
        <v>33</v>
      </c>
      <c r="AA601" s="9" t="s">
        <v>33</v>
      </c>
      <c r="AB601" s="9" t="s">
        <v>33</v>
      </c>
      <c r="AC601" s="9" t="s">
        <v>33</v>
      </c>
      <c r="AD601" s="9" t="s">
        <v>33</v>
      </c>
      <c r="AE601" s="9" t="s">
        <v>33</v>
      </c>
      <c r="AF601" s="9" t="s">
        <v>33</v>
      </c>
      <c r="AG601" s="9" t="s">
        <v>33</v>
      </c>
      <c r="AH601" s="9" t="s">
        <v>33</v>
      </c>
      <c r="AI601" s="9" t="s">
        <v>33</v>
      </c>
      <c r="AJ601" s="9" t="s">
        <v>33</v>
      </c>
      <c r="AK601" s="109">
        <v>3.8666616667864476E-3</v>
      </c>
      <c r="AL601" s="109">
        <v>3.1255875602070851E-3</v>
      </c>
      <c r="AM601" s="109">
        <v>2.7387513935882755E-3</v>
      </c>
      <c r="AN601" s="109">
        <v>2.3101230934021192E-3</v>
      </c>
      <c r="AO601" s="109">
        <v>1.9781345638740719E-3</v>
      </c>
      <c r="AP601" s="109">
        <v>1.5628857163386247E-3</v>
      </c>
      <c r="AQ601" s="109">
        <v>2.8096256589702729E-3</v>
      </c>
      <c r="AR601" s="109">
        <v>6.0739327311277033E-3</v>
      </c>
      <c r="AS601" s="109">
        <v>9.6764567150273515E-3</v>
      </c>
      <c r="AT601" s="109">
        <v>1.3101622347250619E-2</v>
      </c>
      <c r="AU601" s="109">
        <v>2.6170809166770333E-2</v>
      </c>
      <c r="AV601" s="109">
        <v>1.5990546652398411E-2</v>
      </c>
      <c r="AW601" s="109">
        <v>1.4373003121766476E-2</v>
      </c>
      <c r="AX601" s="109">
        <v>1.0934030184524256E-2</v>
      </c>
      <c r="AY601" s="109">
        <v>1.0157616587626166E-2</v>
      </c>
      <c r="AZ601" s="109">
        <v>1.3715488874661539E-2</v>
      </c>
      <c r="BA601" s="109">
        <v>1.312672618261978E-2</v>
      </c>
      <c r="BB601" s="109">
        <v>1.0738908876918465E-2</v>
      </c>
      <c r="BC601" s="109">
        <v>9.300194568309543E-3</v>
      </c>
      <c r="BD601" s="109">
        <v>8.6054530611100952E-3</v>
      </c>
      <c r="BE601" s="109">
        <v>1.0517708309229871E-2</v>
      </c>
      <c r="BF601" s="109">
        <v>1.4884878625491337E-2</v>
      </c>
      <c r="BG601" s="109">
        <v>1.1598578738913335E-2</v>
      </c>
      <c r="BH601" s="109">
        <v>1.0246375087347088E-2</v>
      </c>
      <c r="BI601" s="109">
        <v>6.7229158377678155E-3</v>
      </c>
      <c r="BJ601" s="109">
        <v>5.8903151536034782E-3</v>
      </c>
      <c r="BK601" s="109">
        <v>5.2101759535264289E-3</v>
      </c>
      <c r="BL601" s="109">
        <v>4.3212725079147399E-3</v>
      </c>
      <c r="BM601" s="109">
        <v>3.4979658701674082E-3</v>
      </c>
      <c r="BN601" s="109">
        <v>3.008859166923122E-3</v>
      </c>
      <c r="BO601" s="109">
        <v>2.0892959874588969E-3</v>
      </c>
      <c r="BP601" s="109">
        <v>4.4346651500300257E-3</v>
      </c>
      <c r="BR601" s="125" t="s">
        <v>155</v>
      </c>
      <c r="BS601" s="107">
        <v>-0.45966413213616009</v>
      </c>
      <c r="BT601" s="107">
        <v>-0.30561855123467813</v>
      </c>
      <c r="BU601" s="107">
        <v>1.122564335857305</v>
      </c>
    </row>
    <row r="602" spans="1:73">
      <c r="A602" s="112"/>
      <c r="B602" s="352"/>
      <c r="C602" s="355"/>
      <c r="D602" s="362"/>
      <c r="E602" s="125" t="s">
        <v>156</v>
      </c>
      <c r="F602" s="7" t="s">
        <v>35</v>
      </c>
      <c r="G602" s="9" t="s">
        <v>33</v>
      </c>
      <c r="H602" s="9" t="s">
        <v>33</v>
      </c>
      <c r="I602" s="9" t="s">
        <v>33</v>
      </c>
      <c r="J602" s="9" t="s">
        <v>33</v>
      </c>
      <c r="K602" s="9" t="s">
        <v>33</v>
      </c>
      <c r="L602" s="9" t="s">
        <v>33</v>
      </c>
      <c r="M602" s="9" t="s">
        <v>33</v>
      </c>
      <c r="N602" s="9" t="s">
        <v>33</v>
      </c>
      <c r="O602" s="9" t="s">
        <v>33</v>
      </c>
      <c r="P602" s="9" t="s">
        <v>33</v>
      </c>
      <c r="Q602" s="9" t="s">
        <v>33</v>
      </c>
      <c r="R602" s="9" t="s">
        <v>33</v>
      </c>
      <c r="S602" s="9" t="s">
        <v>33</v>
      </c>
      <c r="T602" s="9" t="s">
        <v>33</v>
      </c>
      <c r="U602" s="9" t="s">
        <v>33</v>
      </c>
      <c r="V602" s="9" t="s">
        <v>33</v>
      </c>
      <c r="W602" s="9" t="s">
        <v>33</v>
      </c>
      <c r="X602" s="9" t="s">
        <v>33</v>
      </c>
      <c r="Y602" s="9" t="s">
        <v>33</v>
      </c>
      <c r="Z602" s="9" t="s">
        <v>33</v>
      </c>
      <c r="AA602" s="9" t="s">
        <v>33</v>
      </c>
      <c r="AB602" s="9" t="s">
        <v>33</v>
      </c>
      <c r="AC602" s="9" t="s">
        <v>33</v>
      </c>
      <c r="AD602" s="9" t="s">
        <v>33</v>
      </c>
      <c r="AE602" s="9" t="s">
        <v>33</v>
      </c>
      <c r="AF602" s="9" t="s">
        <v>33</v>
      </c>
      <c r="AG602" s="9" t="s">
        <v>33</v>
      </c>
      <c r="AH602" s="9" t="s">
        <v>33</v>
      </c>
      <c r="AI602" s="9" t="s">
        <v>33</v>
      </c>
      <c r="AJ602" s="9" t="s">
        <v>33</v>
      </c>
      <c r="AK602" s="109">
        <v>2.6171700181963143E-6</v>
      </c>
      <c r="AL602" s="109">
        <v>2.002919474963157E-6</v>
      </c>
      <c r="AM602" s="109">
        <v>2.1030360604124936E-6</v>
      </c>
      <c r="AN602" s="109">
        <v>1.355603878725971E-5</v>
      </c>
      <c r="AO602" s="109">
        <v>7.4790926658808982E-6</v>
      </c>
      <c r="AP602" s="109">
        <v>3.8802892466948924E-6</v>
      </c>
      <c r="AQ602" s="109">
        <v>4.2604572944026231E-6</v>
      </c>
      <c r="AR602" s="109">
        <v>3.4560708897926971E-6</v>
      </c>
      <c r="AS602" s="109">
        <v>2.9648993254516504E-6</v>
      </c>
      <c r="AT602" s="109">
        <v>2.8967352330530992E-6</v>
      </c>
      <c r="AU602" s="109">
        <v>1.3884662746045273E-5</v>
      </c>
      <c r="AV602" s="109">
        <v>6.4254351083394248E-5</v>
      </c>
      <c r="AW602" s="109">
        <v>1.3453966514123927E-4</v>
      </c>
      <c r="AX602" s="109">
        <v>1.1006753881726911E-4</v>
      </c>
      <c r="AY602" s="109">
        <v>1.2173346949927413E-4</v>
      </c>
      <c r="AZ602" s="109">
        <v>2.5767109039331746E-4</v>
      </c>
      <c r="BA602" s="109">
        <v>3.3453263796725478E-4</v>
      </c>
      <c r="BB602" s="109">
        <v>2.6093549251259083E-4</v>
      </c>
      <c r="BC602" s="109">
        <v>3.1476646674307378E-4</v>
      </c>
      <c r="BD602" s="109">
        <v>3.2239581963147717E-4</v>
      </c>
      <c r="BE602" s="109">
        <v>3.4840306336651305E-4</v>
      </c>
      <c r="BF602" s="109">
        <v>1.1226214093716974E-3</v>
      </c>
      <c r="BG602" s="109">
        <v>1.177403811588608E-3</v>
      </c>
      <c r="BH602" s="109">
        <v>1.217024795730994E-3</v>
      </c>
      <c r="BI602" s="109">
        <v>6.4412285757424817E-4</v>
      </c>
      <c r="BJ602" s="109">
        <v>6.2900887482745496E-4</v>
      </c>
      <c r="BK602" s="109">
        <v>4.3277229720680826E-4</v>
      </c>
      <c r="BL602" s="109">
        <v>2.9561959593152733E-4</v>
      </c>
      <c r="BM602" s="109">
        <v>2.6425173859336709E-4</v>
      </c>
      <c r="BN602" s="109">
        <v>2.5704301861330749E-4</v>
      </c>
      <c r="BO602" s="109">
        <v>2.0999743082404196E-4</v>
      </c>
      <c r="BP602" s="109">
        <v>2.3819550150779424E-4</v>
      </c>
      <c r="BR602" s="125" t="s">
        <v>156</v>
      </c>
      <c r="BS602" s="107">
        <v>79.238360276175996</v>
      </c>
      <c r="BT602" s="107">
        <v>-0.18302612552197098</v>
      </c>
      <c r="BU602" s="107">
        <v>0.13427816984760926</v>
      </c>
    </row>
    <row r="603" spans="1:73">
      <c r="A603" s="112"/>
      <c r="B603" s="352"/>
      <c r="C603" s="355"/>
      <c r="D603" s="362"/>
      <c r="E603" s="125" t="s">
        <v>157</v>
      </c>
      <c r="F603" s="7" t="s">
        <v>35</v>
      </c>
      <c r="G603" s="9" t="s">
        <v>33</v>
      </c>
      <c r="H603" s="9" t="s">
        <v>33</v>
      </c>
      <c r="I603" s="9" t="s">
        <v>33</v>
      </c>
      <c r="J603" s="9" t="s">
        <v>33</v>
      </c>
      <c r="K603" s="9" t="s">
        <v>33</v>
      </c>
      <c r="L603" s="9" t="s">
        <v>33</v>
      </c>
      <c r="M603" s="9" t="s">
        <v>33</v>
      </c>
      <c r="N603" s="9" t="s">
        <v>33</v>
      </c>
      <c r="O603" s="9" t="s">
        <v>33</v>
      </c>
      <c r="P603" s="9" t="s">
        <v>33</v>
      </c>
      <c r="Q603" s="9" t="s">
        <v>33</v>
      </c>
      <c r="R603" s="9" t="s">
        <v>33</v>
      </c>
      <c r="S603" s="9" t="s">
        <v>33</v>
      </c>
      <c r="T603" s="9" t="s">
        <v>33</v>
      </c>
      <c r="U603" s="9" t="s">
        <v>33</v>
      </c>
      <c r="V603" s="9" t="s">
        <v>33</v>
      </c>
      <c r="W603" s="9" t="s">
        <v>33</v>
      </c>
      <c r="X603" s="9" t="s">
        <v>33</v>
      </c>
      <c r="Y603" s="9" t="s">
        <v>33</v>
      </c>
      <c r="Z603" s="9" t="s">
        <v>33</v>
      </c>
      <c r="AA603" s="9" t="s">
        <v>33</v>
      </c>
      <c r="AB603" s="9" t="s">
        <v>33</v>
      </c>
      <c r="AC603" s="9" t="s">
        <v>33</v>
      </c>
      <c r="AD603" s="9" t="s">
        <v>33</v>
      </c>
      <c r="AE603" s="9" t="s">
        <v>33</v>
      </c>
      <c r="AF603" s="9" t="s">
        <v>33</v>
      </c>
      <c r="AG603" s="9" t="s">
        <v>33</v>
      </c>
      <c r="AH603" s="9" t="s">
        <v>33</v>
      </c>
      <c r="AI603" s="9" t="s">
        <v>33</v>
      </c>
      <c r="AJ603" s="9" t="s">
        <v>33</v>
      </c>
      <c r="AK603" s="109">
        <v>0</v>
      </c>
      <c r="AL603" s="109">
        <v>0</v>
      </c>
      <c r="AM603" s="109">
        <v>0</v>
      </c>
      <c r="AN603" s="109">
        <v>0</v>
      </c>
      <c r="AO603" s="109">
        <v>0</v>
      </c>
      <c r="AP603" s="109">
        <v>0</v>
      </c>
      <c r="AQ603" s="109">
        <v>0</v>
      </c>
      <c r="AR603" s="109">
        <v>0</v>
      </c>
      <c r="AS603" s="109">
        <v>2.5164873405126334E-6</v>
      </c>
      <c r="AT603" s="109">
        <v>1.0543232136777303E-5</v>
      </c>
      <c r="AU603" s="109">
        <v>2.3745462454832367E-5</v>
      </c>
      <c r="AV603" s="109">
        <v>4.2874088183077847E-5</v>
      </c>
      <c r="AW603" s="109">
        <v>6.630847554869667E-5</v>
      </c>
      <c r="AX603" s="109">
        <v>9.2850053352837211E-5</v>
      </c>
      <c r="AY603" s="109">
        <v>1.6311920690748673E-4</v>
      </c>
      <c r="AZ603" s="109">
        <v>2.1612743026838362E-4</v>
      </c>
      <c r="BA603" s="109">
        <v>2.0728619510495505E-4</v>
      </c>
      <c r="BB603" s="109">
        <v>2.02981373333211E-4</v>
      </c>
      <c r="BC603" s="109">
        <v>1.9884403149837118E-4</v>
      </c>
      <c r="BD603" s="109">
        <v>1.9207990040830114E-4</v>
      </c>
      <c r="BE603" s="109">
        <v>2.1705762444113865E-4</v>
      </c>
      <c r="BF603" s="109">
        <v>5.1316421465307611E-4</v>
      </c>
      <c r="BG603" s="109">
        <v>1.3237580261665717E-3</v>
      </c>
      <c r="BH603" s="109">
        <v>2.9407961602089285E-3</v>
      </c>
      <c r="BI603" s="109">
        <v>5.1781142185808003E-3</v>
      </c>
      <c r="BJ603" s="109">
        <v>8.2818897230988696E-3</v>
      </c>
      <c r="BK603" s="109">
        <v>1.2598090496930343E-2</v>
      </c>
      <c r="BL603" s="109">
        <v>1.7290172987350964E-2</v>
      </c>
      <c r="BM603" s="109">
        <v>2.3000492167902682E-2</v>
      </c>
      <c r="BN603" s="109">
        <v>3.1086564326998588E-2</v>
      </c>
      <c r="BO603" s="109">
        <v>4.4598282314126859E-2</v>
      </c>
      <c r="BP603" s="109">
        <v>9.9462648316414104E-2</v>
      </c>
      <c r="BR603" s="125" t="s">
        <v>157</v>
      </c>
      <c r="BS603" s="107">
        <v>0</v>
      </c>
      <c r="BT603" s="107">
        <v>0.43464816005393636</v>
      </c>
      <c r="BU603" s="107">
        <v>1.2301901139566651</v>
      </c>
    </row>
    <row r="604" spans="1:73">
      <c r="A604" s="112"/>
      <c r="B604" s="352"/>
      <c r="C604" s="355"/>
      <c r="D604" s="362"/>
      <c r="E604" s="125" t="s">
        <v>158</v>
      </c>
      <c r="F604" s="7" t="s">
        <v>35</v>
      </c>
      <c r="G604" s="9" t="s">
        <v>33</v>
      </c>
      <c r="H604" s="9" t="s">
        <v>33</v>
      </c>
      <c r="I604" s="9" t="s">
        <v>33</v>
      </c>
      <c r="J604" s="9" t="s">
        <v>33</v>
      </c>
      <c r="K604" s="9" t="s">
        <v>33</v>
      </c>
      <c r="L604" s="9" t="s">
        <v>33</v>
      </c>
      <c r="M604" s="9" t="s">
        <v>33</v>
      </c>
      <c r="N604" s="9" t="s">
        <v>33</v>
      </c>
      <c r="O604" s="9" t="s">
        <v>33</v>
      </c>
      <c r="P604" s="9" t="s">
        <v>33</v>
      </c>
      <c r="Q604" s="9" t="s">
        <v>33</v>
      </c>
      <c r="R604" s="9" t="s">
        <v>33</v>
      </c>
      <c r="S604" s="9" t="s">
        <v>33</v>
      </c>
      <c r="T604" s="9" t="s">
        <v>33</v>
      </c>
      <c r="U604" s="9" t="s">
        <v>33</v>
      </c>
      <c r="V604" s="9" t="s">
        <v>33</v>
      </c>
      <c r="W604" s="9" t="s">
        <v>33</v>
      </c>
      <c r="X604" s="9" t="s">
        <v>33</v>
      </c>
      <c r="Y604" s="9" t="s">
        <v>33</v>
      </c>
      <c r="Z604" s="9" t="s">
        <v>33</v>
      </c>
      <c r="AA604" s="9" t="s">
        <v>33</v>
      </c>
      <c r="AB604" s="9" t="s">
        <v>33</v>
      </c>
      <c r="AC604" s="9" t="s">
        <v>33</v>
      </c>
      <c r="AD604" s="9" t="s">
        <v>33</v>
      </c>
      <c r="AE604" s="9" t="s">
        <v>33</v>
      </c>
      <c r="AF604" s="9" t="s">
        <v>33</v>
      </c>
      <c r="AG604" s="9" t="s">
        <v>33</v>
      </c>
      <c r="AH604" s="9" t="s">
        <v>33</v>
      </c>
      <c r="AI604" s="9" t="s">
        <v>33</v>
      </c>
      <c r="AJ604" s="9" t="s">
        <v>33</v>
      </c>
      <c r="AK604" s="109">
        <v>0.92055536746557176</v>
      </c>
      <c r="AL604" s="109">
        <v>1.0263047122560123</v>
      </c>
      <c r="AM604" s="109">
        <v>1.1193078058968271</v>
      </c>
      <c r="AN604" s="109">
        <v>1.2196689861331045</v>
      </c>
      <c r="AO604" s="109">
        <v>1.2726687059086086</v>
      </c>
      <c r="AP604" s="109">
        <v>1.3229539891432598</v>
      </c>
      <c r="AQ604" s="109">
        <v>1.346049488113831</v>
      </c>
      <c r="AR604" s="109">
        <v>1.4420640525729069</v>
      </c>
      <c r="AS604" s="109">
        <v>1.446408897908444</v>
      </c>
      <c r="AT604" s="109">
        <v>1.4870681572477302</v>
      </c>
      <c r="AU604" s="109">
        <v>1.4245653423746383</v>
      </c>
      <c r="AV604" s="109">
        <v>1.5664657034783891</v>
      </c>
      <c r="AW604" s="109">
        <v>1.6552705096093776</v>
      </c>
      <c r="AX604" s="109">
        <v>1.7135501426630855</v>
      </c>
      <c r="AY604" s="109">
        <v>1.730846316242209</v>
      </c>
      <c r="AZ604" s="109">
        <v>1.8079475208754205</v>
      </c>
      <c r="BA604" s="109">
        <v>1.8099406265572535</v>
      </c>
      <c r="BB604" s="109">
        <v>1.7683351058834904</v>
      </c>
      <c r="BC604" s="109">
        <v>1.7397609458829517</v>
      </c>
      <c r="BD604" s="109">
        <v>1.7578292029198741</v>
      </c>
      <c r="BE604" s="109">
        <v>1.8899126397297754</v>
      </c>
      <c r="BF604" s="109">
        <v>1.9082944220715703</v>
      </c>
      <c r="BG604" s="109">
        <v>1.8422581005624392</v>
      </c>
      <c r="BH604" s="109">
        <v>1.8504037932232653</v>
      </c>
      <c r="BI604" s="109">
        <v>1.8650883094078756</v>
      </c>
      <c r="BJ604" s="109">
        <v>1.8990349679536171</v>
      </c>
      <c r="BK604" s="109">
        <v>1.9205170509951315</v>
      </c>
      <c r="BL604" s="109">
        <v>1.8949796666357357</v>
      </c>
      <c r="BM604" s="109">
        <v>1.9610927077744695</v>
      </c>
      <c r="BN604" s="109">
        <v>1.9550923545992942</v>
      </c>
      <c r="BO604" s="109">
        <v>1.7530992055792072</v>
      </c>
      <c r="BP604" s="109">
        <v>2.0560498093042137</v>
      </c>
      <c r="BR604" s="125" t="s">
        <v>158</v>
      </c>
      <c r="BS604" s="107">
        <v>0.90439300832686964</v>
      </c>
      <c r="BT604" s="107">
        <v>-0.10331642315766025</v>
      </c>
      <c r="BU604" s="107">
        <v>0.17280859107166985</v>
      </c>
    </row>
    <row r="605" spans="1:73">
      <c r="A605" s="112"/>
      <c r="B605" s="352"/>
      <c r="C605" s="355"/>
      <c r="D605" s="362"/>
      <c r="E605" s="125" t="s">
        <v>159</v>
      </c>
      <c r="F605" s="7" t="s">
        <v>35</v>
      </c>
      <c r="G605" s="9" t="s">
        <v>33</v>
      </c>
      <c r="H605" s="9" t="s">
        <v>33</v>
      </c>
      <c r="I605" s="9" t="s">
        <v>33</v>
      </c>
      <c r="J605" s="9" t="s">
        <v>33</v>
      </c>
      <c r="K605" s="9" t="s">
        <v>33</v>
      </c>
      <c r="L605" s="9" t="s">
        <v>33</v>
      </c>
      <c r="M605" s="9" t="s">
        <v>33</v>
      </c>
      <c r="N605" s="9" t="s">
        <v>33</v>
      </c>
      <c r="O605" s="9" t="s">
        <v>33</v>
      </c>
      <c r="P605" s="9" t="s">
        <v>33</v>
      </c>
      <c r="Q605" s="9" t="s">
        <v>33</v>
      </c>
      <c r="R605" s="9" t="s">
        <v>33</v>
      </c>
      <c r="S605" s="9" t="s">
        <v>33</v>
      </c>
      <c r="T605" s="9" t="s">
        <v>33</v>
      </c>
      <c r="U605" s="9" t="s">
        <v>33</v>
      </c>
      <c r="V605" s="9" t="s">
        <v>33</v>
      </c>
      <c r="W605" s="9" t="s">
        <v>33</v>
      </c>
      <c r="X605" s="9" t="s">
        <v>33</v>
      </c>
      <c r="Y605" s="9" t="s">
        <v>33</v>
      </c>
      <c r="Z605" s="9" t="s">
        <v>33</v>
      </c>
      <c r="AA605" s="9" t="s">
        <v>33</v>
      </c>
      <c r="AB605" s="9" t="s">
        <v>33</v>
      </c>
      <c r="AC605" s="9" t="s">
        <v>33</v>
      </c>
      <c r="AD605" s="9" t="s">
        <v>33</v>
      </c>
      <c r="AE605" s="9" t="s">
        <v>33</v>
      </c>
      <c r="AF605" s="9" t="s">
        <v>33</v>
      </c>
      <c r="AG605" s="9" t="s">
        <v>33</v>
      </c>
      <c r="AH605" s="9" t="s">
        <v>33</v>
      </c>
      <c r="AI605" s="9" t="s">
        <v>33</v>
      </c>
      <c r="AJ605" s="9" t="s">
        <v>33</v>
      </c>
      <c r="AK605" s="109">
        <v>0.66348991492938714</v>
      </c>
      <c r="AL605" s="109">
        <v>0.64363451152311102</v>
      </c>
      <c r="AM605" s="109">
        <v>0.57739647900234803</v>
      </c>
      <c r="AN605" s="109">
        <v>0.51313193434841198</v>
      </c>
      <c r="AO605" s="109">
        <v>0.49911930476237254</v>
      </c>
      <c r="AP605" s="109">
        <v>0.43205474151085871</v>
      </c>
      <c r="AQ605" s="109">
        <v>0.41383119786529399</v>
      </c>
      <c r="AR605" s="109">
        <v>0.41265463004119685</v>
      </c>
      <c r="AS605" s="109">
        <v>0.40597467688513827</v>
      </c>
      <c r="AT605" s="109">
        <v>0.40593822119839701</v>
      </c>
      <c r="AU605" s="109">
        <v>0.34824493950272761</v>
      </c>
      <c r="AV605" s="109">
        <v>0.36306736290401259</v>
      </c>
      <c r="AW605" s="109">
        <v>0.35653763712408726</v>
      </c>
      <c r="AX605" s="109">
        <v>0.34907063169890362</v>
      </c>
      <c r="AY605" s="109">
        <v>0.35324298848363267</v>
      </c>
      <c r="AZ605" s="109">
        <v>0.36102957307699496</v>
      </c>
      <c r="BA605" s="109">
        <v>0.4131639045410509</v>
      </c>
      <c r="BB605" s="109">
        <v>0.4276154745945509</v>
      </c>
      <c r="BC605" s="109">
        <v>0.36649785730394974</v>
      </c>
      <c r="BD605" s="109">
        <v>0.39159973925695002</v>
      </c>
      <c r="BE605" s="109">
        <v>0.38231016473787294</v>
      </c>
      <c r="BF605" s="109">
        <v>0.3683729911111312</v>
      </c>
      <c r="BG605" s="109">
        <v>0.38912402367903087</v>
      </c>
      <c r="BH605" s="109">
        <v>0.40731011644370713</v>
      </c>
      <c r="BI605" s="109">
        <v>0.36901237770949535</v>
      </c>
      <c r="BJ605" s="109">
        <v>0.4384328320722764</v>
      </c>
      <c r="BK605" s="109">
        <v>0.34904732461807997</v>
      </c>
      <c r="BL605" s="109">
        <v>0.44409894259475557</v>
      </c>
      <c r="BM605" s="109">
        <v>0.43207177065890939</v>
      </c>
      <c r="BN605" s="109">
        <v>0.45963683816113654</v>
      </c>
      <c r="BO605" s="109">
        <v>0.35650682120766147</v>
      </c>
      <c r="BP605" s="109">
        <v>0.11929244016687901</v>
      </c>
      <c r="BR605" s="125" t="s">
        <v>159</v>
      </c>
      <c r="BS605" s="107">
        <v>-0.46267936680604527</v>
      </c>
      <c r="BT605" s="107">
        <v>-0.22437282739578937</v>
      </c>
      <c r="BU605" s="107">
        <v>-0.66538525192090947</v>
      </c>
    </row>
    <row r="606" spans="1:73">
      <c r="A606" s="112"/>
      <c r="B606" s="352"/>
      <c r="C606" s="355"/>
      <c r="D606" s="362"/>
      <c r="E606" s="330" t="s">
        <v>477</v>
      </c>
      <c r="F606" s="7" t="s">
        <v>35</v>
      </c>
      <c r="G606" s="9" t="s">
        <v>33</v>
      </c>
      <c r="H606" s="9" t="s">
        <v>33</v>
      </c>
      <c r="I606" s="9" t="s">
        <v>33</v>
      </c>
      <c r="J606" s="9" t="s">
        <v>33</v>
      </c>
      <c r="K606" s="9" t="s">
        <v>33</v>
      </c>
      <c r="L606" s="9" t="s">
        <v>33</v>
      </c>
      <c r="M606" s="9" t="s">
        <v>33</v>
      </c>
      <c r="N606" s="9" t="s">
        <v>33</v>
      </c>
      <c r="O606" s="9" t="s">
        <v>33</v>
      </c>
      <c r="P606" s="9" t="s">
        <v>33</v>
      </c>
      <c r="Q606" s="9" t="s">
        <v>33</v>
      </c>
      <c r="R606" s="9" t="s">
        <v>33</v>
      </c>
      <c r="S606" s="9" t="s">
        <v>33</v>
      </c>
      <c r="T606" s="9" t="s">
        <v>33</v>
      </c>
      <c r="U606" s="9" t="s">
        <v>33</v>
      </c>
      <c r="V606" s="9" t="s">
        <v>33</v>
      </c>
      <c r="W606" s="9" t="s">
        <v>33</v>
      </c>
      <c r="X606" s="9" t="s">
        <v>33</v>
      </c>
      <c r="Y606" s="9" t="s">
        <v>33</v>
      </c>
      <c r="Z606" s="9" t="s">
        <v>33</v>
      </c>
      <c r="AA606" s="9" t="s">
        <v>33</v>
      </c>
      <c r="AB606" s="9" t="s">
        <v>33</v>
      </c>
      <c r="AC606" s="9" t="s">
        <v>33</v>
      </c>
      <c r="AD606" s="9" t="s">
        <v>33</v>
      </c>
      <c r="AE606" s="9" t="s">
        <v>33</v>
      </c>
      <c r="AF606" s="9" t="s">
        <v>33</v>
      </c>
      <c r="AG606" s="9" t="s">
        <v>33</v>
      </c>
      <c r="AH606" s="9" t="s">
        <v>33</v>
      </c>
      <c r="AI606" s="9" t="s">
        <v>33</v>
      </c>
      <c r="AJ606" s="9" t="s">
        <v>33</v>
      </c>
      <c r="AK606" s="109">
        <v>1.0033339495676081E-2</v>
      </c>
      <c r="AL606" s="109">
        <v>1.0226636240574672E-2</v>
      </c>
      <c r="AM606" s="109">
        <v>8.5660644421245193E-3</v>
      </c>
      <c r="AN606" s="109">
        <v>7.6562882638041771E-3</v>
      </c>
      <c r="AO606" s="109">
        <v>6.8952996175909199E-3</v>
      </c>
      <c r="AP606" s="109">
        <v>5.9532892240237853E-3</v>
      </c>
      <c r="AQ606" s="109">
        <v>1.0064003276014673E-2</v>
      </c>
      <c r="AR606" s="109">
        <v>1.9741313402001918E-2</v>
      </c>
      <c r="AS606" s="109">
        <v>3.4471169083227594E-2</v>
      </c>
      <c r="AT606" s="109">
        <v>4.6922793417958436E-2</v>
      </c>
      <c r="AU606" s="109">
        <v>2.8307794684486208E-2</v>
      </c>
      <c r="AV606" s="109">
        <v>4.5903858263393424E-2</v>
      </c>
      <c r="AW606" s="109">
        <v>4.2778947249870559E-2</v>
      </c>
      <c r="AX606" s="109">
        <v>4.2373175939298034E-2</v>
      </c>
      <c r="AY606" s="109">
        <v>3.9336965401804425E-2</v>
      </c>
      <c r="AZ606" s="109">
        <v>3.200017255659808E-2</v>
      </c>
      <c r="BA606" s="109">
        <v>3.0225328623630029E-2</v>
      </c>
      <c r="BB606" s="109">
        <v>2.8765195236876439E-2</v>
      </c>
      <c r="BC606" s="109">
        <v>2.9778677796894342E-2</v>
      </c>
      <c r="BD606" s="109">
        <v>2.6681125443827555E-2</v>
      </c>
      <c r="BE606" s="109">
        <v>3.153790517545664E-2</v>
      </c>
      <c r="BF606" s="109">
        <v>2.8889757420467767E-2</v>
      </c>
      <c r="BG606" s="109">
        <v>2.8222772289259089E-2</v>
      </c>
      <c r="BH606" s="109">
        <v>2.4709138933575289E-2</v>
      </c>
      <c r="BI606" s="109">
        <v>2.4862326269829753E-2</v>
      </c>
      <c r="BJ606" s="109">
        <v>2.2016530956271738E-2</v>
      </c>
      <c r="BK606" s="109">
        <v>1.958507405153434E-2</v>
      </c>
      <c r="BL606" s="109">
        <v>1.7153143760611292E-2</v>
      </c>
      <c r="BM606" s="109">
        <v>1.6481111166518781E-2</v>
      </c>
      <c r="BN606" s="109">
        <v>1.5072435065976466E-2</v>
      </c>
      <c r="BO606" s="109">
        <v>1.0596046809967466E-2</v>
      </c>
      <c r="BP606" s="109">
        <v>8.7691022418559372E-3</v>
      </c>
      <c r="BR606" s="330" t="s">
        <v>477</v>
      </c>
      <c r="BS606" s="107">
        <v>5.6083751031636778E-2</v>
      </c>
      <c r="BT606" s="107">
        <v>-0.2969917094626407</v>
      </c>
      <c r="BU606" s="107">
        <v>-0.17241756297197203</v>
      </c>
    </row>
    <row r="607" spans="1:73">
      <c r="A607" s="112"/>
      <c r="B607" s="352"/>
      <c r="C607" s="355"/>
      <c r="D607" s="362"/>
      <c r="E607" s="330" t="s">
        <v>478</v>
      </c>
      <c r="F607" s="7" t="s">
        <v>35</v>
      </c>
      <c r="G607" s="9" t="s">
        <v>33</v>
      </c>
      <c r="H607" s="9" t="s">
        <v>33</v>
      </c>
      <c r="I607" s="9" t="s">
        <v>33</v>
      </c>
      <c r="J607" s="9" t="s">
        <v>33</v>
      </c>
      <c r="K607" s="9" t="s">
        <v>33</v>
      </c>
      <c r="L607" s="9" t="s">
        <v>33</v>
      </c>
      <c r="M607" s="9" t="s">
        <v>33</v>
      </c>
      <c r="N607" s="9" t="s">
        <v>33</v>
      </c>
      <c r="O607" s="9" t="s">
        <v>33</v>
      </c>
      <c r="P607" s="9" t="s">
        <v>33</v>
      </c>
      <c r="Q607" s="9" t="s">
        <v>33</v>
      </c>
      <c r="R607" s="9" t="s">
        <v>33</v>
      </c>
      <c r="S607" s="9" t="s">
        <v>33</v>
      </c>
      <c r="T607" s="9" t="s">
        <v>33</v>
      </c>
      <c r="U607" s="9" t="s">
        <v>33</v>
      </c>
      <c r="V607" s="9" t="s">
        <v>33</v>
      </c>
      <c r="W607" s="9" t="s">
        <v>33</v>
      </c>
      <c r="X607" s="9" t="s">
        <v>33</v>
      </c>
      <c r="Y607" s="9" t="s">
        <v>33</v>
      </c>
      <c r="Z607" s="9" t="s">
        <v>33</v>
      </c>
      <c r="AA607" s="9" t="s">
        <v>33</v>
      </c>
      <c r="AB607" s="9" t="s">
        <v>33</v>
      </c>
      <c r="AC607" s="9" t="s">
        <v>33</v>
      </c>
      <c r="AD607" s="9" t="s">
        <v>33</v>
      </c>
      <c r="AE607" s="9" t="s">
        <v>33</v>
      </c>
      <c r="AF607" s="9" t="s">
        <v>33</v>
      </c>
      <c r="AG607" s="9" t="s">
        <v>33</v>
      </c>
      <c r="AH607" s="9" t="s">
        <v>33</v>
      </c>
      <c r="AI607" s="9" t="s">
        <v>33</v>
      </c>
      <c r="AJ607" s="9" t="s">
        <v>33</v>
      </c>
      <c r="AK607" s="109">
        <v>9.7312828565144378E-6</v>
      </c>
      <c r="AL607" s="109">
        <v>9.5222261066716477E-6</v>
      </c>
      <c r="AM607" s="109">
        <v>9.6411533350810364E-6</v>
      </c>
      <c r="AN607" s="109">
        <v>6.6193170248982414E-5</v>
      </c>
      <c r="AO607" s="109">
        <v>3.8748863423048122E-5</v>
      </c>
      <c r="AP607" s="109">
        <v>2.1892711377058476E-5</v>
      </c>
      <c r="AQ607" s="109">
        <v>2.221388974858118E-5</v>
      </c>
      <c r="AR607" s="109">
        <v>1.6373515264927274E-5</v>
      </c>
      <c r="AS607" s="109">
        <v>1.547994600886916E-5</v>
      </c>
      <c r="AT607" s="109">
        <v>1.5047726078235179E-5</v>
      </c>
      <c r="AU607" s="109">
        <v>2.1878118109818031E-5</v>
      </c>
      <c r="AV607" s="109">
        <v>2.7145228714351842E-4</v>
      </c>
      <c r="AW607" s="109">
        <v>5.9287423023070328E-4</v>
      </c>
      <c r="AX607" s="109">
        <v>6.2808291322736793E-4</v>
      </c>
      <c r="AY607" s="109">
        <v>6.9092280032202757E-4</v>
      </c>
      <c r="AZ607" s="109">
        <v>8.7935581395261642E-4</v>
      </c>
      <c r="BA607" s="109">
        <v>1.1403673546269346E-3</v>
      </c>
      <c r="BB607" s="109">
        <v>1.0435974376785042E-3</v>
      </c>
      <c r="BC607" s="109">
        <v>1.4629685797205216E-3</v>
      </c>
      <c r="BD607" s="109">
        <v>1.4291225780173051E-3</v>
      </c>
      <c r="BE607" s="109">
        <v>1.5087129598231521E-3</v>
      </c>
      <c r="BF607" s="109">
        <v>3.1511994778917855E-3</v>
      </c>
      <c r="BG607" s="109">
        <v>4.202626011361307E-3</v>
      </c>
      <c r="BH607" s="109">
        <v>4.7735123528242661E-3</v>
      </c>
      <c r="BI607" s="109">
        <v>4.0491837625044151E-3</v>
      </c>
      <c r="BJ607" s="109">
        <v>3.984116799949226E-3</v>
      </c>
      <c r="BK607" s="109">
        <v>2.8961964241037562E-3</v>
      </c>
      <c r="BL607" s="109">
        <v>2.0573981149279268E-3</v>
      </c>
      <c r="BM607" s="109">
        <v>1.8436143329063279E-3</v>
      </c>
      <c r="BN607" s="109">
        <v>1.8292107693187688E-3</v>
      </c>
      <c r="BO607" s="109">
        <v>1.6955969524002168E-3</v>
      </c>
      <c r="BP607" s="109">
        <v>1.9188980398510468E-3</v>
      </c>
      <c r="BR607" s="330" t="s">
        <v>478</v>
      </c>
      <c r="BS607" s="107">
        <v>173.24187308101202</v>
      </c>
      <c r="BT607" s="107">
        <v>-7.3044516881076632E-2</v>
      </c>
      <c r="BU607" s="107">
        <v>0.13169467374586524</v>
      </c>
    </row>
    <row r="608" spans="1:73">
      <c r="A608" s="112"/>
      <c r="B608" s="352"/>
      <c r="C608" s="355"/>
      <c r="D608" s="362"/>
      <c r="E608" s="125" t="s">
        <v>160</v>
      </c>
      <c r="F608" s="7" t="s">
        <v>35</v>
      </c>
      <c r="G608" s="9" t="s">
        <v>33</v>
      </c>
      <c r="H608" s="9" t="s">
        <v>33</v>
      </c>
      <c r="I608" s="9" t="s">
        <v>33</v>
      </c>
      <c r="J608" s="9" t="s">
        <v>33</v>
      </c>
      <c r="K608" s="9" t="s">
        <v>33</v>
      </c>
      <c r="L608" s="9" t="s">
        <v>33</v>
      </c>
      <c r="M608" s="9" t="s">
        <v>33</v>
      </c>
      <c r="N608" s="9" t="s">
        <v>33</v>
      </c>
      <c r="O608" s="9" t="s">
        <v>33</v>
      </c>
      <c r="P608" s="9" t="s">
        <v>33</v>
      </c>
      <c r="Q608" s="9" t="s">
        <v>33</v>
      </c>
      <c r="R608" s="9" t="s">
        <v>33</v>
      </c>
      <c r="S608" s="9" t="s">
        <v>33</v>
      </c>
      <c r="T608" s="9" t="s">
        <v>33</v>
      </c>
      <c r="U608" s="9" t="s">
        <v>33</v>
      </c>
      <c r="V608" s="9" t="s">
        <v>33</v>
      </c>
      <c r="W608" s="9" t="s">
        <v>33</v>
      </c>
      <c r="X608" s="9" t="s">
        <v>33</v>
      </c>
      <c r="Y608" s="9" t="s">
        <v>33</v>
      </c>
      <c r="Z608" s="9" t="s">
        <v>33</v>
      </c>
      <c r="AA608" s="9" t="s">
        <v>33</v>
      </c>
      <c r="AB608" s="9" t="s">
        <v>33</v>
      </c>
      <c r="AC608" s="9" t="s">
        <v>33</v>
      </c>
      <c r="AD608" s="9" t="s">
        <v>33</v>
      </c>
      <c r="AE608" s="9" t="s">
        <v>33</v>
      </c>
      <c r="AF608" s="9" t="s">
        <v>33</v>
      </c>
      <c r="AG608" s="9" t="s">
        <v>33</v>
      </c>
      <c r="AH608" s="9" t="s">
        <v>33</v>
      </c>
      <c r="AI608" s="9" t="s">
        <v>33</v>
      </c>
      <c r="AJ608" s="9" t="s">
        <v>33</v>
      </c>
      <c r="AK608" s="109">
        <v>0</v>
      </c>
      <c r="AL608" s="109">
        <v>0</v>
      </c>
      <c r="AM608" s="109">
        <v>0</v>
      </c>
      <c r="AN608" s="109">
        <v>0</v>
      </c>
      <c r="AO608" s="109">
        <v>0</v>
      </c>
      <c r="AP608" s="109">
        <v>0</v>
      </c>
      <c r="AQ608" s="109">
        <v>0</v>
      </c>
      <c r="AR608" s="109">
        <v>0</v>
      </c>
      <c r="AS608" s="109">
        <v>0</v>
      </c>
      <c r="AT608" s="109">
        <v>0</v>
      </c>
      <c r="AU608" s="109">
        <v>0</v>
      </c>
      <c r="AV608" s="109">
        <v>0</v>
      </c>
      <c r="AW608" s="109">
        <v>0</v>
      </c>
      <c r="AX608" s="109">
        <v>0</v>
      </c>
      <c r="AY608" s="109">
        <v>0</v>
      </c>
      <c r="AZ608" s="109">
        <v>0</v>
      </c>
      <c r="BA608" s="109">
        <v>0</v>
      </c>
      <c r="BB608" s="109">
        <v>0</v>
      </c>
      <c r="BC608" s="109">
        <v>0</v>
      </c>
      <c r="BD608" s="109">
        <v>0</v>
      </c>
      <c r="BE608" s="109">
        <v>0</v>
      </c>
      <c r="BF608" s="109">
        <v>0</v>
      </c>
      <c r="BG608" s="109">
        <v>0</v>
      </c>
      <c r="BH608" s="109">
        <v>0</v>
      </c>
      <c r="BI608" s="109">
        <v>0</v>
      </c>
      <c r="BJ608" s="109">
        <v>0</v>
      </c>
      <c r="BK608" s="109">
        <v>0</v>
      </c>
      <c r="BL608" s="109">
        <v>0</v>
      </c>
      <c r="BM608" s="109">
        <v>0</v>
      </c>
      <c r="BN608" s="109">
        <v>0</v>
      </c>
      <c r="BO608" s="109">
        <v>0</v>
      </c>
      <c r="BP608" s="109">
        <v>0</v>
      </c>
      <c r="BR608" s="125" t="s">
        <v>160</v>
      </c>
      <c r="BS608" s="107">
        <v>0</v>
      </c>
      <c r="BT608" s="107">
        <v>0</v>
      </c>
      <c r="BU608" s="107">
        <v>0</v>
      </c>
    </row>
    <row r="609" spans="1:73">
      <c r="A609" s="112"/>
      <c r="B609" s="352"/>
      <c r="C609" s="355"/>
      <c r="D609" s="362"/>
      <c r="E609" s="125" t="s">
        <v>161</v>
      </c>
      <c r="F609" s="7" t="s">
        <v>35</v>
      </c>
      <c r="G609" s="9" t="s">
        <v>33</v>
      </c>
      <c r="H609" s="9" t="s">
        <v>33</v>
      </c>
      <c r="I609" s="9" t="s">
        <v>33</v>
      </c>
      <c r="J609" s="9" t="s">
        <v>33</v>
      </c>
      <c r="K609" s="9" t="s">
        <v>33</v>
      </c>
      <c r="L609" s="9" t="s">
        <v>33</v>
      </c>
      <c r="M609" s="9" t="s">
        <v>33</v>
      </c>
      <c r="N609" s="9" t="s">
        <v>33</v>
      </c>
      <c r="O609" s="9" t="s">
        <v>33</v>
      </c>
      <c r="P609" s="9" t="s">
        <v>33</v>
      </c>
      <c r="Q609" s="9" t="s">
        <v>33</v>
      </c>
      <c r="R609" s="9" t="s">
        <v>33</v>
      </c>
      <c r="S609" s="9" t="s">
        <v>33</v>
      </c>
      <c r="T609" s="9" t="s">
        <v>33</v>
      </c>
      <c r="U609" s="9" t="s">
        <v>33</v>
      </c>
      <c r="V609" s="9" t="s">
        <v>33</v>
      </c>
      <c r="W609" s="9" t="s">
        <v>33</v>
      </c>
      <c r="X609" s="9" t="s">
        <v>33</v>
      </c>
      <c r="Y609" s="9" t="s">
        <v>33</v>
      </c>
      <c r="Z609" s="9" t="s">
        <v>33</v>
      </c>
      <c r="AA609" s="9" t="s">
        <v>33</v>
      </c>
      <c r="AB609" s="9" t="s">
        <v>33</v>
      </c>
      <c r="AC609" s="9" t="s">
        <v>33</v>
      </c>
      <c r="AD609" s="9" t="s">
        <v>33</v>
      </c>
      <c r="AE609" s="9" t="s">
        <v>33</v>
      </c>
      <c r="AF609" s="9" t="s">
        <v>33</v>
      </c>
      <c r="AG609" s="9" t="s">
        <v>33</v>
      </c>
      <c r="AH609" s="9" t="s">
        <v>33</v>
      </c>
      <c r="AI609" s="9" t="s">
        <v>33</v>
      </c>
      <c r="AJ609" s="9" t="s">
        <v>33</v>
      </c>
      <c r="AK609" s="109">
        <v>2.146796719852909</v>
      </c>
      <c r="AL609" s="109">
        <v>2.2339589492596983</v>
      </c>
      <c r="AM609" s="109">
        <v>2.3107741981203684</v>
      </c>
      <c r="AN609" s="109">
        <v>2.3052536426302495</v>
      </c>
      <c r="AO609" s="109">
        <v>2.3566572000755692</v>
      </c>
      <c r="AP609" s="109">
        <v>2.3421502958202898</v>
      </c>
      <c r="AQ609" s="109">
        <v>2.3510696948539387</v>
      </c>
      <c r="AR609" s="109">
        <v>2.4571108389184593</v>
      </c>
      <c r="AS609" s="109">
        <v>2.509365980451844</v>
      </c>
      <c r="AT609" s="109">
        <v>2.6934092168010171</v>
      </c>
      <c r="AU609" s="109">
        <v>2.6471043048954854</v>
      </c>
      <c r="AV609" s="109">
        <v>2.5919231409292962</v>
      </c>
      <c r="AW609" s="109">
        <v>2.6862644501686481</v>
      </c>
      <c r="AX609" s="109">
        <v>2.595768180543728</v>
      </c>
      <c r="AY609" s="109">
        <v>2.5573672138443255</v>
      </c>
      <c r="AZ609" s="109">
        <v>2.5971486239189487</v>
      </c>
      <c r="BA609" s="109">
        <v>2.505841479008645</v>
      </c>
      <c r="BB609" s="109">
        <v>2.5703232735872099</v>
      </c>
      <c r="BC609" s="109">
        <v>2.6279927002124963</v>
      </c>
      <c r="BD609" s="109">
        <v>2.5169396280128451</v>
      </c>
      <c r="BE609" s="109">
        <v>2.4083294212106483</v>
      </c>
      <c r="BF609" s="109">
        <v>2.6908036044777837</v>
      </c>
      <c r="BG609" s="109">
        <v>2.6382310790032073</v>
      </c>
      <c r="BH609" s="109">
        <v>2.5752563624352161</v>
      </c>
      <c r="BI609" s="109">
        <v>2.5186238513341839</v>
      </c>
      <c r="BJ609" s="109">
        <v>2.6815689049133047</v>
      </c>
      <c r="BK609" s="109">
        <v>2.5873550602775839</v>
      </c>
      <c r="BL609" s="109">
        <v>2.7855298169302523</v>
      </c>
      <c r="BM609" s="109">
        <v>2.78316513215491</v>
      </c>
      <c r="BN609" s="109">
        <v>2.6891867737484971</v>
      </c>
      <c r="BO609" s="109">
        <v>2.4706386945523091</v>
      </c>
      <c r="BP609" s="109">
        <v>2.8847757167480674</v>
      </c>
      <c r="BR609" s="125" t="s">
        <v>161</v>
      </c>
      <c r="BS609" s="107">
        <v>0.15084892374979436</v>
      </c>
      <c r="BT609" s="107">
        <v>-8.1269207973810847E-2</v>
      </c>
      <c r="BU609" s="107">
        <v>0.16762346639713818</v>
      </c>
    </row>
    <row r="610" spans="1:73">
      <c r="A610" s="112"/>
      <c r="B610" s="352"/>
      <c r="C610" s="355"/>
      <c r="D610" s="362"/>
      <c r="E610" s="125" t="s">
        <v>162</v>
      </c>
      <c r="F610" s="7" t="s">
        <v>35</v>
      </c>
      <c r="G610" s="9" t="s">
        <v>33</v>
      </c>
      <c r="H610" s="9" t="s">
        <v>33</v>
      </c>
      <c r="I610" s="9" t="s">
        <v>33</v>
      </c>
      <c r="J610" s="9" t="s">
        <v>33</v>
      </c>
      <c r="K610" s="9" t="s">
        <v>33</v>
      </c>
      <c r="L610" s="9" t="s">
        <v>33</v>
      </c>
      <c r="M610" s="9" t="s">
        <v>33</v>
      </c>
      <c r="N610" s="9" t="s">
        <v>33</v>
      </c>
      <c r="O610" s="9" t="s">
        <v>33</v>
      </c>
      <c r="P610" s="9" t="s">
        <v>33</v>
      </c>
      <c r="Q610" s="9" t="s">
        <v>33</v>
      </c>
      <c r="R610" s="9" t="s">
        <v>33</v>
      </c>
      <c r="S610" s="9" t="s">
        <v>33</v>
      </c>
      <c r="T610" s="9" t="s">
        <v>33</v>
      </c>
      <c r="U610" s="9" t="s">
        <v>33</v>
      </c>
      <c r="V610" s="9" t="s">
        <v>33</v>
      </c>
      <c r="W610" s="9" t="s">
        <v>33</v>
      </c>
      <c r="X610" s="9" t="s">
        <v>33</v>
      </c>
      <c r="Y610" s="9" t="s">
        <v>33</v>
      </c>
      <c r="Z610" s="9" t="s">
        <v>33</v>
      </c>
      <c r="AA610" s="9" t="s">
        <v>33</v>
      </c>
      <c r="AB610" s="9" t="s">
        <v>33</v>
      </c>
      <c r="AC610" s="9" t="s">
        <v>33</v>
      </c>
      <c r="AD610" s="9" t="s">
        <v>33</v>
      </c>
      <c r="AE610" s="9" t="s">
        <v>33</v>
      </c>
      <c r="AF610" s="9" t="s">
        <v>33</v>
      </c>
      <c r="AG610" s="9" t="s">
        <v>33</v>
      </c>
      <c r="AH610" s="9" t="s">
        <v>33</v>
      </c>
      <c r="AI610" s="9" t="s">
        <v>33</v>
      </c>
      <c r="AJ610" s="9" t="s">
        <v>33</v>
      </c>
      <c r="AK610" s="109">
        <v>6.7417420486314602E-3</v>
      </c>
      <c r="AL610" s="109">
        <v>6.7761658039442747E-3</v>
      </c>
      <c r="AM610" s="109">
        <v>6.8478112637734697E-3</v>
      </c>
      <c r="AN610" s="109">
        <v>6.8754577552834952E-3</v>
      </c>
      <c r="AO610" s="109">
        <v>7.3382786957016657E-3</v>
      </c>
      <c r="AP610" s="109">
        <v>7.4317875041786967E-3</v>
      </c>
      <c r="AQ610" s="109">
        <v>7.352997382463998E-3</v>
      </c>
      <c r="AR610" s="109">
        <v>7.4734264377377601E-3</v>
      </c>
      <c r="AS610" s="109">
        <v>7.2660644475217714E-3</v>
      </c>
      <c r="AT610" s="109">
        <v>7.4550318260581958E-3</v>
      </c>
      <c r="AU610" s="109">
        <v>7.0603915695537896E-3</v>
      </c>
      <c r="AV610" s="109">
        <v>6.7276263897569528E-3</v>
      </c>
      <c r="AW610" s="109">
        <v>6.3598545147696634E-3</v>
      </c>
      <c r="AX610" s="109">
        <v>6.3057956155412936E-3</v>
      </c>
      <c r="AY610" s="109">
        <v>6.2578411404355392E-3</v>
      </c>
      <c r="AZ610" s="109">
        <v>6.0757823042437847E-3</v>
      </c>
      <c r="BA610" s="109">
        <v>5.9655482068069607E-3</v>
      </c>
      <c r="BB610" s="109">
        <v>5.7621039965883017E-3</v>
      </c>
      <c r="BC610" s="109">
        <v>5.4412643718481386E-3</v>
      </c>
      <c r="BD610" s="109">
        <v>5.0484022768841948E-3</v>
      </c>
      <c r="BE610" s="109">
        <v>4.6347217290880864E-3</v>
      </c>
      <c r="BF610" s="109">
        <v>4.5123378906387875E-3</v>
      </c>
      <c r="BG610" s="109">
        <v>4.1649369046782682E-3</v>
      </c>
      <c r="BH610" s="109">
        <v>3.5514731698728435E-3</v>
      </c>
      <c r="BI610" s="109">
        <v>2.8925980591760704E-3</v>
      </c>
      <c r="BJ610" s="109">
        <v>2.9712116790290965E-3</v>
      </c>
      <c r="BK610" s="109">
        <v>2.6476857778229275E-3</v>
      </c>
      <c r="BL610" s="109">
        <v>1.7470379878089036E-3</v>
      </c>
      <c r="BM610" s="109">
        <v>2.5985409188554829E-3</v>
      </c>
      <c r="BN610" s="109">
        <v>1.5718392834815566E-3</v>
      </c>
      <c r="BO610" s="109">
        <v>1.2025771808053263E-3</v>
      </c>
      <c r="BP610" s="109">
        <v>9.48972122288824E-4</v>
      </c>
      <c r="BR610" s="125" t="s">
        <v>162</v>
      </c>
      <c r="BS610" s="107">
        <v>-0.82162219020980731</v>
      </c>
      <c r="BT610" s="107">
        <v>-0.23492357428447178</v>
      </c>
      <c r="BU610" s="107">
        <v>-0.21088464222036155</v>
      </c>
    </row>
    <row r="611" spans="1:73">
      <c r="A611" s="112"/>
      <c r="B611" s="352"/>
      <c r="C611" s="355"/>
      <c r="D611" s="362"/>
      <c r="E611" s="125" t="s">
        <v>163</v>
      </c>
      <c r="F611" s="7" t="s">
        <v>35</v>
      </c>
      <c r="G611" s="9" t="s">
        <v>33</v>
      </c>
      <c r="H611" s="9" t="s">
        <v>33</v>
      </c>
      <c r="I611" s="9" t="s">
        <v>33</v>
      </c>
      <c r="J611" s="9" t="s">
        <v>33</v>
      </c>
      <c r="K611" s="9" t="s">
        <v>33</v>
      </c>
      <c r="L611" s="9" t="s">
        <v>33</v>
      </c>
      <c r="M611" s="9" t="s">
        <v>33</v>
      </c>
      <c r="N611" s="9" t="s">
        <v>33</v>
      </c>
      <c r="O611" s="9" t="s">
        <v>33</v>
      </c>
      <c r="P611" s="9" t="s">
        <v>33</v>
      </c>
      <c r="Q611" s="9" t="s">
        <v>33</v>
      </c>
      <c r="R611" s="9" t="s">
        <v>33</v>
      </c>
      <c r="S611" s="9" t="s">
        <v>33</v>
      </c>
      <c r="T611" s="9" t="s">
        <v>33</v>
      </c>
      <c r="U611" s="9" t="s">
        <v>33</v>
      </c>
      <c r="V611" s="9" t="s">
        <v>33</v>
      </c>
      <c r="W611" s="9" t="s">
        <v>33</v>
      </c>
      <c r="X611" s="9" t="s">
        <v>33</v>
      </c>
      <c r="Y611" s="9" t="s">
        <v>33</v>
      </c>
      <c r="Z611" s="9" t="s">
        <v>33</v>
      </c>
      <c r="AA611" s="9" t="s">
        <v>33</v>
      </c>
      <c r="AB611" s="9" t="s">
        <v>33</v>
      </c>
      <c r="AC611" s="9" t="s">
        <v>33</v>
      </c>
      <c r="AD611" s="9" t="s">
        <v>33</v>
      </c>
      <c r="AE611" s="9" t="s">
        <v>33</v>
      </c>
      <c r="AF611" s="9" t="s">
        <v>33</v>
      </c>
      <c r="AG611" s="9" t="s">
        <v>33</v>
      </c>
      <c r="AH611" s="9" t="s">
        <v>33</v>
      </c>
      <c r="AI611" s="9" t="s">
        <v>33</v>
      </c>
      <c r="AJ611" s="9" t="s">
        <v>33</v>
      </c>
      <c r="AK611" s="109">
        <v>1.9291284894653081E-5</v>
      </c>
      <c r="AL611" s="109">
        <v>2.0238337207045556E-5</v>
      </c>
      <c r="AM611" s="109">
        <v>2.0015129001341436E-5</v>
      </c>
      <c r="AN611" s="109">
        <v>1.4685014212743449E-4</v>
      </c>
      <c r="AO611" s="109">
        <v>8.558651719731967E-5</v>
      </c>
      <c r="AP611" s="109">
        <v>5.5763808895988976E-5</v>
      </c>
      <c r="AQ611" s="109">
        <v>5.4973854310678485E-5</v>
      </c>
      <c r="AR611" s="109">
        <v>4.372889268428882E-5</v>
      </c>
      <c r="AS611" s="109">
        <v>4.4437794366935506E-5</v>
      </c>
      <c r="AT611" s="109">
        <v>4.516516119362446E-5</v>
      </c>
      <c r="AU611" s="109">
        <v>9.5053037042662475E-5</v>
      </c>
      <c r="AV611" s="109">
        <v>1.3421933529577774E-3</v>
      </c>
      <c r="AW611" s="109">
        <v>1.3335843318345159E-3</v>
      </c>
      <c r="AX611" s="109">
        <v>2.1679685134426904E-3</v>
      </c>
      <c r="AY611" s="109">
        <v>2.495040985869057E-3</v>
      </c>
      <c r="AZ611" s="109">
        <v>2.6261649289393493E-3</v>
      </c>
      <c r="BA611" s="109">
        <v>3.567826741891867E-3</v>
      </c>
      <c r="BB611" s="109">
        <v>4.3342735894759451E-3</v>
      </c>
      <c r="BC611" s="109">
        <v>5.3072999677177303E-3</v>
      </c>
      <c r="BD611" s="109">
        <v>5.3438660387212147E-3</v>
      </c>
      <c r="BE611" s="109">
        <v>5.6620179129359587E-3</v>
      </c>
      <c r="BF611" s="109">
        <v>1.3140576532026646E-2</v>
      </c>
      <c r="BG611" s="109">
        <v>1.4184754883603814E-2</v>
      </c>
      <c r="BH611" s="109">
        <v>1.5897260293633836E-2</v>
      </c>
      <c r="BI611" s="109">
        <v>1.8690749191207692E-2</v>
      </c>
      <c r="BJ611" s="109">
        <v>1.960160637400133E-2</v>
      </c>
      <c r="BK611" s="109">
        <v>2.1816294822678786E-2</v>
      </c>
      <c r="BL611" s="109">
        <v>2.5064851146990679E-2</v>
      </c>
      <c r="BM611" s="109">
        <v>2.9996400572744927E-2</v>
      </c>
      <c r="BN611" s="109">
        <v>3.738916299076768E-2</v>
      </c>
      <c r="BO611" s="109">
        <v>4.5856523959671269E-2</v>
      </c>
      <c r="BP611" s="109">
        <v>5.5950679898529823E-2</v>
      </c>
      <c r="BR611" s="125" t="s">
        <v>163</v>
      </c>
      <c r="BS611" s="107">
        <v>2376.0590818645373</v>
      </c>
      <c r="BT611" s="107">
        <v>0.22646564650282203</v>
      </c>
      <c r="BU611" s="107">
        <v>0.22012475144727292</v>
      </c>
    </row>
    <row r="612" spans="1:73">
      <c r="A612" s="112"/>
      <c r="B612" s="352"/>
      <c r="C612" s="355"/>
      <c r="D612" s="362"/>
      <c r="E612" s="138" t="s">
        <v>164</v>
      </c>
      <c r="F612" s="7" t="s">
        <v>35</v>
      </c>
      <c r="G612" s="9" t="s">
        <v>33</v>
      </c>
      <c r="H612" s="9" t="s">
        <v>33</v>
      </c>
      <c r="I612" s="9" t="s">
        <v>33</v>
      </c>
      <c r="J612" s="9" t="s">
        <v>33</v>
      </c>
      <c r="K612" s="9" t="s">
        <v>33</v>
      </c>
      <c r="L612" s="9" t="s">
        <v>33</v>
      </c>
      <c r="M612" s="9" t="s">
        <v>33</v>
      </c>
      <c r="N612" s="9" t="s">
        <v>33</v>
      </c>
      <c r="O612" s="9" t="s">
        <v>33</v>
      </c>
      <c r="P612" s="9" t="s">
        <v>33</v>
      </c>
      <c r="Q612" s="9" t="s">
        <v>33</v>
      </c>
      <c r="R612" s="9" t="s">
        <v>33</v>
      </c>
      <c r="S612" s="9" t="s">
        <v>33</v>
      </c>
      <c r="T612" s="9" t="s">
        <v>33</v>
      </c>
      <c r="U612" s="9" t="s">
        <v>33</v>
      </c>
      <c r="V612" s="9" t="s">
        <v>33</v>
      </c>
      <c r="W612" s="9" t="s">
        <v>33</v>
      </c>
      <c r="X612" s="9" t="s">
        <v>33</v>
      </c>
      <c r="Y612" s="9" t="s">
        <v>33</v>
      </c>
      <c r="Z612" s="9" t="s">
        <v>33</v>
      </c>
      <c r="AA612" s="9" t="s">
        <v>33</v>
      </c>
      <c r="AB612" s="9" t="s">
        <v>33</v>
      </c>
      <c r="AC612" s="9" t="s">
        <v>33</v>
      </c>
      <c r="AD612" s="9" t="s">
        <v>33</v>
      </c>
      <c r="AE612" s="9" t="s">
        <v>33</v>
      </c>
      <c r="AF612" s="9" t="s">
        <v>33</v>
      </c>
      <c r="AG612" s="9" t="s">
        <v>33</v>
      </c>
      <c r="AH612" s="9" t="s">
        <v>33</v>
      </c>
      <c r="AI612" s="9" t="s">
        <v>33</v>
      </c>
      <c r="AJ612" s="9" t="s">
        <v>33</v>
      </c>
      <c r="AK612" s="109">
        <v>0</v>
      </c>
      <c r="AL612" s="109">
        <v>0</v>
      </c>
      <c r="AM612" s="109">
        <v>0</v>
      </c>
      <c r="AN612" s="109">
        <v>0</v>
      </c>
      <c r="AO612" s="109">
        <v>0</v>
      </c>
      <c r="AP612" s="109">
        <v>0</v>
      </c>
      <c r="AQ612" s="109">
        <v>0</v>
      </c>
      <c r="AR612" s="109">
        <v>0</v>
      </c>
      <c r="AS612" s="109">
        <v>0</v>
      </c>
      <c r="AT612" s="109">
        <v>0</v>
      </c>
      <c r="AU612" s="109">
        <v>0</v>
      </c>
      <c r="AV612" s="109">
        <v>0</v>
      </c>
      <c r="AW612" s="109">
        <v>0</v>
      </c>
      <c r="AX612" s="109">
        <v>0</v>
      </c>
      <c r="AY612" s="109">
        <v>0</v>
      </c>
      <c r="AZ612" s="109">
        <v>0</v>
      </c>
      <c r="BA612" s="109">
        <v>0</v>
      </c>
      <c r="BB612" s="109">
        <v>0</v>
      </c>
      <c r="BC612" s="109">
        <v>0</v>
      </c>
      <c r="BD612" s="109">
        <v>0</v>
      </c>
      <c r="BE612" s="109">
        <v>3.8120284668713794E-5</v>
      </c>
      <c r="BF612" s="109">
        <v>1.3049271947816179E-4</v>
      </c>
      <c r="BG612" s="109">
        <v>2.4210038417051482E-4</v>
      </c>
      <c r="BH612" s="109">
        <v>3.4335694653631939E-4</v>
      </c>
      <c r="BI612" s="109">
        <v>5.2908121822320159E-4</v>
      </c>
      <c r="BJ612" s="109">
        <v>6.7510030612142463E-4</v>
      </c>
      <c r="BK612" s="109">
        <v>8.8177766639091861E-4</v>
      </c>
      <c r="BL612" s="109">
        <v>1.2464500219817507E-3</v>
      </c>
      <c r="BM612" s="109">
        <v>1.3679271521120191E-3</v>
      </c>
      <c r="BN612" s="109">
        <v>2.0180209184695696E-3</v>
      </c>
      <c r="BO612" s="109">
        <v>2.9185967440478722E-3</v>
      </c>
      <c r="BP612" s="109">
        <v>6.7902651923800964E-3</v>
      </c>
      <c r="BR612" s="125" t="s">
        <v>164</v>
      </c>
      <c r="BS612" s="107">
        <v>0</v>
      </c>
      <c r="BT612" s="107">
        <v>0.446266843587173</v>
      </c>
      <c r="BU612" s="107">
        <v>1.326551349112558</v>
      </c>
    </row>
    <row r="613" spans="1:73">
      <c r="A613" s="112"/>
      <c r="B613" s="352"/>
      <c r="C613" s="355"/>
      <c r="D613" s="362"/>
      <c r="E613" s="125" t="s">
        <v>165</v>
      </c>
      <c r="F613" s="7" t="s">
        <v>35</v>
      </c>
      <c r="G613" s="9" t="s">
        <v>33</v>
      </c>
      <c r="H613" s="9" t="s">
        <v>33</v>
      </c>
      <c r="I613" s="9" t="s">
        <v>33</v>
      </c>
      <c r="J613" s="9" t="s">
        <v>33</v>
      </c>
      <c r="K613" s="9" t="s">
        <v>33</v>
      </c>
      <c r="L613" s="9" t="s">
        <v>33</v>
      </c>
      <c r="M613" s="9" t="s">
        <v>33</v>
      </c>
      <c r="N613" s="9" t="s">
        <v>33</v>
      </c>
      <c r="O613" s="9" t="s">
        <v>33</v>
      </c>
      <c r="P613" s="9" t="s">
        <v>33</v>
      </c>
      <c r="Q613" s="9" t="s">
        <v>33</v>
      </c>
      <c r="R613" s="9" t="s">
        <v>33</v>
      </c>
      <c r="S613" s="9" t="s">
        <v>33</v>
      </c>
      <c r="T613" s="9" t="s">
        <v>33</v>
      </c>
      <c r="U613" s="9" t="s">
        <v>33</v>
      </c>
      <c r="V613" s="9" t="s">
        <v>33</v>
      </c>
      <c r="W613" s="9" t="s">
        <v>33</v>
      </c>
      <c r="X613" s="9" t="s">
        <v>33</v>
      </c>
      <c r="Y613" s="9" t="s">
        <v>33</v>
      </c>
      <c r="Z613" s="9" t="s">
        <v>33</v>
      </c>
      <c r="AA613" s="9" t="s">
        <v>33</v>
      </c>
      <c r="AB613" s="9" t="s">
        <v>33</v>
      </c>
      <c r="AC613" s="9" t="s">
        <v>33</v>
      </c>
      <c r="AD613" s="9" t="s">
        <v>33</v>
      </c>
      <c r="AE613" s="9" t="s">
        <v>33</v>
      </c>
      <c r="AF613" s="9" t="s">
        <v>33</v>
      </c>
      <c r="AG613" s="9" t="s">
        <v>33</v>
      </c>
      <c r="AH613" s="9" t="s">
        <v>33</v>
      </c>
      <c r="AI613" s="9" t="s">
        <v>33</v>
      </c>
      <c r="AJ613" s="9" t="s">
        <v>33</v>
      </c>
      <c r="AK613" s="109">
        <v>0.13769084960704353</v>
      </c>
      <c r="AL613" s="109">
        <v>0.13073375199238019</v>
      </c>
      <c r="AM613" s="109">
        <v>0.12714195317105093</v>
      </c>
      <c r="AN613" s="109">
        <v>0.15108085757112644</v>
      </c>
      <c r="AO613" s="109">
        <v>0.12609913968750808</v>
      </c>
      <c r="AP613" s="109">
        <v>0.10597867202646294</v>
      </c>
      <c r="AQ613" s="109">
        <v>0.10288935619031386</v>
      </c>
      <c r="AR613" s="109">
        <v>0.12113568610076793</v>
      </c>
      <c r="AS613" s="109">
        <v>0.14350872879729717</v>
      </c>
      <c r="AT613" s="109">
        <v>0.14144861262868993</v>
      </c>
      <c r="AU613" s="109">
        <v>0.14836959833319435</v>
      </c>
      <c r="AV613" s="109">
        <v>0.15537421914297772</v>
      </c>
      <c r="AW613" s="109">
        <v>0.16429422167766458</v>
      </c>
      <c r="AX613" s="109">
        <v>0.15870856830549321</v>
      </c>
      <c r="AY613" s="109">
        <v>0.16270863569922292</v>
      </c>
      <c r="AZ613" s="109">
        <v>0.16256562857975057</v>
      </c>
      <c r="BA613" s="109">
        <v>0.15987106092135295</v>
      </c>
      <c r="BB613" s="109">
        <v>0.15639568116324362</v>
      </c>
      <c r="BC613" s="109">
        <v>0.16161966821250121</v>
      </c>
      <c r="BD613" s="109">
        <v>0.16902669015257007</v>
      </c>
      <c r="BE613" s="109">
        <v>0.16250279756647026</v>
      </c>
      <c r="BF613" s="109">
        <v>0.16438719888794956</v>
      </c>
      <c r="BG613" s="109">
        <v>0.16108195264759859</v>
      </c>
      <c r="BH613" s="109">
        <v>0.15901023807452455</v>
      </c>
      <c r="BI613" s="109">
        <v>0.15678498661592499</v>
      </c>
      <c r="BJ613" s="109">
        <v>0.15706191829117994</v>
      </c>
      <c r="BK613" s="109">
        <v>0.15839999521198617</v>
      </c>
      <c r="BL613" s="109">
        <v>0.15986069822608559</v>
      </c>
      <c r="BM613" s="109">
        <v>0.16137284483268596</v>
      </c>
      <c r="BN613" s="109">
        <v>0.16094621311746438</v>
      </c>
      <c r="BO613" s="109">
        <v>0.13484845324678779</v>
      </c>
      <c r="BP613" s="109">
        <v>0.15416423777593402</v>
      </c>
      <c r="BR613" s="125" t="s">
        <v>165</v>
      </c>
      <c r="BS613" s="107">
        <v>-2.0643320659053707E-2</v>
      </c>
      <c r="BT613" s="107">
        <v>-0.162152059157984</v>
      </c>
      <c r="BU613" s="107">
        <v>0.14324068288567002</v>
      </c>
    </row>
    <row r="614" spans="1:73">
      <c r="A614" s="112"/>
      <c r="B614" s="352"/>
      <c r="C614" s="355"/>
      <c r="D614" s="362"/>
      <c r="E614" s="125" t="s">
        <v>166</v>
      </c>
      <c r="F614" s="7" t="s">
        <v>35</v>
      </c>
      <c r="G614" s="9" t="s">
        <v>33</v>
      </c>
      <c r="H614" s="9" t="s">
        <v>33</v>
      </c>
      <c r="I614" s="9" t="s">
        <v>33</v>
      </c>
      <c r="J614" s="9" t="s">
        <v>33</v>
      </c>
      <c r="K614" s="9" t="s">
        <v>33</v>
      </c>
      <c r="L614" s="9" t="s">
        <v>33</v>
      </c>
      <c r="M614" s="9" t="s">
        <v>33</v>
      </c>
      <c r="N614" s="9" t="s">
        <v>33</v>
      </c>
      <c r="O614" s="9" t="s">
        <v>33</v>
      </c>
      <c r="P614" s="9" t="s">
        <v>33</v>
      </c>
      <c r="Q614" s="9" t="s">
        <v>33</v>
      </c>
      <c r="R614" s="9" t="s">
        <v>33</v>
      </c>
      <c r="S614" s="9" t="s">
        <v>33</v>
      </c>
      <c r="T614" s="9" t="s">
        <v>33</v>
      </c>
      <c r="U614" s="9" t="s">
        <v>33</v>
      </c>
      <c r="V614" s="9" t="s">
        <v>33</v>
      </c>
      <c r="W614" s="9" t="s">
        <v>33</v>
      </c>
      <c r="X614" s="9" t="s">
        <v>33</v>
      </c>
      <c r="Y614" s="9" t="s">
        <v>33</v>
      </c>
      <c r="Z614" s="9" t="s">
        <v>33</v>
      </c>
      <c r="AA614" s="9" t="s">
        <v>33</v>
      </c>
      <c r="AB614" s="9" t="s">
        <v>33</v>
      </c>
      <c r="AC614" s="9" t="s">
        <v>33</v>
      </c>
      <c r="AD614" s="9" t="s">
        <v>33</v>
      </c>
      <c r="AE614" s="9" t="s">
        <v>33</v>
      </c>
      <c r="AF614" s="9" t="s">
        <v>33</v>
      </c>
      <c r="AG614" s="9" t="s">
        <v>33</v>
      </c>
      <c r="AH614" s="9" t="s">
        <v>33</v>
      </c>
      <c r="AI614" s="9" t="s">
        <v>33</v>
      </c>
      <c r="AJ614" s="9" t="s">
        <v>33</v>
      </c>
      <c r="AK614" s="109">
        <v>0</v>
      </c>
      <c r="AL614" s="109">
        <v>0</v>
      </c>
      <c r="AM614" s="109">
        <v>5.2646034806113154E-4</v>
      </c>
      <c r="AN614" s="109">
        <v>1.4439529673391982E-3</v>
      </c>
      <c r="AO614" s="109">
        <v>2.1909178108876857E-3</v>
      </c>
      <c r="AP614" s="109">
        <v>2.9416303604102691E-3</v>
      </c>
      <c r="AQ614" s="109">
        <v>3.6309242635378753E-3</v>
      </c>
      <c r="AR614" s="109">
        <v>4.3674245415831203E-3</v>
      </c>
      <c r="AS614" s="109">
        <v>4.8702862842837161E-3</v>
      </c>
      <c r="AT614" s="109">
        <v>5.281162638736593E-3</v>
      </c>
      <c r="AU614" s="109">
        <v>5.6078588963007301E-3</v>
      </c>
      <c r="AV614" s="109">
        <v>5.8774022006563374E-3</v>
      </c>
      <c r="AW614" s="109">
        <v>6.0827071646793341E-3</v>
      </c>
      <c r="AX614" s="109">
        <v>6.1702828716642096E-3</v>
      </c>
      <c r="AY614" s="109">
        <v>6.1628230000491937E-3</v>
      </c>
      <c r="AZ614" s="109">
        <v>6.3637274139148447E-3</v>
      </c>
      <c r="BA614" s="109">
        <v>6.9282052453425984E-3</v>
      </c>
      <c r="BB614" s="109">
        <v>7.294855721720608E-3</v>
      </c>
      <c r="BC614" s="109">
        <v>8.2200536770632819E-3</v>
      </c>
      <c r="BD614" s="109">
        <v>9.3832093292380188E-3</v>
      </c>
      <c r="BE614" s="109">
        <v>1.0232317222551328E-2</v>
      </c>
      <c r="BF614" s="109">
        <v>1.118545851400563E-2</v>
      </c>
      <c r="BG614" s="109">
        <v>1.1778758052226624E-2</v>
      </c>
      <c r="BH614" s="109">
        <v>1.1588120456218232E-2</v>
      </c>
      <c r="BI614" s="109">
        <v>1.1035735739813533E-2</v>
      </c>
      <c r="BJ614" s="109">
        <v>1.0799353162958648E-2</v>
      </c>
      <c r="BK614" s="109">
        <v>1.0522043047642246E-2</v>
      </c>
      <c r="BL614" s="109">
        <v>1.0752834660317985E-2</v>
      </c>
      <c r="BM614" s="109">
        <v>1.1048248152137537E-2</v>
      </c>
      <c r="BN614" s="109">
        <v>1.1243291488272057E-2</v>
      </c>
      <c r="BO614" s="109">
        <v>1.117889455511269E-2</v>
      </c>
      <c r="BP614" s="109">
        <v>1.246628180565785E-2</v>
      </c>
      <c r="BR614" s="125" t="s">
        <v>166</v>
      </c>
      <c r="BS614" s="107">
        <v>0</v>
      </c>
      <c r="BT614" s="107">
        <v>-5.7275872662858425E-3</v>
      </c>
      <c r="BU614" s="107">
        <v>0.11516230376789546</v>
      </c>
    </row>
    <row r="615" spans="1:73">
      <c r="A615" s="112"/>
      <c r="B615" s="352"/>
      <c r="C615" s="355"/>
      <c r="D615" s="362"/>
      <c r="E615" s="138" t="s">
        <v>167</v>
      </c>
      <c r="F615" s="7" t="s">
        <v>35</v>
      </c>
      <c r="G615" s="9" t="s">
        <v>33</v>
      </c>
      <c r="H615" s="9" t="s">
        <v>33</v>
      </c>
      <c r="I615" s="9" t="s">
        <v>33</v>
      </c>
      <c r="J615" s="9" t="s">
        <v>33</v>
      </c>
      <c r="K615" s="9" t="s">
        <v>33</v>
      </c>
      <c r="L615" s="9" t="s">
        <v>33</v>
      </c>
      <c r="M615" s="9" t="s">
        <v>33</v>
      </c>
      <c r="N615" s="9" t="s">
        <v>33</v>
      </c>
      <c r="O615" s="9" t="s">
        <v>33</v>
      </c>
      <c r="P615" s="9" t="s">
        <v>33</v>
      </c>
      <c r="Q615" s="9" t="s">
        <v>33</v>
      </c>
      <c r="R615" s="9" t="s">
        <v>33</v>
      </c>
      <c r="S615" s="9" t="s">
        <v>33</v>
      </c>
      <c r="T615" s="9" t="s">
        <v>33</v>
      </c>
      <c r="U615" s="9" t="s">
        <v>33</v>
      </c>
      <c r="V615" s="9" t="s">
        <v>33</v>
      </c>
      <c r="W615" s="9" t="s">
        <v>33</v>
      </c>
      <c r="X615" s="9" t="s">
        <v>33</v>
      </c>
      <c r="Y615" s="9" t="s">
        <v>33</v>
      </c>
      <c r="Z615" s="9" t="s">
        <v>33</v>
      </c>
      <c r="AA615" s="9" t="s">
        <v>33</v>
      </c>
      <c r="AB615" s="9" t="s">
        <v>33</v>
      </c>
      <c r="AC615" s="9" t="s">
        <v>33</v>
      </c>
      <c r="AD615" s="9" t="s">
        <v>33</v>
      </c>
      <c r="AE615" s="9" t="s">
        <v>33</v>
      </c>
      <c r="AF615" s="9" t="s">
        <v>33</v>
      </c>
      <c r="AG615" s="9" t="s">
        <v>33</v>
      </c>
      <c r="AH615" s="9" t="s">
        <v>33</v>
      </c>
      <c r="AI615" s="9" t="s">
        <v>33</v>
      </c>
      <c r="AJ615" s="9" t="s">
        <v>33</v>
      </c>
      <c r="AK615" s="109">
        <v>0</v>
      </c>
      <c r="AL615" s="109">
        <v>0</v>
      </c>
      <c r="AM615" s="109">
        <v>0</v>
      </c>
      <c r="AN615" s="109">
        <v>0</v>
      </c>
      <c r="AO615" s="109">
        <v>0</v>
      </c>
      <c r="AP615" s="109">
        <v>0</v>
      </c>
      <c r="AQ615" s="109">
        <v>0</v>
      </c>
      <c r="AR615" s="109">
        <v>0</v>
      </c>
      <c r="AS615" s="109">
        <v>0</v>
      </c>
      <c r="AT615" s="109">
        <v>0</v>
      </c>
      <c r="AU615" s="109">
        <v>0</v>
      </c>
      <c r="AV615" s="109">
        <v>0</v>
      </c>
      <c r="AW615" s="109">
        <v>0</v>
      </c>
      <c r="AX615" s="109">
        <v>6.2230168623138498E-7</v>
      </c>
      <c r="AY615" s="109">
        <v>1.7868884022074484E-6</v>
      </c>
      <c r="AZ615" s="109">
        <v>3.8375126090486642E-6</v>
      </c>
      <c r="BA615" s="109">
        <v>5.9948910187580007E-6</v>
      </c>
      <c r="BB615" s="109">
        <v>9.6262041473173004E-6</v>
      </c>
      <c r="BC615" s="109">
        <v>1.9570282571008954E-5</v>
      </c>
      <c r="BD615" s="109">
        <v>3.721253699432876E-5</v>
      </c>
      <c r="BE615" s="109">
        <v>8.1831389183844748E-5</v>
      </c>
      <c r="BF615" s="109">
        <v>1.5381219335858327E-4</v>
      </c>
      <c r="BG615" s="109">
        <v>2.3321633923444144E-4</v>
      </c>
      <c r="BH615" s="109">
        <v>3.0215500096672678E-4</v>
      </c>
      <c r="BI615" s="109">
        <v>3.5640290323693356E-4</v>
      </c>
      <c r="BJ615" s="109">
        <v>4.2065562838885894E-4</v>
      </c>
      <c r="BK615" s="109">
        <v>5.4404161324206151E-4</v>
      </c>
      <c r="BL615" s="109">
        <v>7.4479324991818044E-4</v>
      </c>
      <c r="BM615" s="109">
        <v>1.0015733107494587E-3</v>
      </c>
      <c r="BN615" s="109">
        <v>1.3553871112285773E-3</v>
      </c>
      <c r="BO615" s="109">
        <v>1.4788709900046288E-3</v>
      </c>
      <c r="BP615" s="109">
        <v>2.0101771475014522E-3</v>
      </c>
      <c r="BR615" s="125" t="s">
        <v>167</v>
      </c>
      <c r="BS615" s="107">
        <v>0</v>
      </c>
      <c r="BT615" s="107">
        <v>9.1105985701841821E-2</v>
      </c>
      <c r="BU615" s="107">
        <v>0.35926471009831656</v>
      </c>
    </row>
    <row r="616" spans="1:73" ht="17.25" customHeight="1">
      <c r="A616" s="112"/>
      <c r="B616" s="352"/>
      <c r="C616" s="355"/>
      <c r="D616" s="362"/>
      <c r="E616" s="128" t="s">
        <v>168</v>
      </c>
      <c r="F616" s="7" t="s">
        <v>35</v>
      </c>
      <c r="G616" s="127" t="s">
        <v>33</v>
      </c>
      <c r="H616" s="127" t="s">
        <v>33</v>
      </c>
      <c r="I616" s="127" t="s">
        <v>33</v>
      </c>
      <c r="J616" s="127" t="s">
        <v>33</v>
      </c>
      <c r="K616" s="127" t="s">
        <v>33</v>
      </c>
      <c r="L616" s="127" t="s">
        <v>33</v>
      </c>
      <c r="M616" s="127" t="s">
        <v>33</v>
      </c>
      <c r="N616" s="127" t="s">
        <v>33</v>
      </c>
      <c r="O616" s="127" t="s">
        <v>33</v>
      </c>
      <c r="P616" s="127" t="s">
        <v>33</v>
      </c>
      <c r="Q616" s="127" t="s">
        <v>33</v>
      </c>
      <c r="R616" s="127" t="s">
        <v>33</v>
      </c>
      <c r="S616" s="127" t="s">
        <v>33</v>
      </c>
      <c r="T616" s="127" t="s">
        <v>33</v>
      </c>
      <c r="U616" s="127" t="s">
        <v>33</v>
      </c>
      <c r="V616" s="127" t="s">
        <v>33</v>
      </c>
      <c r="W616" s="127" t="s">
        <v>33</v>
      </c>
      <c r="X616" s="127" t="s">
        <v>33</v>
      </c>
      <c r="Y616" s="127" t="s">
        <v>33</v>
      </c>
      <c r="Z616" s="127" t="s">
        <v>33</v>
      </c>
      <c r="AA616" s="127" t="s">
        <v>33</v>
      </c>
      <c r="AB616" s="127" t="s">
        <v>33</v>
      </c>
      <c r="AC616" s="127" t="s">
        <v>33</v>
      </c>
      <c r="AD616" s="127" t="s">
        <v>33</v>
      </c>
      <c r="AE616" s="127" t="s">
        <v>33</v>
      </c>
      <c r="AF616" s="127" t="s">
        <v>33</v>
      </c>
      <c r="AG616" s="127" t="s">
        <v>33</v>
      </c>
      <c r="AH616" s="127" t="s">
        <v>33</v>
      </c>
      <c r="AI616" s="127" t="s">
        <v>33</v>
      </c>
      <c r="AJ616" s="127" t="s">
        <v>33</v>
      </c>
      <c r="AK616" s="137">
        <v>8.0743325197021285</v>
      </c>
      <c r="AL616" s="137">
        <v>8.340613019922106</v>
      </c>
      <c r="AM616" s="137">
        <v>8.5784506206372253</v>
      </c>
      <c r="AN616" s="137">
        <v>8.7065496434540037</v>
      </c>
      <c r="AO616" s="137">
        <v>8.8377981001231447</v>
      </c>
      <c r="AP616" s="137">
        <v>8.8630546172003886</v>
      </c>
      <c r="AQ616" s="137">
        <v>8.8533568599948964</v>
      </c>
      <c r="AR616" s="137">
        <v>9.2151387252544854</v>
      </c>
      <c r="AS616" s="137">
        <v>9.3936161660226318</v>
      </c>
      <c r="AT616" s="137">
        <v>9.854428184224215</v>
      </c>
      <c r="AU616" s="137">
        <v>9.5586433789203475</v>
      </c>
      <c r="AV616" s="137">
        <v>10.191742033143798</v>
      </c>
      <c r="AW616" s="137">
        <v>10.618575935403161</v>
      </c>
      <c r="AX616" s="137">
        <v>10.761614297325952</v>
      </c>
      <c r="AY616" s="137">
        <v>10.854800965294064</v>
      </c>
      <c r="AZ616" s="137">
        <v>11.14760466807131</v>
      </c>
      <c r="BA616" s="137">
        <v>11.211053766685332</v>
      </c>
      <c r="BB616" s="137">
        <v>11.274282561000897</v>
      </c>
      <c r="BC616" s="137">
        <v>11.202425647668777</v>
      </c>
      <c r="BD616" s="137">
        <v>11.295411500737854</v>
      </c>
      <c r="BE616" s="137">
        <v>11.562576274523742</v>
      </c>
      <c r="BF616" s="137">
        <v>11.777122896233511</v>
      </c>
      <c r="BG616" s="137">
        <v>11.583832709728597</v>
      </c>
      <c r="BH616" s="137">
        <v>11.522115217873463</v>
      </c>
      <c r="BI616" s="137">
        <v>11.561686632579454</v>
      </c>
      <c r="BJ616" s="137">
        <v>11.952446114922433</v>
      </c>
      <c r="BK616" s="137">
        <v>11.878418691868202</v>
      </c>
      <c r="BL616" s="137">
        <v>12.073720573249997</v>
      </c>
      <c r="BM616" s="137">
        <v>12.260054120928316</v>
      </c>
      <c r="BN616" s="137">
        <v>12.341554023935609</v>
      </c>
      <c r="BO616" s="137">
        <v>10.780515478819771</v>
      </c>
      <c r="BP616" s="137">
        <v>12.378084565529933</v>
      </c>
      <c r="BR616" s="128" t="s">
        <v>168</v>
      </c>
      <c r="BS616" s="130">
        <v>0.33515872086197862</v>
      </c>
      <c r="BT616" s="130">
        <v>-0.12648638429879333</v>
      </c>
      <c r="BU616" s="130">
        <v>0.14819041722530518</v>
      </c>
    </row>
    <row r="617" spans="1:73">
      <c r="A617" s="112"/>
      <c r="B617" s="352"/>
      <c r="C617" s="355"/>
      <c r="D617" s="362"/>
      <c r="E617" s="125" t="s">
        <v>169</v>
      </c>
      <c r="F617" s="7" t="s">
        <v>35</v>
      </c>
      <c r="G617" s="9" t="s">
        <v>33</v>
      </c>
      <c r="H617" s="9" t="s">
        <v>33</v>
      </c>
      <c r="I617" s="9" t="s">
        <v>33</v>
      </c>
      <c r="J617" s="9" t="s">
        <v>33</v>
      </c>
      <c r="K617" s="9" t="s">
        <v>33</v>
      </c>
      <c r="L617" s="9" t="s">
        <v>33</v>
      </c>
      <c r="M617" s="9" t="s">
        <v>33</v>
      </c>
      <c r="N617" s="9" t="s">
        <v>33</v>
      </c>
      <c r="O617" s="9" t="s">
        <v>33</v>
      </c>
      <c r="P617" s="9" t="s">
        <v>33</v>
      </c>
      <c r="Q617" s="9" t="s">
        <v>33</v>
      </c>
      <c r="R617" s="9" t="s">
        <v>33</v>
      </c>
      <c r="S617" s="9" t="s">
        <v>33</v>
      </c>
      <c r="T617" s="9" t="s">
        <v>33</v>
      </c>
      <c r="U617" s="9" t="s">
        <v>33</v>
      </c>
      <c r="V617" s="9" t="s">
        <v>33</v>
      </c>
      <c r="W617" s="9" t="s">
        <v>33</v>
      </c>
      <c r="X617" s="9" t="s">
        <v>33</v>
      </c>
      <c r="Y617" s="9" t="s">
        <v>33</v>
      </c>
      <c r="Z617" s="9" t="s">
        <v>33</v>
      </c>
      <c r="AA617" s="9" t="s">
        <v>33</v>
      </c>
      <c r="AB617" s="9" t="s">
        <v>33</v>
      </c>
      <c r="AC617" s="9" t="s">
        <v>33</v>
      </c>
      <c r="AD617" s="9" t="s">
        <v>33</v>
      </c>
      <c r="AE617" s="9" t="s">
        <v>33</v>
      </c>
      <c r="AF617" s="9" t="s">
        <v>33</v>
      </c>
      <c r="AG617" s="9" t="s">
        <v>33</v>
      </c>
      <c r="AH617" s="9" t="s">
        <v>33</v>
      </c>
      <c r="AI617" s="9" t="s">
        <v>33</v>
      </c>
      <c r="AJ617" s="9" t="s">
        <v>33</v>
      </c>
      <c r="AK617" s="141">
        <v>4.0763756873239436E-3</v>
      </c>
      <c r="AL617" s="141">
        <v>3.9486086881690141E-3</v>
      </c>
      <c r="AM617" s="141">
        <v>3.7600002608450707E-3</v>
      </c>
      <c r="AN617" s="141">
        <v>3.4791156674647892E-3</v>
      </c>
      <c r="AO617" s="141">
        <v>3.230679835774648E-3</v>
      </c>
      <c r="AP617" s="141">
        <v>3.0866884557746482E-3</v>
      </c>
      <c r="AQ617" s="141">
        <v>2.9893421707042262E-3</v>
      </c>
      <c r="AR617" s="141">
        <v>2.9609495042253521E-3</v>
      </c>
      <c r="AS617" s="141">
        <v>2.8179721480281685E-3</v>
      </c>
      <c r="AT617" s="141">
        <v>2.8392666478873241E-3</v>
      </c>
      <c r="AU617" s="141">
        <v>2.8899678380281692E-3</v>
      </c>
      <c r="AV617" s="141">
        <v>2.7480045056338027E-3</v>
      </c>
      <c r="AW617" s="141">
        <v>2.8291264098591548E-3</v>
      </c>
      <c r="AX617" s="141">
        <v>2.7074435535211273E-3</v>
      </c>
      <c r="AY617" s="141">
        <v>2.6668826014084506E-3</v>
      </c>
      <c r="AZ617" s="141">
        <v>2.4133766507042249E-3</v>
      </c>
      <c r="BA617" s="141">
        <v>2.350161378456856E-3</v>
      </c>
      <c r="BB617" s="141">
        <v>2.2632406182376648E-3</v>
      </c>
      <c r="BC617" s="141">
        <v>2.3531856834478151E-3</v>
      </c>
      <c r="BD617" s="141">
        <v>2.1526678256815128E-3</v>
      </c>
      <c r="BE617" s="141">
        <v>2.0326414375454026E-3</v>
      </c>
      <c r="BF617" s="141">
        <v>2.0673124250011267E-3</v>
      </c>
      <c r="BG617" s="141">
        <v>2.0205110925705871E-3</v>
      </c>
      <c r="BH617" s="141">
        <v>1.9970909164258115E-3</v>
      </c>
      <c r="BI617" s="141">
        <v>1.700503172109099E-3</v>
      </c>
      <c r="BJ617" s="141">
        <v>1.6764641577683204E-3</v>
      </c>
      <c r="BK617" s="141">
        <v>1.5813628935620412E-3</v>
      </c>
      <c r="BL617" s="141">
        <v>1.6766599297110124E-3</v>
      </c>
      <c r="BM617" s="141">
        <v>1.4984307338122729E-3</v>
      </c>
      <c r="BN617" s="141">
        <v>1.4970435159345633E-3</v>
      </c>
      <c r="BO617" s="141">
        <v>1.2480712433203492E-3</v>
      </c>
      <c r="BP617" s="141">
        <v>1.2610232526089336E-3</v>
      </c>
      <c r="BR617" s="125" t="s">
        <v>169</v>
      </c>
      <c r="BS617" s="107">
        <v>-0.6938282094063607</v>
      </c>
      <c r="BT617" s="107">
        <v>-0.16630930895738691</v>
      </c>
      <c r="BU617" s="107">
        <v>1.0377620154220526E-2</v>
      </c>
    </row>
    <row r="618" spans="1:73">
      <c r="A618" s="112"/>
      <c r="B618" s="352"/>
      <c r="C618" s="355"/>
      <c r="D618" s="362"/>
      <c r="E618" s="125" t="s">
        <v>170</v>
      </c>
      <c r="F618" s="7" t="s">
        <v>35</v>
      </c>
      <c r="G618" s="9" t="s">
        <v>33</v>
      </c>
      <c r="H618" s="9" t="s">
        <v>33</v>
      </c>
      <c r="I618" s="9" t="s">
        <v>33</v>
      </c>
      <c r="J618" s="9" t="s">
        <v>33</v>
      </c>
      <c r="K618" s="9" t="s">
        <v>33</v>
      </c>
      <c r="L618" s="9" t="s">
        <v>33</v>
      </c>
      <c r="M618" s="9" t="s">
        <v>33</v>
      </c>
      <c r="N618" s="9" t="s">
        <v>33</v>
      </c>
      <c r="O618" s="9" t="s">
        <v>33</v>
      </c>
      <c r="P618" s="9" t="s">
        <v>33</v>
      </c>
      <c r="Q618" s="9" t="s">
        <v>33</v>
      </c>
      <c r="R618" s="9" t="s">
        <v>33</v>
      </c>
      <c r="S618" s="9" t="s">
        <v>33</v>
      </c>
      <c r="T618" s="9" t="s">
        <v>33</v>
      </c>
      <c r="U618" s="9" t="s">
        <v>33</v>
      </c>
      <c r="V618" s="9" t="s">
        <v>33</v>
      </c>
      <c r="W618" s="9" t="s">
        <v>33</v>
      </c>
      <c r="X618" s="9" t="s">
        <v>33</v>
      </c>
      <c r="Y618" s="9" t="s">
        <v>33</v>
      </c>
      <c r="Z618" s="9" t="s">
        <v>33</v>
      </c>
      <c r="AA618" s="9" t="s">
        <v>33</v>
      </c>
      <c r="AB618" s="9" t="s">
        <v>33</v>
      </c>
      <c r="AC618" s="9" t="s">
        <v>33</v>
      </c>
      <c r="AD618" s="9" t="s">
        <v>33</v>
      </c>
      <c r="AE618" s="9" t="s">
        <v>33</v>
      </c>
      <c r="AF618" s="9" t="s">
        <v>33</v>
      </c>
      <c r="AG618" s="9" t="s">
        <v>33</v>
      </c>
      <c r="AH618" s="9" t="s">
        <v>33</v>
      </c>
      <c r="AI618" s="9" t="s">
        <v>33</v>
      </c>
      <c r="AJ618" s="9" t="s">
        <v>33</v>
      </c>
      <c r="AK618" s="141">
        <v>8.0400000000000003E-4</v>
      </c>
      <c r="AL618" s="141">
        <v>8.4000000000000003E-4</v>
      </c>
      <c r="AM618" s="141">
        <v>8.9999999999999998E-4</v>
      </c>
      <c r="AN618" s="141">
        <v>6.1200000000000013E-4</v>
      </c>
      <c r="AO618" s="141">
        <v>6.4800000000000014E-4</v>
      </c>
      <c r="AP618" s="141">
        <v>6.7200000000000018E-4</v>
      </c>
      <c r="AQ618" s="141">
        <v>6.6E-4</v>
      </c>
      <c r="AR618" s="141">
        <v>6.3600000000000017E-4</v>
      </c>
      <c r="AS618" s="141">
        <v>6.96E-4</v>
      </c>
      <c r="AT618" s="141">
        <v>7.6263607882639443E-4</v>
      </c>
      <c r="AU618" s="141">
        <v>8.0762456665442017E-4</v>
      </c>
      <c r="AV618" s="141">
        <v>7.4424727642431125E-4</v>
      </c>
      <c r="AW618" s="141">
        <v>7.6631229284655604E-4</v>
      </c>
      <c r="AX618" s="141">
        <v>7.5822263923837644E-4</v>
      </c>
      <c r="AY618" s="141">
        <v>8.023783644454008E-4</v>
      </c>
      <c r="AZ618" s="141">
        <v>8.5912708123482193E-4</v>
      </c>
      <c r="BA618" s="141">
        <v>8.6690756299309755E-4</v>
      </c>
      <c r="BB618" s="141">
        <v>8.2028893647750564E-4</v>
      </c>
      <c r="BC618" s="141">
        <v>8.1362993139832604E-4</v>
      </c>
      <c r="BD618" s="141">
        <v>8.027288746902361E-4</v>
      </c>
      <c r="BE618" s="141">
        <v>8.6937706182147953E-4</v>
      </c>
      <c r="BF618" s="141">
        <v>8.4615060841021418E-4</v>
      </c>
      <c r="BG618" s="141">
        <v>8.4048258811816011E-4</v>
      </c>
      <c r="BH618" s="141">
        <v>8.473191868050491E-4</v>
      </c>
      <c r="BI618" s="141">
        <v>8.2833810001147E-4</v>
      </c>
      <c r="BJ618" s="141">
        <v>7.9556469094196414E-4</v>
      </c>
      <c r="BK618" s="141">
        <v>7.274206990561012E-4</v>
      </c>
      <c r="BL618" s="141">
        <v>7.1300073981056804E-4</v>
      </c>
      <c r="BM618" s="141">
        <v>7.1019995843879687E-4</v>
      </c>
      <c r="BN618" s="141">
        <v>7.3477041628836656E-4</v>
      </c>
      <c r="BO618" s="141">
        <v>7.5928122756388126E-4</v>
      </c>
      <c r="BP618" s="141">
        <v>7.8373436905579646E-4</v>
      </c>
      <c r="BR618" s="125" t="s">
        <v>170</v>
      </c>
      <c r="BS618" s="107">
        <v>-5.5620363726515881E-2</v>
      </c>
      <c r="BT618" s="107">
        <v>3.3358462360704562E-2</v>
      </c>
      <c r="BU618" s="107">
        <v>3.2205644765342059E-2</v>
      </c>
    </row>
    <row r="619" spans="1:73">
      <c r="A619" s="112"/>
      <c r="B619" s="352"/>
      <c r="C619" s="355"/>
      <c r="D619" s="362"/>
      <c r="E619" s="125" t="s">
        <v>171</v>
      </c>
      <c r="F619" s="7" t="s">
        <v>35</v>
      </c>
      <c r="G619" s="9" t="s">
        <v>33</v>
      </c>
      <c r="H619" s="9" t="s">
        <v>33</v>
      </c>
      <c r="I619" s="9" t="s">
        <v>33</v>
      </c>
      <c r="J619" s="9" t="s">
        <v>33</v>
      </c>
      <c r="K619" s="9" t="s">
        <v>33</v>
      </c>
      <c r="L619" s="9" t="s">
        <v>33</v>
      </c>
      <c r="M619" s="9" t="s">
        <v>33</v>
      </c>
      <c r="N619" s="9" t="s">
        <v>33</v>
      </c>
      <c r="O619" s="9" t="s">
        <v>33</v>
      </c>
      <c r="P619" s="9" t="s">
        <v>33</v>
      </c>
      <c r="Q619" s="9" t="s">
        <v>33</v>
      </c>
      <c r="R619" s="9" t="s">
        <v>33</v>
      </c>
      <c r="S619" s="9" t="s">
        <v>33</v>
      </c>
      <c r="T619" s="9" t="s">
        <v>33</v>
      </c>
      <c r="U619" s="9" t="s">
        <v>33</v>
      </c>
      <c r="V619" s="9" t="s">
        <v>33</v>
      </c>
      <c r="W619" s="9" t="s">
        <v>33</v>
      </c>
      <c r="X619" s="9" t="s">
        <v>33</v>
      </c>
      <c r="Y619" s="9" t="s">
        <v>33</v>
      </c>
      <c r="Z619" s="9" t="s">
        <v>33</v>
      </c>
      <c r="AA619" s="9" t="s">
        <v>33</v>
      </c>
      <c r="AB619" s="9" t="s">
        <v>33</v>
      </c>
      <c r="AC619" s="9" t="s">
        <v>33</v>
      </c>
      <c r="AD619" s="9" t="s">
        <v>33</v>
      </c>
      <c r="AE619" s="9" t="s">
        <v>33</v>
      </c>
      <c r="AF619" s="9" t="s">
        <v>33</v>
      </c>
      <c r="AG619" s="9" t="s">
        <v>33</v>
      </c>
      <c r="AH619" s="9" t="s">
        <v>33</v>
      </c>
      <c r="AI619" s="9" t="s">
        <v>33</v>
      </c>
      <c r="AJ619" s="9" t="s">
        <v>33</v>
      </c>
      <c r="AK619" s="141">
        <v>2.3090433894261998E-2</v>
      </c>
      <c r="AL619" s="141">
        <v>2.6440722986640502E-2</v>
      </c>
      <c r="AM619" s="141">
        <v>2.4586430347667488E-2</v>
      </c>
      <c r="AN619" s="141">
        <v>2.8302090771927763E-2</v>
      </c>
      <c r="AO619" s="141">
        <v>2.761358053598624E-2</v>
      </c>
      <c r="AP619" s="141">
        <v>2.2039239205735001E-2</v>
      </c>
      <c r="AQ619" s="141">
        <v>1.9433350292791095E-2</v>
      </c>
      <c r="AR619" s="141">
        <v>1.829533072272696E-2</v>
      </c>
      <c r="AS619" s="141">
        <v>1.6954715014651442E-2</v>
      </c>
      <c r="AT619" s="141">
        <v>1.7332460598610273E-2</v>
      </c>
      <c r="AU619" s="141">
        <v>1.7414564601036322E-2</v>
      </c>
      <c r="AV619" s="141">
        <v>1.7680118955992211E-2</v>
      </c>
      <c r="AW619" s="141">
        <v>1.7936574885005111E-2</v>
      </c>
      <c r="AX619" s="141">
        <v>1.8481529208923014E-2</v>
      </c>
      <c r="AY619" s="141">
        <v>1.2845959603740022E-2</v>
      </c>
      <c r="AZ619" s="141">
        <v>1.0832983042567539E-2</v>
      </c>
      <c r="BA619" s="141">
        <v>9.3405137239044068E-3</v>
      </c>
      <c r="BB619" s="141">
        <v>8.0687272043673385E-3</v>
      </c>
      <c r="BC619" s="141">
        <v>1.0348765006551236E-2</v>
      </c>
      <c r="BD619" s="141">
        <v>9.5063685497300439E-3</v>
      </c>
      <c r="BE619" s="141">
        <v>1.0267515799926843E-2</v>
      </c>
      <c r="BF619" s="141">
        <v>1.2093337591961569E-2</v>
      </c>
      <c r="BG619" s="141">
        <v>1.2091038926918925E-2</v>
      </c>
      <c r="BH619" s="141">
        <v>1.1995213732065281E-2</v>
      </c>
      <c r="BI619" s="141">
        <v>1.1176598906209024E-2</v>
      </c>
      <c r="BJ619" s="141">
        <v>1.0974980681119177E-2</v>
      </c>
      <c r="BK619" s="141">
        <v>8.3746737318431182E-3</v>
      </c>
      <c r="BL619" s="141">
        <v>8.8309223105969455E-3</v>
      </c>
      <c r="BM619" s="141">
        <v>9.1860757351431878E-3</v>
      </c>
      <c r="BN619" s="141">
        <v>8.1527193081093394E-3</v>
      </c>
      <c r="BO619" s="141">
        <v>7.1132347894592822E-3</v>
      </c>
      <c r="BP619" s="141">
        <v>7.113206430936706E-3</v>
      </c>
      <c r="BR619" s="125" t="s">
        <v>171</v>
      </c>
      <c r="BS619" s="107">
        <v>-0.69194018518521949</v>
      </c>
      <c r="BT619" s="107">
        <v>-0.12750157087048289</v>
      </c>
      <c r="BU619" s="107">
        <v>-3.9867266321984102E-6</v>
      </c>
    </row>
    <row r="620" spans="1:73">
      <c r="A620" s="112"/>
      <c r="B620" s="352"/>
      <c r="C620" s="355"/>
      <c r="D620" s="362"/>
      <c r="E620" s="125" t="s">
        <v>172</v>
      </c>
      <c r="F620" s="7" t="s">
        <v>35</v>
      </c>
      <c r="G620" s="9" t="s">
        <v>33</v>
      </c>
      <c r="H620" s="9" t="s">
        <v>33</v>
      </c>
      <c r="I620" s="9" t="s">
        <v>33</v>
      </c>
      <c r="J620" s="9" t="s">
        <v>33</v>
      </c>
      <c r="K620" s="9" t="s">
        <v>33</v>
      </c>
      <c r="L620" s="9" t="s">
        <v>33</v>
      </c>
      <c r="M620" s="9" t="s">
        <v>33</v>
      </c>
      <c r="N620" s="9" t="s">
        <v>33</v>
      </c>
      <c r="O620" s="9" t="s">
        <v>33</v>
      </c>
      <c r="P620" s="9" t="s">
        <v>33</v>
      </c>
      <c r="Q620" s="9" t="s">
        <v>33</v>
      </c>
      <c r="R620" s="9" t="s">
        <v>33</v>
      </c>
      <c r="S620" s="9" t="s">
        <v>33</v>
      </c>
      <c r="T620" s="9" t="s">
        <v>33</v>
      </c>
      <c r="U620" s="9" t="s">
        <v>33</v>
      </c>
      <c r="V620" s="9" t="s">
        <v>33</v>
      </c>
      <c r="W620" s="9" t="s">
        <v>33</v>
      </c>
      <c r="X620" s="9" t="s">
        <v>33</v>
      </c>
      <c r="Y620" s="9" t="s">
        <v>33</v>
      </c>
      <c r="Z620" s="9" t="s">
        <v>33</v>
      </c>
      <c r="AA620" s="9" t="s">
        <v>33</v>
      </c>
      <c r="AB620" s="9" t="s">
        <v>33</v>
      </c>
      <c r="AC620" s="9" t="s">
        <v>33</v>
      </c>
      <c r="AD620" s="9" t="s">
        <v>33</v>
      </c>
      <c r="AE620" s="9" t="s">
        <v>33</v>
      </c>
      <c r="AF620" s="9" t="s">
        <v>33</v>
      </c>
      <c r="AG620" s="9" t="s">
        <v>33</v>
      </c>
      <c r="AH620" s="9" t="s">
        <v>33</v>
      </c>
      <c r="AI620" s="9" t="s">
        <v>33</v>
      </c>
      <c r="AJ620" s="9" t="s">
        <v>33</v>
      </c>
      <c r="AK620" s="141">
        <v>1.0031586659998442E-2</v>
      </c>
      <c r="AL620" s="141">
        <v>1.0350386032322989E-2</v>
      </c>
      <c r="AM620" s="141">
        <v>1.0674120171364288E-2</v>
      </c>
      <c r="AN620" s="141">
        <v>1.1238772786826641E-2</v>
      </c>
      <c r="AO620" s="141">
        <v>1.1512028886786659E-2</v>
      </c>
      <c r="AP620" s="141">
        <v>1.215673458827863E-2</v>
      </c>
      <c r="AQ620" s="141">
        <v>1.2499411139429458E-2</v>
      </c>
      <c r="AR620" s="141">
        <v>1.2829086719693713E-2</v>
      </c>
      <c r="AS620" s="141">
        <v>1.3572658218475373E-2</v>
      </c>
      <c r="AT620" s="141">
        <v>1.3958397593794027E-2</v>
      </c>
      <c r="AU620" s="141">
        <v>1.3642595702438247E-2</v>
      </c>
      <c r="AV620" s="141">
        <v>1.4276605401217977E-2</v>
      </c>
      <c r="AW620" s="141">
        <v>1.5383723149603408E-2</v>
      </c>
      <c r="AX620" s="141">
        <v>1.5486190752698486E-2</v>
      </c>
      <c r="AY620" s="141">
        <v>1.5783687724905956E-2</v>
      </c>
      <c r="AZ620" s="141">
        <v>1.5133978767714622E-2</v>
      </c>
      <c r="BA620" s="141">
        <v>1.5060970560509045E-2</v>
      </c>
      <c r="BB620" s="141">
        <v>1.5278641580865908E-2</v>
      </c>
      <c r="BC620" s="141">
        <v>1.5782381024965368E-2</v>
      </c>
      <c r="BD620" s="141">
        <v>1.601609110683444E-2</v>
      </c>
      <c r="BE620" s="141">
        <v>1.5908487319365207E-2</v>
      </c>
      <c r="BF620" s="141">
        <v>1.5818638351451957E-2</v>
      </c>
      <c r="BG620" s="141">
        <v>1.6908616704176562E-2</v>
      </c>
      <c r="BH620" s="141">
        <v>1.7053911224702022E-2</v>
      </c>
      <c r="BI620" s="141">
        <v>1.7193214322795341E-2</v>
      </c>
      <c r="BJ620" s="141">
        <v>1.725545904206276E-2</v>
      </c>
      <c r="BK620" s="141">
        <v>1.7448621137084803E-2</v>
      </c>
      <c r="BL620" s="141">
        <v>1.7539316072053987E-2</v>
      </c>
      <c r="BM620" s="141">
        <v>1.7638811908557057E-2</v>
      </c>
      <c r="BN620" s="141">
        <v>1.7852225094459256E-2</v>
      </c>
      <c r="BO620" s="141">
        <v>1.7763815642149336E-2</v>
      </c>
      <c r="BP620" s="141">
        <v>1.776395181663917E-2</v>
      </c>
      <c r="BR620" s="125" t="s">
        <v>172</v>
      </c>
      <c r="BS620" s="107">
        <v>0.77078823562214982</v>
      </c>
      <c r="BT620" s="107">
        <v>-4.9522931646968299E-3</v>
      </c>
      <c r="BU620" s="107">
        <v>7.6658355714112107E-6</v>
      </c>
    </row>
    <row r="621" spans="1:73">
      <c r="A621" s="112"/>
      <c r="B621" s="352"/>
      <c r="C621" s="355"/>
      <c r="D621" s="362"/>
      <c r="E621" s="125" t="s">
        <v>173</v>
      </c>
      <c r="F621" s="7" t="s">
        <v>35</v>
      </c>
      <c r="G621" s="9" t="s">
        <v>33</v>
      </c>
      <c r="H621" s="9" t="s">
        <v>33</v>
      </c>
      <c r="I621" s="9" t="s">
        <v>33</v>
      </c>
      <c r="J621" s="9" t="s">
        <v>33</v>
      </c>
      <c r="K621" s="9" t="s">
        <v>33</v>
      </c>
      <c r="L621" s="9" t="s">
        <v>33</v>
      </c>
      <c r="M621" s="9" t="s">
        <v>33</v>
      </c>
      <c r="N621" s="9" t="s">
        <v>33</v>
      </c>
      <c r="O621" s="9" t="s">
        <v>33</v>
      </c>
      <c r="P621" s="9" t="s">
        <v>33</v>
      </c>
      <c r="Q621" s="9" t="s">
        <v>33</v>
      </c>
      <c r="R621" s="9" t="s">
        <v>33</v>
      </c>
      <c r="S621" s="9" t="s">
        <v>33</v>
      </c>
      <c r="T621" s="9" t="s">
        <v>33</v>
      </c>
      <c r="U621" s="9" t="s">
        <v>33</v>
      </c>
      <c r="V621" s="9" t="s">
        <v>33</v>
      </c>
      <c r="W621" s="9" t="s">
        <v>33</v>
      </c>
      <c r="X621" s="9" t="s">
        <v>33</v>
      </c>
      <c r="Y621" s="9" t="s">
        <v>33</v>
      </c>
      <c r="Z621" s="9" t="s">
        <v>33</v>
      </c>
      <c r="AA621" s="9" t="s">
        <v>33</v>
      </c>
      <c r="AB621" s="9" t="s">
        <v>33</v>
      </c>
      <c r="AC621" s="9" t="s">
        <v>33</v>
      </c>
      <c r="AD621" s="9" t="s">
        <v>33</v>
      </c>
      <c r="AE621" s="9" t="s">
        <v>33</v>
      </c>
      <c r="AF621" s="9" t="s">
        <v>33</v>
      </c>
      <c r="AG621" s="9" t="s">
        <v>33</v>
      </c>
      <c r="AH621" s="9" t="s">
        <v>33</v>
      </c>
      <c r="AI621" s="9" t="s">
        <v>33</v>
      </c>
      <c r="AJ621" s="9" t="s">
        <v>33</v>
      </c>
      <c r="AK621" s="141">
        <v>0</v>
      </c>
      <c r="AL621" s="141">
        <v>0</v>
      </c>
      <c r="AM621" s="141">
        <v>0</v>
      </c>
      <c r="AN621" s="141">
        <v>0</v>
      </c>
      <c r="AO621" s="141">
        <v>0</v>
      </c>
      <c r="AP621" s="141">
        <v>0</v>
      </c>
      <c r="AQ621" s="141">
        <v>0</v>
      </c>
      <c r="AR621" s="141">
        <v>0</v>
      </c>
      <c r="AS621" s="141">
        <v>0</v>
      </c>
      <c r="AT621" s="141">
        <v>0</v>
      </c>
      <c r="AU621" s="141">
        <v>0</v>
      </c>
      <c r="AV621" s="141">
        <v>0</v>
      </c>
      <c r="AW621" s="141">
        <v>0</v>
      </c>
      <c r="AX621" s="141">
        <v>0</v>
      </c>
      <c r="AY621" s="141">
        <v>0</v>
      </c>
      <c r="AZ621" s="141">
        <v>0</v>
      </c>
      <c r="BA621" s="141">
        <v>0</v>
      </c>
      <c r="BB621" s="141">
        <v>0</v>
      </c>
      <c r="BC621" s="141">
        <v>0</v>
      </c>
      <c r="BD621" s="141">
        <v>0</v>
      </c>
      <c r="BE621" s="141">
        <v>0</v>
      </c>
      <c r="BF621" s="141">
        <v>0</v>
      </c>
      <c r="BG621" s="141">
        <v>0</v>
      </c>
      <c r="BH621" s="141">
        <v>0</v>
      </c>
      <c r="BI621" s="141">
        <v>0</v>
      </c>
      <c r="BJ621" s="141">
        <v>0</v>
      </c>
      <c r="BK621" s="141">
        <v>0</v>
      </c>
      <c r="BL621" s="141">
        <v>0</v>
      </c>
      <c r="BM621" s="141">
        <v>0</v>
      </c>
      <c r="BN621" s="141">
        <v>0</v>
      </c>
      <c r="BO621" s="141">
        <v>0</v>
      </c>
      <c r="BP621" s="141">
        <v>0</v>
      </c>
      <c r="BR621" s="125" t="s">
        <v>173</v>
      </c>
      <c r="BS621" s="107">
        <v>0</v>
      </c>
      <c r="BT621" s="107">
        <v>0</v>
      </c>
      <c r="BU621" s="107">
        <v>0</v>
      </c>
    </row>
    <row r="622" spans="1:73" ht="17.25" customHeight="1">
      <c r="A622" s="112"/>
      <c r="B622" s="352"/>
      <c r="C622" s="355"/>
      <c r="D622" s="362"/>
      <c r="E622" s="128" t="s">
        <v>174</v>
      </c>
      <c r="F622" s="7" t="s">
        <v>35</v>
      </c>
      <c r="G622" s="127" t="s">
        <v>33</v>
      </c>
      <c r="H622" s="127" t="s">
        <v>33</v>
      </c>
      <c r="I622" s="127" t="s">
        <v>33</v>
      </c>
      <c r="J622" s="127" t="s">
        <v>33</v>
      </c>
      <c r="K622" s="127" t="s">
        <v>33</v>
      </c>
      <c r="L622" s="127" t="s">
        <v>33</v>
      </c>
      <c r="M622" s="127" t="s">
        <v>33</v>
      </c>
      <c r="N622" s="127" t="s">
        <v>33</v>
      </c>
      <c r="O622" s="127" t="s">
        <v>33</v>
      </c>
      <c r="P622" s="127" t="s">
        <v>33</v>
      </c>
      <c r="Q622" s="127" t="s">
        <v>33</v>
      </c>
      <c r="R622" s="127" t="s">
        <v>33</v>
      </c>
      <c r="S622" s="127" t="s">
        <v>33</v>
      </c>
      <c r="T622" s="127" t="s">
        <v>33</v>
      </c>
      <c r="U622" s="127" t="s">
        <v>33</v>
      </c>
      <c r="V622" s="127" t="s">
        <v>33</v>
      </c>
      <c r="W622" s="127" t="s">
        <v>33</v>
      </c>
      <c r="X622" s="127" t="s">
        <v>33</v>
      </c>
      <c r="Y622" s="127" t="s">
        <v>33</v>
      </c>
      <c r="Z622" s="127" t="s">
        <v>33</v>
      </c>
      <c r="AA622" s="127" t="s">
        <v>33</v>
      </c>
      <c r="AB622" s="127" t="s">
        <v>33</v>
      </c>
      <c r="AC622" s="127" t="s">
        <v>33</v>
      </c>
      <c r="AD622" s="127" t="s">
        <v>33</v>
      </c>
      <c r="AE622" s="127" t="s">
        <v>33</v>
      </c>
      <c r="AF622" s="127" t="s">
        <v>33</v>
      </c>
      <c r="AG622" s="127" t="s">
        <v>33</v>
      </c>
      <c r="AH622" s="127" t="s">
        <v>33</v>
      </c>
      <c r="AI622" s="127" t="s">
        <v>33</v>
      </c>
      <c r="AJ622" s="127" t="s">
        <v>33</v>
      </c>
      <c r="AK622" s="148">
        <v>3.8002396241584385E-2</v>
      </c>
      <c r="AL622" s="148">
        <v>4.1579717707132507E-2</v>
      </c>
      <c r="AM622" s="148">
        <v>3.9920550779876843E-2</v>
      </c>
      <c r="AN622" s="148">
        <v>4.3631979226219191E-2</v>
      </c>
      <c r="AO622" s="148">
        <v>4.3004289258547546E-2</v>
      </c>
      <c r="AP622" s="148">
        <v>3.795466224978828E-2</v>
      </c>
      <c r="AQ622" s="148">
        <v>3.5582103602924776E-2</v>
      </c>
      <c r="AR622" s="148">
        <v>3.4721366946646022E-2</v>
      </c>
      <c r="AS622" s="148">
        <v>3.4041345381154983E-2</v>
      </c>
      <c r="AT622" s="148">
        <v>3.489276091911802E-2</v>
      </c>
      <c r="AU622" s="148">
        <v>3.4754752708157158E-2</v>
      </c>
      <c r="AV622" s="148">
        <v>3.5448976139268298E-2</v>
      </c>
      <c r="AW622" s="148">
        <v>3.6915736737314228E-2</v>
      </c>
      <c r="AX622" s="148">
        <v>3.7433386154381E-2</v>
      </c>
      <c r="AY622" s="148">
        <v>3.209890829449983E-2</v>
      </c>
      <c r="AZ622" s="148">
        <v>2.9239465542221208E-2</v>
      </c>
      <c r="BA622" s="148">
        <v>2.7618553225863405E-2</v>
      </c>
      <c r="BB622" s="148">
        <v>2.6430898339948418E-2</v>
      </c>
      <c r="BC622" s="148">
        <v>2.9297961646362745E-2</v>
      </c>
      <c r="BD622" s="148">
        <v>2.8477856356936233E-2</v>
      </c>
      <c r="BE622" s="148">
        <v>2.9078021618658932E-2</v>
      </c>
      <c r="BF622" s="148">
        <v>3.0825438976824868E-2</v>
      </c>
      <c r="BG622" s="148">
        <v>3.1860649311784235E-2</v>
      </c>
      <c r="BH622" s="148">
        <v>3.189353505999816E-2</v>
      </c>
      <c r="BI622" s="148">
        <v>3.0898654501124934E-2</v>
      </c>
      <c r="BJ622" s="148">
        <v>3.0702468571892221E-2</v>
      </c>
      <c r="BK622" s="148">
        <v>2.8132078461546063E-2</v>
      </c>
      <c r="BL622" s="148">
        <v>2.8759899052172515E-2</v>
      </c>
      <c r="BM622" s="148">
        <v>2.9033518335951317E-2</v>
      </c>
      <c r="BN622" s="148">
        <v>2.8236758334791525E-2</v>
      </c>
      <c r="BO622" s="148">
        <v>2.688440290249285E-2</v>
      </c>
      <c r="BP622" s="148">
        <v>2.6921915869240608E-2</v>
      </c>
      <c r="BR622" s="128" t="s">
        <v>174</v>
      </c>
      <c r="BS622" s="107">
        <v>-0.29256032352311495</v>
      </c>
      <c r="BT622" s="107">
        <v>-4.7893437917496E-2</v>
      </c>
      <c r="BU622" s="107">
        <v>1.3953431245549372E-3</v>
      </c>
    </row>
    <row r="623" spans="1:73" ht="16.5" customHeight="1">
      <c r="A623" s="112"/>
      <c r="B623" s="352"/>
      <c r="C623" s="355"/>
      <c r="D623" s="362"/>
      <c r="E623" s="122" t="s">
        <v>152</v>
      </c>
      <c r="F623" s="7" t="s">
        <v>35</v>
      </c>
      <c r="G623" s="123" t="s">
        <v>33</v>
      </c>
      <c r="H623" s="123" t="s">
        <v>33</v>
      </c>
      <c r="I623" s="123" t="s">
        <v>33</v>
      </c>
      <c r="J623" s="123" t="s">
        <v>33</v>
      </c>
      <c r="K623" s="123" t="s">
        <v>33</v>
      </c>
      <c r="L623" s="123" t="s">
        <v>33</v>
      </c>
      <c r="M623" s="123" t="s">
        <v>33</v>
      </c>
      <c r="N623" s="123" t="s">
        <v>33</v>
      </c>
      <c r="O623" s="123" t="s">
        <v>33</v>
      </c>
      <c r="P623" s="123" t="s">
        <v>33</v>
      </c>
      <c r="Q623" s="123" t="s">
        <v>33</v>
      </c>
      <c r="R623" s="123" t="s">
        <v>33</v>
      </c>
      <c r="S623" s="123" t="s">
        <v>33</v>
      </c>
      <c r="T623" s="123" t="s">
        <v>33</v>
      </c>
      <c r="U623" s="123" t="s">
        <v>33</v>
      </c>
      <c r="V623" s="123" t="s">
        <v>33</v>
      </c>
      <c r="W623" s="123" t="s">
        <v>33</v>
      </c>
      <c r="X623" s="123" t="s">
        <v>33</v>
      </c>
      <c r="Y623" s="123" t="s">
        <v>33</v>
      </c>
      <c r="Z623" s="123" t="s">
        <v>33</v>
      </c>
      <c r="AA623" s="123" t="s">
        <v>33</v>
      </c>
      <c r="AB623" s="123" t="s">
        <v>33</v>
      </c>
      <c r="AC623" s="123" t="s">
        <v>33</v>
      </c>
      <c r="AD623" s="123" t="s">
        <v>33</v>
      </c>
      <c r="AE623" s="123" t="s">
        <v>33</v>
      </c>
      <c r="AF623" s="123" t="s">
        <v>33</v>
      </c>
      <c r="AG623" s="123" t="s">
        <v>33</v>
      </c>
      <c r="AH623" s="123" t="s">
        <v>33</v>
      </c>
      <c r="AI623" s="123" t="s">
        <v>33</v>
      </c>
      <c r="AJ623" s="123" t="s">
        <v>33</v>
      </c>
      <c r="AK623" s="124">
        <v>8.1123349159437126</v>
      </c>
      <c r="AL623" s="124">
        <v>8.3821927376292393</v>
      </c>
      <c r="AM623" s="124">
        <v>8.6183711714171025</v>
      </c>
      <c r="AN623" s="124">
        <v>8.7501816226802234</v>
      </c>
      <c r="AO623" s="124">
        <v>8.8808023893816923</v>
      </c>
      <c r="AP623" s="124">
        <v>8.9010092794501769</v>
      </c>
      <c r="AQ623" s="124">
        <v>8.8889389635978215</v>
      </c>
      <c r="AR623" s="124">
        <v>9.249860092201132</v>
      </c>
      <c r="AS623" s="124">
        <v>9.4276575114037868</v>
      </c>
      <c r="AT623" s="124">
        <v>9.8893209451433322</v>
      </c>
      <c r="AU623" s="124">
        <v>9.5933981316285042</v>
      </c>
      <c r="AV623" s="124">
        <v>10.227191009283066</v>
      </c>
      <c r="AW623" s="124">
        <v>10.655491672140474</v>
      </c>
      <c r="AX623" s="124">
        <v>10.799047683480334</v>
      </c>
      <c r="AY623" s="124">
        <v>10.886899873588565</v>
      </c>
      <c r="AZ623" s="124">
        <v>11.17684413361353</v>
      </c>
      <c r="BA623" s="124">
        <v>11.238672319911196</v>
      </c>
      <c r="BB623" s="124">
        <v>11.300713459340844</v>
      </c>
      <c r="BC623" s="124">
        <v>11.231723609315139</v>
      </c>
      <c r="BD623" s="124">
        <v>11.32388935709479</v>
      </c>
      <c r="BE623" s="124">
        <v>11.591654296142401</v>
      </c>
      <c r="BF623" s="124">
        <v>11.807948335210336</v>
      </c>
      <c r="BG623" s="124">
        <v>11.615693359040382</v>
      </c>
      <c r="BH623" s="124">
        <v>11.554008752933461</v>
      </c>
      <c r="BI623" s="124">
        <v>11.592585287080578</v>
      </c>
      <c r="BJ623" s="124">
        <v>11.983148583494325</v>
      </c>
      <c r="BK623" s="124">
        <v>11.906550770329748</v>
      </c>
      <c r="BL623" s="124">
        <v>12.102480472302169</v>
      </c>
      <c r="BM623" s="124">
        <v>12.289087639264269</v>
      </c>
      <c r="BN623" s="124">
        <v>12.369790782270401</v>
      </c>
      <c r="BO623" s="124">
        <v>10.807399881722263</v>
      </c>
      <c r="BP623" s="124">
        <v>12.405006481399173</v>
      </c>
      <c r="BR623" s="129" t="s">
        <v>152</v>
      </c>
      <c r="BS623" s="131">
        <v>0.33221815836051838</v>
      </c>
      <c r="BT623" s="131">
        <v>-0.12630697867481397</v>
      </c>
      <c r="BU623" s="131">
        <v>0.14782525095410051</v>
      </c>
    </row>
    <row r="624" spans="1:73" ht="16.5" customHeight="1">
      <c r="A624" s="112"/>
      <c r="B624" s="352"/>
      <c r="C624" s="355"/>
      <c r="D624" s="362"/>
      <c r="E624" s="87" t="s">
        <v>36</v>
      </c>
      <c r="F624" s="7" t="s">
        <v>35</v>
      </c>
      <c r="G624" s="9" t="s">
        <v>33</v>
      </c>
      <c r="H624" s="9" t="s">
        <v>33</v>
      </c>
      <c r="I624" s="9" t="s">
        <v>33</v>
      </c>
      <c r="J624" s="9" t="s">
        <v>33</v>
      </c>
      <c r="K624" s="9" t="s">
        <v>33</v>
      </c>
      <c r="L624" s="9" t="s">
        <v>33</v>
      </c>
      <c r="M624" s="9" t="s">
        <v>33</v>
      </c>
      <c r="N624" s="9" t="s">
        <v>33</v>
      </c>
      <c r="O624" s="9" t="s">
        <v>33</v>
      </c>
      <c r="P624" s="9" t="s">
        <v>33</v>
      </c>
      <c r="Q624" s="9" t="s">
        <v>33</v>
      </c>
      <c r="R624" s="9" t="s">
        <v>33</v>
      </c>
      <c r="S624" s="9" t="s">
        <v>33</v>
      </c>
      <c r="T624" s="9" t="s">
        <v>33</v>
      </c>
      <c r="U624" s="9" t="s">
        <v>33</v>
      </c>
      <c r="V624" s="9" t="s">
        <v>33</v>
      </c>
      <c r="W624" s="9" t="s">
        <v>33</v>
      </c>
      <c r="X624" s="9" t="s">
        <v>33</v>
      </c>
      <c r="Y624" s="9" t="s">
        <v>33</v>
      </c>
      <c r="Z624" s="9" t="s">
        <v>33</v>
      </c>
      <c r="AA624" s="9" t="s">
        <v>33</v>
      </c>
      <c r="AB624" s="9" t="s">
        <v>33</v>
      </c>
      <c r="AC624" s="9" t="s">
        <v>33</v>
      </c>
      <c r="AD624" s="9" t="s">
        <v>33</v>
      </c>
      <c r="AE624" s="9" t="s">
        <v>33</v>
      </c>
      <c r="AF624" s="9" t="s">
        <v>33</v>
      </c>
      <c r="AG624" s="9" t="s">
        <v>33</v>
      </c>
      <c r="AH624" s="9" t="s">
        <v>33</v>
      </c>
      <c r="AI624" s="9" t="s">
        <v>33</v>
      </c>
      <c r="AJ624" s="9" t="s">
        <v>33</v>
      </c>
      <c r="AK624" s="14">
        <v>390.63918422002178</v>
      </c>
      <c r="AL624" s="14">
        <v>336.1601111982763</v>
      </c>
      <c r="AM624" s="14">
        <v>285.21976898554675</v>
      </c>
      <c r="AN624" s="14">
        <v>225.18558406441201</v>
      </c>
      <c r="AO624" s="14">
        <v>196.65234884257094</v>
      </c>
      <c r="AP624" s="14">
        <v>187.90710234949847</v>
      </c>
      <c r="AQ624" s="14">
        <v>172.98745389246471</v>
      </c>
      <c r="AR624" s="14">
        <v>170.0111734243676</v>
      </c>
      <c r="AS624" s="14">
        <v>149.62873835847927</v>
      </c>
      <c r="AT624" s="14">
        <v>119.9145923063142</v>
      </c>
      <c r="AU624" s="14">
        <v>101.91061393834487</v>
      </c>
      <c r="AV624" s="14">
        <v>73.915572584378936</v>
      </c>
      <c r="AW624" s="14">
        <v>47.777260928567671</v>
      </c>
      <c r="AX624" s="14">
        <v>39.667809459824042</v>
      </c>
      <c r="AY624" s="14">
        <v>40.33386627482183</v>
      </c>
      <c r="AZ624" s="14">
        <v>43.880831552441137</v>
      </c>
      <c r="BA624" s="14">
        <v>40.688557466666737</v>
      </c>
      <c r="BB624" s="14">
        <v>32.165326724022862</v>
      </c>
      <c r="BC624" s="14">
        <v>30.382657065913953</v>
      </c>
      <c r="BD624" s="14">
        <v>24.31841620930966</v>
      </c>
      <c r="BE624" s="14">
        <v>26.480953893416704</v>
      </c>
      <c r="BF624" s="14">
        <v>21.197124473867589</v>
      </c>
      <c r="BG624" s="14">
        <v>21.480891321618007</v>
      </c>
      <c r="BH624" s="14">
        <v>21.671467041090231</v>
      </c>
      <c r="BI624" s="14">
        <v>18.395113821802362</v>
      </c>
      <c r="BJ624" s="14">
        <v>18.830877190084024</v>
      </c>
      <c r="BK624" s="14">
        <v>18.21305913350993</v>
      </c>
      <c r="BL624" s="14">
        <v>17.584647576258632</v>
      </c>
      <c r="BM624" s="14">
        <v>17.496736427881217</v>
      </c>
      <c r="BN624" s="14">
        <v>17.882332990644947</v>
      </c>
      <c r="BO624" s="14">
        <v>16.277897561462176</v>
      </c>
      <c r="BP624" s="14">
        <v>17.910745908053041</v>
      </c>
      <c r="BR624" s="92" t="s">
        <v>36</v>
      </c>
      <c r="BS624" s="94">
        <v>-0.95833009534370239</v>
      </c>
      <c r="BT624" s="94">
        <v>-8.9721818177869964E-2</v>
      </c>
      <c r="BU624" s="94">
        <v>0.10031076436164729</v>
      </c>
    </row>
    <row r="625" spans="1:73" s="37" customFormat="1" ht="16.5" customHeight="1">
      <c r="A625" s="118"/>
      <c r="B625" s="352"/>
      <c r="C625" s="355"/>
      <c r="D625" s="362"/>
      <c r="E625" s="88" t="s">
        <v>101</v>
      </c>
      <c r="F625" s="7" t="s">
        <v>35</v>
      </c>
      <c r="G625" s="9" t="s">
        <v>33</v>
      </c>
      <c r="H625" s="9" t="s">
        <v>33</v>
      </c>
      <c r="I625" s="9" t="s">
        <v>33</v>
      </c>
      <c r="J625" s="9" t="s">
        <v>33</v>
      </c>
      <c r="K625" s="9" t="s">
        <v>33</v>
      </c>
      <c r="L625" s="9" t="s">
        <v>33</v>
      </c>
      <c r="M625" s="9" t="s">
        <v>33</v>
      </c>
      <c r="N625" s="9" t="s">
        <v>33</v>
      </c>
      <c r="O625" s="9" t="s">
        <v>33</v>
      </c>
      <c r="P625" s="9" t="s">
        <v>33</v>
      </c>
      <c r="Q625" s="9" t="s">
        <v>33</v>
      </c>
      <c r="R625" s="9" t="s">
        <v>33</v>
      </c>
      <c r="S625" s="9" t="s">
        <v>33</v>
      </c>
      <c r="T625" s="9" t="s">
        <v>33</v>
      </c>
      <c r="U625" s="9" t="s">
        <v>33</v>
      </c>
      <c r="V625" s="9" t="s">
        <v>33</v>
      </c>
      <c r="W625" s="9" t="s">
        <v>33</v>
      </c>
      <c r="X625" s="9" t="s">
        <v>33</v>
      </c>
      <c r="Y625" s="9" t="s">
        <v>33</v>
      </c>
      <c r="Z625" s="9" t="s">
        <v>33</v>
      </c>
      <c r="AA625" s="9" t="s">
        <v>33</v>
      </c>
      <c r="AB625" s="9" t="s">
        <v>33</v>
      </c>
      <c r="AC625" s="9" t="s">
        <v>33</v>
      </c>
      <c r="AD625" s="9" t="s">
        <v>33</v>
      </c>
      <c r="AE625" s="9" t="s">
        <v>33</v>
      </c>
      <c r="AF625" s="9" t="s">
        <v>33</v>
      </c>
      <c r="AG625" s="9" t="s">
        <v>33</v>
      </c>
      <c r="AH625" s="9" t="s">
        <v>33</v>
      </c>
      <c r="AI625" s="9" t="s">
        <v>33</v>
      </c>
      <c r="AJ625" s="9" t="s">
        <v>33</v>
      </c>
      <c r="AK625" s="55">
        <v>398.75151913596551</v>
      </c>
      <c r="AL625" s="55">
        <v>344.54230393590552</v>
      </c>
      <c r="AM625" s="55">
        <v>293.83814015696385</v>
      </c>
      <c r="AN625" s="55">
        <v>233.93576568709224</v>
      </c>
      <c r="AO625" s="55">
        <v>205.53315123195264</v>
      </c>
      <c r="AP625" s="55">
        <v>196.80811162894864</v>
      </c>
      <c r="AQ625" s="55">
        <v>181.87639285606252</v>
      </c>
      <c r="AR625" s="55">
        <v>179.26103351656872</v>
      </c>
      <c r="AS625" s="55">
        <v>159.05639586988306</v>
      </c>
      <c r="AT625" s="55">
        <v>129.80391325145754</v>
      </c>
      <c r="AU625" s="55">
        <v>111.50401206997337</v>
      </c>
      <c r="AV625" s="55">
        <v>84.142763593661996</v>
      </c>
      <c r="AW625" s="55">
        <v>58.432752600708142</v>
      </c>
      <c r="AX625" s="55">
        <v>50.466857143304374</v>
      </c>
      <c r="AY625" s="55">
        <v>51.220766148410391</v>
      </c>
      <c r="AZ625" s="55">
        <v>55.057675686054665</v>
      </c>
      <c r="BA625" s="55">
        <v>51.927229786577932</v>
      </c>
      <c r="BB625" s="55">
        <v>43.466040183363702</v>
      </c>
      <c r="BC625" s="55">
        <v>41.614380675229093</v>
      </c>
      <c r="BD625" s="55">
        <v>35.642305566404453</v>
      </c>
      <c r="BE625" s="55">
        <v>38.072608189559105</v>
      </c>
      <c r="BF625" s="55">
        <v>33.005072809077923</v>
      </c>
      <c r="BG625" s="55">
        <v>33.096584680658388</v>
      </c>
      <c r="BH625" s="55">
        <v>33.225475794023694</v>
      </c>
      <c r="BI625" s="55">
        <v>29.987699108882939</v>
      </c>
      <c r="BJ625" s="55">
        <v>30.814025773578351</v>
      </c>
      <c r="BK625" s="55">
        <v>30.119609903839677</v>
      </c>
      <c r="BL625" s="55">
        <v>29.687128048560801</v>
      </c>
      <c r="BM625" s="55">
        <v>29.785824067145484</v>
      </c>
      <c r="BN625" s="55">
        <v>30.252123772915347</v>
      </c>
      <c r="BO625" s="55">
        <v>27.085297443184437</v>
      </c>
      <c r="BP625" s="55">
        <v>30.315752389452214</v>
      </c>
      <c r="BR625" s="93" t="s">
        <v>101</v>
      </c>
      <c r="BS625" s="95">
        <v>-0.93207474794861167</v>
      </c>
      <c r="BT625" s="95">
        <v>-0.10468112432377927</v>
      </c>
      <c r="BU625" s="95">
        <v>0.11926968692310473</v>
      </c>
    </row>
    <row r="626" spans="1:73" s="37" customFormat="1">
      <c r="A626" s="118"/>
      <c r="B626" s="352"/>
      <c r="C626" s="355"/>
      <c r="D626" s="362"/>
      <c r="E626" s="132" t="s">
        <v>128</v>
      </c>
      <c r="F626" s="74" t="s">
        <v>129</v>
      </c>
      <c r="G626" s="9" t="s">
        <v>33</v>
      </c>
      <c r="H626" s="9" t="s">
        <v>33</v>
      </c>
      <c r="I626" s="9" t="s">
        <v>33</v>
      </c>
      <c r="J626" s="9" t="s">
        <v>33</v>
      </c>
      <c r="K626" s="9" t="s">
        <v>33</v>
      </c>
      <c r="L626" s="9" t="s">
        <v>33</v>
      </c>
      <c r="M626" s="9" t="s">
        <v>33</v>
      </c>
      <c r="N626" s="9" t="s">
        <v>33</v>
      </c>
      <c r="O626" s="9" t="s">
        <v>33</v>
      </c>
      <c r="P626" s="9" t="s">
        <v>33</v>
      </c>
      <c r="Q626" s="9" t="s">
        <v>33</v>
      </c>
      <c r="R626" s="9" t="s">
        <v>33</v>
      </c>
      <c r="S626" s="9" t="s">
        <v>33</v>
      </c>
      <c r="T626" s="9" t="s">
        <v>33</v>
      </c>
      <c r="U626" s="9" t="s">
        <v>33</v>
      </c>
      <c r="V626" s="9" t="s">
        <v>33</v>
      </c>
      <c r="W626" s="9" t="s">
        <v>33</v>
      </c>
      <c r="X626" s="9" t="s">
        <v>33</v>
      </c>
      <c r="Y626" s="9" t="s">
        <v>33</v>
      </c>
      <c r="Z626" s="9" t="s">
        <v>33</v>
      </c>
      <c r="AA626" s="9" t="s">
        <v>33</v>
      </c>
      <c r="AB626" s="9" t="s">
        <v>33</v>
      </c>
      <c r="AC626" s="9" t="s">
        <v>33</v>
      </c>
      <c r="AD626" s="9" t="s">
        <v>33</v>
      </c>
      <c r="AE626" s="9" t="s">
        <v>33</v>
      </c>
      <c r="AF626" s="9" t="s">
        <v>33</v>
      </c>
      <c r="AG626" s="9" t="s">
        <v>33</v>
      </c>
      <c r="AH626" s="9" t="s">
        <v>33</v>
      </c>
      <c r="AI626" s="9" t="s">
        <v>33</v>
      </c>
      <c r="AJ626" s="9" t="s">
        <v>33</v>
      </c>
      <c r="AK626" s="63">
        <v>2.0344336075563851E-2</v>
      </c>
      <c r="AL626" s="63">
        <v>2.4328486348046716E-2</v>
      </c>
      <c r="AM626" s="63">
        <v>2.9330335288718135E-2</v>
      </c>
      <c r="AN626" s="63">
        <v>3.7404206222935103E-2</v>
      </c>
      <c r="AO626" s="63">
        <v>4.3208612995766026E-2</v>
      </c>
      <c r="AP626" s="63">
        <v>4.5226841545188232E-2</v>
      </c>
      <c r="AQ626" s="63">
        <v>4.8873516919991658E-2</v>
      </c>
      <c r="AR626" s="63">
        <v>5.1599948470375114E-2</v>
      </c>
      <c r="AS626" s="63">
        <v>5.9272420073670805E-2</v>
      </c>
      <c r="AT626" s="63">
        <v>7.6186616392570794E-2</v>
      </c>
      <c r="AU626" s="63">
        <v>8.6036349307397578E-2</v>
      </c>
      <c r="AV626" s="63">
        <v>0.12154569891086181</v>
      </c>
      <c r="AW626" s="63">
        <v>0.18235477874802944</v>
      </c>
      <c r="AX626" s="63">
        <v>0.21398296416231427</v>
      </c>
      <c r="AY626" s="63">
        <v>0.21254855583464236</v>
      </c>
      <c r="AZ626" s="63">
        <v>0.2030024695801764</v>
      </c>
      <c r="BA626" s="63">
        <v>0.21643119353954349</v>
      </c>
      <c r="BB626" s="63">
        <v>0.25998948631318175</v>
      </c>
      <c r="BC626" s="63">
        <v>0.26990005443000159</v>
      </c>
      <c r="BD626" s="63">
        <v>0.31770922719905093</v>
      </c>
      <c r="BE626" s="63">
        <v>0.30446178623825554</v>
      </c>
      <c r="BF626" s="63">
        <v>0.3577616205701144</v>
      </c>
      <c r="BG626" s="63">
        <v>0.35096350487875511</v>
      </c>
      <c r="BH626" s="63">
        <v>0.34774547171455988</v>
      </c>
      <c r="BI626" s="63">
        <v>0.38657801803962438</v>
      </c>
      <c r="BJ626" s="63">
        <v>0.38888617383351898</v>
      </c>
      <c r="BK626" s="63">
        <v>0.39530893023989294</v>
      </c>
      <c r="BL626" s="63">
        <v>0.40766760774250388</v>
      </c>
      <c r="BM626" s="63">
        <v>0.41258175740114716</v>
      </c>
      <c r="BN626" s="63">
        <v>0.40888999645522556</v>
      </c>
      <c r="BO626" s="63">
        <v>0.39901352032010878</v>
      </c>
      <c r="BP626" s="63">
        <v>0.40919342268131392</v>
      </c>
      <c r="BR626" s="56"/>
      <c r="BS626" s="54"/>
    </row>
    <row r="627" spans="1:73" s="37" customFormat="1" ht="17.25" customHeight="1">
      <c r="A627" s="118"/>
      <c r="B627" s="352"/>
      <c r="C627" s="355"/>
      <c r="D627" s="362"/>
      <c r="E627" s="152" t="s">
        <v>178</v>
      </c>
      <c r="F627" s="155" t="s">
        <v>35</v>
      </c>
      <c r="G627" s="156" t="s">
        <v>33</v>
      </c>
      <c r="H627" s="156" t="s">
        <v>33</v>
      </c>
      <c r="I627" s="156" t="s">
        <v>33</v>
      </c>
      <c r="J627" s="156" t="s">
        <v>33</v>
      </c>
      <c r="K627" s="156" t="s">
        <v>33</v>
      </c>
      <c r="L627" s="156" t="s">
        <v>33</v>
      </c>
      <c r="M627" s="156" t="s">
        <v>33</v>
      </c>
      <c r="N627" s="156" t="s">
        <v>33</v>
      </c>
      <c r="O627" s="156" t="s">
        <v>33</v>
      </c>
      <c r="P627" s="156" t="s">
        <v>33</v>
      </c>
      <c r="Q627" s="156" t="s">
        <v>33</v>
      </c>
      <c r="R627" s="156" t="s">
        <v>33</v>
      </c>
      <c r="S627" s="156" t="s">
        <v>33</v>
      </c>
      <c r="T627" s="156" t="s">
        <v>33</v>
      </c>
      <c r="U627" s="156" t="s">
        <v>33</v>
      </c>
      <c r="V627" s="156" t="s">
        <v>33</v>
      </c>
      <c r="W627" s="156" t="s">
        <v>33</v>
      </c>
      <c r="X627" s="156" t="s">
        <v>33</v>
      </c>
      <c r="Y627" s="156" t="s">
        <v>33</v>
      </c>
      <c r="Z627" s="156" t="s">
        <v>33</v>
      </c>
      <c r="AA627" s="156" t="s">
        <v>33</v>
      </c>
      <c r="AB627" s="156" t="s">
        <v>33</v>
      </c>
      <c r="AC627" s="156" t="s">
        <v>33</v>
      </c>
      <c r="AD627" s="156" t="s">
        <v>33</v>
      </c>
      <c r="AE627" s="156" t="s">
        <v>33</v>
      </c>
      <c r="AF627" s="156" t="s">
        <v>33</v>
      </c>
      <c r="AG627" s="156" t="s">
        <v>33</v>
      </c>
      <c r="AH627" s="156" t="s">
        <v>33</v>
      </c>
      <c r="AI627" s="156" t="s">
        <v>33</v>
      </c>
      <c r="AJ627" s="156" t="s">
        <v>33</v>
      </c>
      <c r="AK627" s="157">
        <v>0</v>
      </c>
      <c r="AL627" s="157">
        <v>0</v>
      </c>
      <c r="AM627" s="157">
        <v>0</v>
      </c>
      <c r="AN627" s="157">
        <v>0</v>
      </c>
      <c r="AO627" s="157">
        <v>0</v>
      </c>
      <c r="AP627" s="157">
        <v>0</v>
      </c>
      <c r="AQ627" s="157">
        <v>0</v>
      </c>
      <c r="AR627" s="157">
        <v>0</v>
      </c>
      <c r="AS627" s="157">
        <v>0</v>
      </c>
      <c r="AT627" s="157">
        <v>0</v>
      </c>
      <c r="AU627" s="157">
        <v>0</v>
      </c>
      <c r="AV627" s="157">
        <v>0</v>
      </c>
      <c r="AW627" s="157">
        <v>0</v>
      </c>
      <c r="AX627" s="157">
        <v>0</v>
      </c>
      <c r="AY627" s="157">
        <v>0</v>
      </c>
      <c r="AZ627" s="157">
        <v>0</v>
      </c>
      <c r="BA627" s="157">
        <v>0</v>
      </c>
      <c r="BB627" s="157">
        <v>0</v>
      </c>
      <c r="BC627" s="157">
        <v>0</v>
      </c>
      <c r="BD627" s="157">
        <v>0</v>
      </c>
      <c r="BE627" s="157">
        <v>0</v>
      </c>
      <c r="BF627" s="157">
        <v>0</v>
      </c>
      <c r="BG627" s="157">
        <v>0</v>
      </c>
      <c r="BH627" s="157">
        <v>0</v>
      </c>
      <c r="BI627" s="157">
        <v>0</v>
      </c>
      <c r="BJ627" s="157">
        <v>0</v>
      </c>
      <c r="BK627" s="157">
        <v>0</v>
      </c>
      <c r="BL627" s="157">
        <v>0</v>
      </c>
      <c r="BM627" s="157">
        <v>0</v>
      </c>
      <c r="BN627" s="157">
        <v>0</v>
      </c>
      <c r="BO627" s="157">
        <v>0</v>
      </c>
      <c r="BP627" s="157">
        <v>0</v>
      </c>
      <c r="BR627" s="54"/>
    </row>
    <row r="628" spans="1:73" s="37" customFormat="1" ht="17.25" customHeight="1">
      <c r="A628" s="118"/>
      <c r="B628" s="352"/>
      <c r="C628" s="355"/>
      <c r="D628" s="362"/>
      <c r="E628" s="152" t="s">
        <v>179</v>
      </c>
      <c r="F628" s="155" t="s">
        <v>35</v>
      </c>
      <c r="G628" s="156" t="s">
        <v>33</v>
      </c>
      <c r="H628" s="156" t="s">
        <v>33</v>
      </c>
      <c r="I628" s="156" t="s">
        <v>33</v>
      </c>
      <c r="J628" s="156" t="s">
        <v>33</v>
      </c>
      <c r="K628" s="156" t="s">
        <v>33</v>
      </c>
      <c r="L628" s="156" t="s">
        <v>33</v>
      </c>
      <c r="M628" s="156" t="s">
        <v>33</v>
      </c>
      <c r="N628" s="156" t="s">
        <v>33</v>
      </c>
      <c r="O628" s="156" t="s">
        <v>33</v>
      </c>
      <c r="P628" s="156" t="s">
        <v>33</v>
      </c>
      <c r="Q628" s="156" t="s">
        <v>33</v>
      </c>
      <c r="R628" s="156" t="s">
        <v>33</v>
      </c>
      <c r="S628" s="156" t="s">
        <v>33</v>
      </c>
      <c r="T628" s="156" t="s">
        <v>33</v>
      </c>
      <c r="U628" s="156" t="s">
        <v>33</v>
      </c>
      <c r="V628" s="156" t="s">
        <v>33</v>
      </c>
      <c r="W628" s="156" t="s">
        <v>33</v>
      </c>
      <c r="X628" s="156" t="s">
        <v>33</v>
      </c>
      <c r="Y628" s="156" t="s">
        <v>33</v>
      </c>
      <c r="Z628" s="156" t="s">
        <v>33</v>
      </c>
      <c r="AA628" s="156" t="s">
        <v>33</v>
      </c>
      <c r="AB628" s="156" t="s">
        <v>33</v>
      </c>
      <c r="AC628" s="156" t="s">
        <v>33</v>
      </c>
      <c r="AD628" s="156" t="s">
        <v>33</v>
      </c>
      <c r="AE628" s="156" t="s">
        <v>33</v>
      </c>
      <c r="AF628" s="156" t="s">
        <v>33</v>
      </c>
      <c r="AG628" s="156" t="s">
        <v>33</v>
      </c>
      <c r="AH628" s="156" t="s">
        <v>33</v>
      </c>
      <c r="AI628" s="156" t="s">
        <v>33</v>
      </c>
      <c r="AJ628" s="156" t="s">
        <v>33</v>
      </c>
      <c r="AK628" s="157">
        <v>0.75615882857164252</v>
      </c>
      <c r="AL628" s="157">
        <v>0.77992179096089653</v>
      </c>
      <c r="AM628" s="157">
        <v>0.7464883652607357</v>
      </c>
      <c r="AN628" s="157">
        <v>0.72563815869152137</v>
      </c>
      <c r="AO628" s="157">
        <v>0.64144516500090121</v>
      </c>
      <c r="AP628" s="157">
        <v>0.65799750392661227</v>
      </c>
      <c r="AQ628" s="157">
        <v>0.67858939855822764</v>
      </c>
      <c r="AR628" s="157">
        <v>0.74942208584010472</v>
      </c>
      <c r="AS628" s="157">
        <v>0.8333986596590004</v>
      </c>
      <c r="AT628" s="157">
        <v>0.85178967486592416</v>
      </c>
      <c r="AU628" s="157">
        <v>0.86480407528369996</v>
      </c>
      <c r="AV628" s="157">
        <v>0.7313926753346468</v>
      </c>
      <c r="AW628" s="157">
        <v>0.72236087334768218</v>
      </c>
      <c r="AX628" s="157">
        <v>0.80441267217282597</v>
      </c>
      <c r="AY628" s="157">
        <v>0.94107042013055919</v>
      </c>
      <c r="AZ628" s="157">
        <v>0.8614603597776862</v>
      </c>
      <c r="BA628" s="157">
        <v>0.91189725110584208</v>
      </c>
      <c r="BB628" s="157">
        <v>0.94808576663933941</v>
      </c>
      <c r="BC628" s="157">
        <v>0.81487809943399425</v>
      </c>
      <c r="BD628" s="157">
        <v>0.82089382214604745</v>
      </c>
      <c r="BE628" s="157">
        <v>0.78963621457111921</v>
      </c>
      <c r="BF628" s="157">
        <v>0.86077257495812687</v>
      </c>
      <c r="BG628" s="157">
        <v>0.80749013175737694</v>
      </c>
      <c r="BH628" s="157">
        <v>0.74075485674171204</v>
      </c>
      <c r="BI628" s="157">
        <v>0.6221017091436466</v>
      </c>
      <c r="BJ628" s="157">
        <v>0.53648307149621588</v>
      </c>
      <c r="BK628" s="157">
        <v>0.49019054820028535</v>
      </c>
      <c r="BL628" s="157">
        <v>0.54221013290572961</v>
      </c>
      <c r="BM628" s="157">
        <v>0.62424354858239617</v>
      </c>
      <c r="BN628" s="157">
        <v>0.54815436700412823</v>
      </c>
      <c r="BO628" s="157">
        <v>0.28183018417967426</v>
      </c>
      <c r="BP628" s="157">
        <v>0.28183018417967426</v>
      </c>
      <c r="BR628" s="54"/>
    </row>
    <row r="629" spans="1:73" s="37" customFormat="1" ht="17.25" customHeight="1">
      <c r="A629" s="118"/>
      <c r="B629" s="352"/>
      <c r="C629" s="355"/>
      <c r="D629" s="362"/>
      <c r="E629" s="152" t="s">
        <v>180</v>
      </c>
      <c r="F629" s="155" t="s">
        <v>35</v>
      </c>
      <c r="G629" s="156" t="s">
        <v>33</v>
      </c>
      <c r="H629" s="156" t="s">
        <v>33</v>
      </c>
      <c r="I629" s="156" t="s">
        <v>33</v>
      </c>
      <c r="J629" s="156" t="s">
        <v>33</v>
      </c>
      <c r="K629" s="156" t="s">
        <v>33</v>
      </c>
      <c r="L629" s="156" t="s">
        <v>33</v>
      </c>
      <c r="M629" s="156" t="s">
        <v>33</v>
      </c>
      <c r="N629" s="156" t="s">
        <v>33</v>
      </c>
      <c r="O629" s="156" t="s">
        <v>33</v>
      </c>
      <c r="P629" s="156" t="s">
        <v>33</v>
      </c>
      <c r="Q629" s="156" t="s">
        <v>33</v>
      </c>
      <c r="R629" s="156" t="s">
        <v>33</v>
      </c>
      <c r="S629" s="156" t="s">
        <v>33</v>
      </c>
      <c r="T629" s="156" t="s">
        <v>33</v>
      </c>
      <c r="U629" s="156" t="s">
        <v>33</v>
      </c>
      <c r="V629" s="156" t="s">
        <v>33</v>
      </c>
      <c r="W629" s="156" t="s">
        <v>33</v>
      </c>
      <c r="X629" s="156" t="s">
        <v>33</v>
      </c>
      <c r="Y629" s="156" t="s">
        <v>33</v>
      </c>
      <c r="Z629" s="156" t="s">
        <v>33</v>
      </c>
      <c r="AA629" s="156" t="s">
        <v>33</v>
      </c>
      <c r="AB629" s="156" t="s">
        <v>33</v>
      </c>
      <c r="AC629" s="156" t="s">
        <v>33</v>
      </c>
      <c r="AD629" s="156" t="s">
        <v>33</v>
      </c>
      <c r="AE629" s="156" t="s">
        <v>33</v>
      </c>
      <c r="AF629" s="156" t="s">
        <v>33</v>
      </c>
      <c r="AG629" s="156" t="s">
        <v>33</v>
      </c>
      <c r="AH629" s="156" t="s">
        <v>33</v>
      </c>
      <c r="AI629" s="156" t="s">
        <v>33</v>
      </c>
      <c r="AJ629" s="156" t="s">
        <v>33</v>
      </c>
      <c r="AK629" s="157">
        <v>0</v>
      </c>
      <c r="AL629" s="157">
        <v>0</v>
      </c>
      <c r="AM629" s="157">
        <v>0</v>
      </c>
      <c r="AN629" s="157">
        <v>0</v>
      </c>
      <c r="AO629" s="157">
        <v>0</v>
      </c>
      <c r="AP629" s="157">
        <v>0</v>
      </c>
      <c r="AQ629" s="157">
        <v>0</v>
      </c>
      <c r="AR629" s="157">
        <v>0</v>
      </c>
      <c r="AS629" s="157">
        <v>0</v>
      </c>
      <c r="AT629" s="157">
        <v>0</v>
      </c>
      <c r="AU629" s="157">
        <v>0</v>
      </c>
      <c r="AV629" s="157">
        <v>0</v>
      </c>
      <c r="AW629" s="157">
        <v>0</v>
      </c>
      <c r="AX629" s="157">
        <v>0</v>
      </c>
      <c r="AY629" s="157">
        <v>0</v>
      </c>
      <c r="AZ629" s="157">
        <v>0</v>
      </c>
      <c r="BA629" s="157">
        <v>0</v>
      </c>
      <c r="BB629" s="157">
        <v>0</v>
      </c>
      <c r="BC629" s="157">
        <v>0</v>
      </c>
      <c r="BD629" s="157">
        <v>0</v>
      </c>
      <c r="BE629" s="157">
        <v>0</v>
      </c>
      <c r="BF629" s="157">
        <v>0</v>
      </c>
      <c r="BG629" s="157">
        <v>0</v>
      </c>
      <c r="BH629" s="157">
        <v>0</v>
      </c>
      <c r="BI629" s="157">
        <v>0</v>
      </c>
      <c r="BJ629" s="157">
        <v>0</v>
      </c>
      <c r="BK629" s="157">
        <v>0</v>
      </c>
      <c r="BL629" s="157">
        <v>0</v>
      </c>
      <c r="BM629" s="157">
        <v>0</v>
      </c>
      <c r="BN629" s="157">
        <v>0</v>
      </c>
      <c r="BO629" s="157">
        <v>0</v>
      </c>
      <c r="BP629" s="157">
        <v>0</v>
      </c>
      <c r="BR629" s="54"/>
    </row>
    <row r="630" spans="1:73" s="37" customFormat="1" ht="17.25" customHeight="1">
      <c r="A630" s="118"/>
      <c r="B630" s="352"/>
      <c r="C630" s="355"/>
      <c r="D630" s="362"/>
      <c r="E630" s="152" t="s">
        <v>181</v>
      </c>
      <c r="F630" s="155" t="s">
        <v>35</v>
      </c>
      <c r="G630" s="156" t="s">
        <v>33</v>
      </c>
      <c r="H630" s="156" t="s">
        <v>33</v>
      </c>
      <c r="I630" s="156" t="s">
        <v>33</v>
      </c>
      <c r="J630" s="156" t="s">
        <v>33</v>
      </c>
      <c r="K630" s="156" t="s">
        <v>33</v>
      </c>
      <c r="L630" s="156" t="s">
        <v>33</v>
      </c>
      <c r="M630" s="156" t="s">
        <v>33</v>
      </c>
      <c r="N630" s="156" t="s">
        <v>33</v>
      </c>
      <c r="O630" s="156" t="s">
        <v>33</v>
      </c>
      <c r="P630" s="156" t="s">
        <v>33</v>
      </c>
      <c r="Q630" s="156" t="s">
        <v>33</v>
      </c>
      <c r="R630" s="156" t="s">
        <v>33</v>
      </c>
      <c r="S630" s="156" t="s">
        <v>33</v>
      </c>
      <c r="T630" s="156" t="s">
        <v>33</v>
      </c>
      <c r="U630" s="156" t="s">
        <v>33</v>
      </c>
      <c r="V630" s="156" t="s">
        <v>33</v>
      </c>
      <c r="W630" s="156" t="s">
        <v>33</v>
      </c>
      <c r="X630" s="156" t="s">
        <v>33</v>
      </c>
      <c r="Y630" s="156" t="s">
        <v>33</v>
      </c>
      <c r="Z630" s="156" t="s">
        <v>33</v>
      </c>
      <c r="AA630" s="156" t="s">
        <v>33</v>
      </c>
      <c r="AB630" s="156" t="s">
        <v>33</v>
      </c>
      <c r="AC630" s="156" t="s">
        <v>33</v>
      </c>
      <c r="AD630" s="156" t="s">
        <v>33</v>
      </c>
      <c r="AE630" s="156" t="s">
        <v>33</v>
      </c>
      <c r="AF630" s="156" t="s">
        <v>33</v>
      </c>
      <c r="AG630" s="156" t="s">
        <v>33</v>
      </c>
      <c r="AH630" s="156" t="s">
        <v>33</v>
      </c>
      <c r="AI630" s="156" t="s">
        <v>33</v>
      </c>
      <c r="AJ630" s="156" t="s">
        <v>33</v>
      </c>
      <c r="AK630" s="157">
        <v>0</v>
      </c>
      <c r="AL630" s="157">
        <v>0</v>
      </c>
      <c r="AM630" s="157">
        <v>0</v>
      </c>
      <c r="AN630" s="157">
        <v>0</v>
      </c>
      <c r="AO630" s="157">
        <v>0</v>
      </c>
      <c r="AP630" s="157">
        <v>0</v>
      </c>
      <c r="AQ630" s="157">
        <v>0</v>
      </c>
      <c r="AR630" s="157">
        <v>0</v>
      </c>
      <c r="AS630" s="157">
        <v>0</v>
      </c>
      <c r="AT630" s="157">
        <v>0</v>
      </c>
      <c r="AU630" s="157">
        <v>0</v>
      </c>
      <c r="AV630" s="157">
        <v>0</v>
      </c>
      <c r="AW630" s="157">
        <v>0</v>
      </c>
      <c r="AX630" s="157">
        <v>0</v>
      </c>
      <c r="AY630" s="157">
        <v>0</v>
      </c>
      <c r="AZ630" s="157">
        <v>0</v>
      </c>
      <c r="BA630" s="157">
        <v>0</v>
      </c>
      <c r="BB630" s="157">
        <v>0</v>
      </c>
      <c r="BC630" s="157">
        <v>0</v>
      </c>
      <c r="BD630" s="157">
        <v>0</v>
      </c>
      <c r="BE630" s="157">
        <v>0</v>
      </c>
      <c r="BF630" s="157">
        <v>0</v>
      </c>
      <c r="BG630" s="157">
        <v>0</v>
      </c>
      <c r="BH630" s="157">
        <v>0</v>
      </c>
      <c r="BI630" s="157">
        <v>0</v>
      </c>
      <c r="BJ630" s="157">
        <v>0</v>
      </c>
      <c r="BK630" s="157">
        <v>0</v>
      </c>
      <c r="BL630" s="157">
        <v>0</v>
      </c>
      <c r="BM630" s="157">
        <v>0</v>
      </c>
      <c r="BN630" s="157">
        <v>0</v>
      </c>
      <c r="BO630" s="157">
        <v>0</v>
      </c>
      <c r="BP630" s="157">
        <v>0</v>
      </c>
      <c r="BR630" s="54"/>
    </row>
    <row r="631" spans="1:73" s="37" customFormat="1" ht="17.25" customHeight="1">
      <c r="A631" s="118"/>
      <c r="B631" s="353"/>
      <c r="C631" s="356"/>
      <c r="D631" s="363"/>
      <c r="E631" s="151" t="s">
        <v>182</v>
      </c>
      <c r="F631" s="155" t="s">
        <v>35</v>
      </c>
      <c r="G631" s="154" t="s">
        <v>33</v>
      </c>
      <c r="H631" s="154" t="s">
        <v>33</v>
      </c>
      <c r="I631" s="154" t="s">
        <v>33</v>
      </c>
      <c r="J631" s="154" t="s">
        <v>33</v>
      </c>
      <c r="K631" s="154" t="s">
        <v>33</v>
      </c>
      <c r="L631" s="154" t="s">
        <v>33</v>
      </c>
      <c r="M631" s="154" t="s">
        <v>33</v>
      </c>
      <c r="N631" s="154" t="s">
        <v>33</v>
      </c>
      <c r="O631" s="154" t="s">
        <v>33</v>
      </c>
      <c r="P631" s="154" t="s">
        <v>33</v>
      </c>
      <c r="Q631" s="154" t="s">
        <v>33</v>
      </c>
      <c r="R631" s="154" t="s">
        <v>33</v>
      </c>
      <c r="S631" s="154" t="s">
        <v>33</v>
      </c>
      <c r="T631" s="154" t="s">
        <v>33</v>
      </c>
      <c r="U631" s="154" t="s">
        <v>33</v>
      </c>
      <c r="V631" s="154" t="s">
        <v>33</v>
      </c>
      <c r="W631" s="154" t="s">
        <v>33</v>
      </c>
      <c r="X631" s="154" t="s">
        <v>33</v>
      </c>
      <c r="Y631" s="154" t="s">
        <v>33</v>
      </c>
      <c r="Z631" s="154" t="s">
        <v>33</v>
      </c>
      <c r="AA631" s="154" t="s">
        <v>33</v>
      </c>
      <c r="AB631" s="154" t="s">
        <v>33</v>
      </c>
      <c r="AC631" s="154" t="s">
        <v>33</v>
      </c>
      <c r="AD631" s="154" t="s">
        <v>33</v>
      </c>
      <c r="AE631" s="154" t="s">
        <v>33</v>
      </c>
      <c r="AF631" s="154" t="s">
        <v>33</v>
      </c>
      <c r="AG631" s="154" t="s">
        <v>33</v>
      </c>
      <c r="AH631" s="154" t="s">
        <v>33</v>
      </c>
      <c r="AI631" s="154" t="s">
        <v>33</v>
      </c>
      <c r="AJ631" s="154" t="s">
        <v>33</v>
      </c>
      <c r="AK631" s="158">
        <v>0.75615882857164252</v>
      </c>
      <c r="AL631" s="158">
        <v>0.77992179096089653</v>
      </c>
      <c r="AM631" s="158">
        <v>0.7464883652607357</v>
      </c>
      <c r="AN631" s="158">
        <v>0.72563815869152137</v>
      </c>
      <c r="AO631" s="158">
        <v>0.64144516500090121</v>
      </c>
      <c r="AP631" s="158">
        <v>0.65799750392661227</v>
      </c>
      <c r="AQ631" s="158">
        <v>0.67858939855822764</v>
      </c>
      <c r="AR631" s="158">
        <v>0.74942208584010472</v>
      </c>
      <c r="AS631" s="158">
        <v>0.8333986596590004</v>
      </c>
      <c r="AT631" s="158">
        <v>0.85178967486592416</v>
      </c>
      <c r="AU631" s="158">
        <v>0.86480407528369996</v>
      </c>
      <c r="AV631" s="158">
        <v>0.7313926753346468</v>
      </c>
      <c r="AW631" s="158">
        <v>0.72236087334768218</v>
      </c>
      <c r="AX631" s="158">
        <v>0.80441267217282597</v>
      </c>
      <c r="AY631" s="158">
        <v>0.94107042013055919</v>
      </c>
      <c r="AZ631" s="158">
        <v>0.8614603597776862</v>
      </c>
      <c r="BA631" s="158">
        <v>0.91189725110584208</v>
      </c>
      <c r="BB631" s="158">
        <v>0.94808576663933941</v>
      </c>
      <c r="BC631" s="158">
        <v>0.81487809943399425</v>
      </c>
      <c r="BD631" s="158">
        <v>0.82089382214604745</v>
      </c>
      <c r="BE631" s="158">
        <v>0.78963621457111921</v>
      </c>
      <c r="BF631" s="158">
        <v>0.86077257495812687</v>
      </c>
      <c r="BG631" s="158">
        <v>0.80749013175737694</v>
      </c>
      <c r="BH631" s="158">
        <v>0.74075485674171204</v>
      </c>
      <c r="BI631" s="158">
        <v>0.6221017091436466</v>
      </c>
      <c r="BJ631" s="158">
        <v>0.53648307149621588</v>
      </c>
      <c r="BK631" s="158">
        <v>0.49019054820028535</v>
      </c>
      <c r="BL631" s="158">
        <v>0.54221013290572961</v>
      </c>
      <c r="BM631" s="158">
        <v>0.62424354858239617</v>
      </c>
      <c r="BN631" s="158">
        <v>0.54815436700412823</v>
      </c>
      <c r="BO631" s="158">
        <v>0.28183018417967426</v>
      </c>
      <c r="BP631" s="158">
        <v>0.28183018417967426</v>
      </c>
      <c r="BR631" s="54"/>
    </row>
    <row r="632" spans="1:73" s="37" customFormat="1" ht="24">
      <c r="A632" s="118"/>
      <c r="B632" s="104"/>
      <c r="C632" s="105"/>
      <c r="D632" s="49"/>
      <c r="E632" s="81"/>
      <c r="F632" s="82"/>
      <c r="G632" s="83"/>
      <c r="H632" s="83"/>
      <c r="I632" s="83"/>
      <c r="J632" s="83"/>
      <c r="K632" s="83"/>
      <c r="L632" s="83"/>
      <c r="M632" s="83"/>
      <c r="N632" s="83"/>
      <c r="O632" s="83"/>
      <c r="P632" s="83"/>
      <c r="Q632" s="83"/>
      <c r="R632" s="83"/>
      <c r="S632" s="83"/>
      <c r="T632" s="83"/>
      <c r="U632" s="83"/>
      <c r="V632" s="83"/>
      <c r="W632" s="83"/>
      <c r="X632" s="83"/>
      <c r="Y632" s="83"/>
      <c r="Z632" s="83"/>
      <c r="AA632" s="83"/>
      <c r="AB632" s="83"/>
      <c r="AC632" s="83"/>
      <c r="AD632" s="83"/>
      <c r="AE632" s="83"/>
      <c r="AF632" s="83"/>
      <c r="AG632" s="83"/>
      <c r="AH632" s="83"/>
      <c r="AI632" s="83"/>
      <c r="AJ632" s="83"/>
      <c r="AK632" s="86"/>
      <c r="AL632" s="86"/>
      <c r="AM632" s="86"/>
      <c r="AN632" s="86"/>
      <c r="AO632" s="86"/>
      <c r="AP632" s="86"/>
      <c r="AQ632" s="86"/>
      <c r="AR632" s="86"/>
      <c r="AS632" s="86"/>
      <c r="AT632" s="86"/>
      <c r="AU632" s="86"/>
      <c r="AV632" s="86"/>
      <c r="AW632" s="86"/>
      <c r="AX632" s="86"/>
      <c r="AY632" s="86"/>
      <c r="AZ632" s="86"/>
      <c r="BA632" s="86"/>
      <c r="BB632" s="86"/>
      <c r="BC632" s="86"/>
      <c r="BD632" s="86"/>
      <c r="BE632" s="86"/>
      <c r="BF632" s="86"/>
      <c r="BG632" s="86"/>
      <c r="BH632" s="86"/>
      <c r="BI632" s="86"/>
      <c r="BJ632" s="86"/>
      <c r="BK632" s="86"/>
      <c r="BL632" s="86"/>
      <c r="BM632" s="86"/>
      <c r="BN632" s="86"/>
      <c r="BO632" s="86"/>
      <c r="BP632" s="86"/>
      <c r="BR632" s="147" t="s">
        <v>9</v>
      </c>
      <c r="BS632" s="90" t="s">
        <v>488</v>
      </c>
      <c r="BT632" s="90" t="s">
        <v>489</v>
      </c>
      <c r="BU632" s="90" t="s">
        <v>490</v>
      </c>
    </row>
    <row r="633" spans="1:73" ht="17.25" customHeight="1">
      <c r="A633" s="112"/>
      <c r="B633" s="351" t="s">
        <v>39</v>
      </c>
      <c r="C633" s="354" t="s">
        <v>22</v>
      </c>
      <c r="D633" s="361" t="s">
        <v>9</v>
      </c>
      <c r="E633" s="125" t="s">
        <v>153</v>
      </c>
      <c r="F633" s="7" t="s">
        <v>35</v>
      </c>
      <c r="G633" s="9" t="s">
        <v>33</v>
      </c>
      <c r="H633" s="9" t="s">
        <v>33</v>
      </c>
      <c r="I633" s="9" t="s">
        <v>33</v>
      </c>
      <c r="J633" s="9" t="s">
        <v>33</v>
      </c>
      <c r="K633" s="9" t="s">
        <v>33</v>
      </c>
      <c r="L633" s="9" t="s">
        <v>33</v>
      </c>
      <c r="M633" s="9" t="s">
        <v>33</v>
      </c>
      <c r="N633" s="9" t="s">
        <v>33</v>
      </c>
      <c r="O633" s="9" t="s">
        <v>33</v>
      </c>
      <c r="P633" s="9" t="s">
        <v>33</v>
      </c>
      <c r="Q633" s="9" t="s">
        <v>33</v>
      </c>
      <c r="R633" s="9" t="s">
        <v>33</v>
      </c>
      <c r="S633" s="9" t="s">
        <v>33</v>
      </c>
      <c r="T633" s="9" t="s">
        <v>33</v>
      </c>
      <c r="U633" s="9" t="s">
        <v>33</v>
      </c>
      <c r="V633" s="9" t="s">
        <v>33</v>
      </c>
      <c r="W633" s="9" t="s">
        <v>33</v>
      </c>
      <c r="X633" s="9" t="s">
        <v>33</v>
      </c>
      <c r="Y633" s="9" t="s">
        <v>33</v>
      </c>
      <c r="Z633" s="9" t="s">
        <v>33</v>
      </c>
      <c r="AA633" s="9" t="s">
        <v>33</v>
      </c>
      <c r="AB633" s="9" t="s">
        <v>33</v>
      </c>
      <c r="AC633" s="9" t="s">
        <v>33</v>
      </c>
      <c r="AD633" s="9" t="s">
        <v>33</v>
      </c>
      <c r="AE633" s="9" t="s">
        <v>33</v>
      </c>
      <c r="AF633" s="9" t="s">
        <v>33</v>
      </c>
      <c r="AG633" s="9" t="s">
        <v>33</v>
      </c>
      <c r="AH633" s="9" t="s">
        <v>33</v>
      </c>
      <c r="AI633" s="9" t="s">
        <v>33</v>
      </c>
      <c r="AJ633" s="9" t="s">
        <v>33</v>
      </c>
      <c r="AK633" s="109">
        <v>17.295120352280573</v>
      </c>
      <c r="AL633" s="109">
        <v>19.397863250468639</v>
      </c>
      <c r="AM633" s="109">
        <v>21.52162685942486</v>
      </c>
      <c r="AN633" s="109">
        <v>23.75029194760646</v>
      </c>
      <c r="AO633" s="109">
        <v>26.134602550850559</v>
      </c>
      <c r="AP633" s="109">
        <v>29.312259529124603</v>
      </c>
      <c r="AQ633" s="109">
        <v>31.183006696701938</v>
      </c>
      <c r="AR633" s="109">
        <v>33.644223852055454</v>
      </c>
      <c r="AS633" s="109">
        <v>35.944310886134375</v>
      </c>
      <c r="AT633" s="109">
        <v>38.648233626148922</v>
      </c>
      <c r="AU633" s="109">
        <v>39.528496499223706</v>
      </c>
      <c r="AV633" s="109">
        <v>45.869713278969769</v>
      </c>
      <c r="AW633" s="109">
        <v>50.183833286429461</v>
      </c>
      <c r="AX633" s="109">
        <v>54.478040857467633</v>
      </c>
      <c r="AY633" s="109">
        <v>57.443896396769183</v>
      </c>
      <c r="AZ633" s="109">
        <v>61.171417679828039</v>
      </c>
      <c r="BA633" s="109">
        <v>65.837154798728321</v>
      </c>
      <c r="BB633" s="109">
        <v>69.404512013040133</v>
      </c>
      <c r="BC633" s="109">
        <v>71.674766422840833</v>
      </c>
      <c r="BD633" s="109">
        <v>75.570156047906949</v>
      </c>
      <c r="BE633" s="109">
        <v>80.831489670776563</v>
      </c>
      <c r="BF633" s="109">
        <v>82.242164688095244</v>
      </c>
      <c r="BG633" s="109">
        <v>83.891686298183885</v>
      </c>
      <c r="BH633" s="109">
        <v>84.577994092813398</v>
      </c>
      <c r="BI633" s="109">
        <v>86.498169735853537</v>
      </c>
      <c r="BJ633" s="109">
        <v>88.751560458864546</v>
      </c>
      <c r="BK633" s="109">
        <v>88.164571806761856</v>
      </c>
      <c r="BL633" s="109">
        <v>86.530233247626228</v>
      </c>
      <c r="BM633" s="109">
        <v>84.639181469242018</v>
      </c>
      <c r="BN633" s="109">
        <v>84.690447020519656</v>
      </c>
      <c r="BO633" s="109">
        <v>69.117425968274347</v>
      </c>
      <c r="BP633" s="109">
        <v>77.559601642264028</v>
      </c>
      <c r="BR633" s="125" t="s">
        <v>153</v>
      </c>
      <c r="BS633" s="107">
        <v>2.99635414847867</v>
      </c>
      <c r="BT633" s="107">
        <v>-0.18388167261027824</v>
      </c>
      <c r="BU633" s="107">
        <v>0.1221425068385031</v>
      </c>
    </row>
    <row r="634" spans="1:73">
      <c r="A634" s="112"/>
      <c r="B634" s="352"/>
      <c r="C634" s="355"/>
      <c r="D634" s="362"/>
      <c r="E634" s="125" t="s">
        <v>154</v>
      </c>
      <c r="F634" s="7" t="s">
        <v>35</v>
      </c>
      <c r="G634" s="9" t="s">
        <v>33</v>
      </c>
      <c r="H634" s="9" t="s">
        <v>33</v>
      </c>
      <c r="I634" s="9" t="s">
        <v>33</v>
      </c>
      <c r="J634" s="9" t="s">
        <v>33</v>
      </c>
      <c r="K634" s="9" t="s">
        <v>33</v>
      </c>
      <c r="L634" s="9" t="s">
        <v>33</v>
      </c>
      <c r="M634" s="9" t="s">
        <v>33</v>
      </c>
      <c r="N634" s="9" t="s">
        <v>33</v>
      </c>
      <c r="O634" s="9" t="s">
        <v>33</v>
      </c>
      <c r="P634" s="9" t="s">
        <v>33</v>
      </c>
      <c r="Q634" s="9" t="s">
        <v>33</v>
      </c>
      <c r="R634" s="9" t="s">
        <v>33</v>
      </c>
      <c r="S634" s="9" t="s">
        <v>33</v>
      </c>
      <c r="T634" s="9" t="s">
        <v>33</v>
      </c>
      <c r="U634" s="9" t="s">
        <v>33</v>
      </c>
      <c r="V634" s="9" t="s">
        <v>33</v>
      </c>
      <c r="W634" s="9" t="s">
        <v>33</v>
      </c>
      <c r="X634" s="9" t="s">
        <v>33</v>
      </c>
      <c r="Y634" s="9" t="s">
        <v>33</v>
      </c>
      <c r="Z634" s="9" t="s">
        <v>33</v>
      </c>
      <c r="AA634" s="9" t="s">
        <v>33</v>
      </c>
      <c r="AB634" s="9" t="s">
        <v>33</v>
      </c>
      <c r="AC634" s="9" t="s">
        <v>33</v>
      </c>
      <c r="AD634" s="9" t="s">
        <v>33</v>
      </c>
      <c r="AE634" s="9" t="s">
        <v>33</v>
      </c>
      <c r="AF634" s="9" t="s">
        <v>33</v>
      </c>
      <c r="AG634" s="9" t="s">
        <v>33</v>
      </c>
      <c r="AH634" s="9" t="s">
        <v>33</v>
      </c>
      <c r="AI634" s="9" t="s">
        <v>33</v>
      </c>
      <c r="AJ634" s="9" t="s">
        <v>33</v>
      </c>
      <c r="AK634" s="109">
        <v>56.053916394592193</v>
      </c>
      <c r="AL634" s="109">
        <v>55.73591856696364</v>
      </c>
      <c r="AM634" s="109">
        <v>56.12496489330929</v>
      </c>
      <c r="AN634" s="109">
        <v>55.31469601262517</v>
      </c>
      <c r="AO634" s="109">
        <v>54.340314068956637</v>
      </c>
      <c r="AP634" s="109">
        <v>52.612632204953194</v>
      </c>
      <c r="AQ634" s="109">
        <v>50.317970407098642</v>
      </c>
      <c r="AR634" s="109">
        <v>50.037974417645948</v>
      </c>
      <c r="AS634" s="109">
        <v>49.447461366161626</v>
      </c>
      <c r="AT634" s="109">
        <v>50.719962919222667</v>
      </c>
      <c r="AU634" s="109">
        <v>47.956654156808455</v>
      </c>
      <c r="AV634" s="109">
        <v>49.560116851519076</v>
      </c>
      <c r="AW634" s="109">
        <v>49.010441939174825</v>
      </c>
      <c r="AX634" s="109">
        <v>47.575987227639253</v>
      </c>
      <c r="AY634" s="109">
        <v>46.342373075183097</v>
      </c>
      <c r="AZ634" s="109">
        <v>44.828892874399578</v>
      </c>
      <c r="BA634" s="109">
        <v>41.706722652122231</v>
      </c>
      <c r="BB634" s="109">
        <v>38.655851577241634</v>
      </c>
      <c r="BC634" s="109">
        <v>35.613796071996248</v>
      </c>
      <c r="BD634" s="109">
        <v>34.436885359471916</v>
      </c>
      <c r="BE634" s="109">
        <v>33.74462318165844</v>
      </c>
      <c r="BF634" s="109">
        <v>31.615890727553261</v>
      </c>
      <c r="BG634" s="109">
        <v>28.614170827370199</v>
      </c>
      <c r="BH634" s="109">
        <v>27.738802438681049</v>
      </c>
      <c r="BI634" s="109">
        <v>28.554744078208714</v>
      </c>
      <c r="BJ634" s="109">
        <v>29.653051005742967</v>
      </c>
      <c r="BK634" s="109">
        <v>31.718314150771661</v>
      </c>
      <c r="BL634" s="109">
        <v>32.500224704732283</v>
      </c>
      <c r="BM634" s="109">
        <v>36.048048350896075</v>
      </c>
      <c r="BN634" s="109">
        <v>39.802232282856082</v>
      </c>
      <c r="BO634" s="109">
        <v>35.77593310544416</v>
      </c>
      <c r="BP634" s="109">
        <v>44.425326567253769</v>
      </c>
      <c r="BR634" s="125" t="s">
        <v>154</v>
      </c>
      <c r="BS634" s="107">
        <v>-0.36175854593996493</v>
      </c>
      <c r="BT634" s="107">
        <v>-0.10115762223583021</v>
      </c>
      <c r="BU634" s="107">
        <v>0.24176569864206834</v>
      </c>
    </row>
    <row r="635" spans="1:73">
      <c r="A635" s="112"/>
      <c r="B635" s="352"/>
      <c r="C635" s="355"/>
      <c r="D635" s="362"/>
      <c r="E635" s="125" t="s">
        <v>155</v>
      </c>
      <c r="F635" s="7" t="s">
        <v>35</v>
      </c>
      <c r="G635" s="9" t="s">
        <v>33</v>
      </c>
      <c r="H635" s="9" t="s">
        <v>33</v>
      </c>
      <c r="I635" s="9" t="s">
        <v>33</v>
      </c>
      <c r="J635" s="9" t="s">
        <v>33</v>
      </c>
      <c r="K635" s="9" t="s">
        <v>33</v>
      </c>
      <c r="L635" s="9" t="s">
        <v>33</v>
      </c>
      <c r="M635" s="9" t="s">
        <v>33</v>
      </c>
      <c r="N635" s="9" t="s">
        <v>33</v>
      </c>
      <c r="O635" s="9" t="s">
        <v>33</v>
      </c>
      <c r="P635" s="9" t="s">
        <v>33</v>
      </c>
      <c r="Q635" s="9" t="s">
        <v>33</v>
      </c>
      <c r="R635" s="9" t="s">
        <v>33</v>
      </c>
      <c r="S635" s="9" t="s">
        <v>33</v>
      </c>
      <c r="T635" s="9" t="s">
        <v>33</v>
      </c>
      <c r="U635" s="9" t="s">
        <v>33</v>
      </c>
      <c r="V635" s="9" t="s">
        <v>33</v>
      </c>
      <c r="W635" s="9" t="s">
        <v>33</v>
      </c>
      <c r="X635" s="9" t="s">
        <v>33</v>
      </c>
      <c r="Y635" s="9" t="s">
        <v>33</v>
      </c>
      <c r="Z635" s="9" t="s">
        <v>33</v>
      </c>
      <c r="AA635" s="9" t="s">
        <v>33</v>
      </c>
      <c r="AB635" s="9" t="s">
        <v>33</v>
      </c>
      <c r="AC635" s="9" t="s">
        <v>33</v>
      </c>
      <c r="AD635" s="9" t="s">
        <v>33</v>
      </c>
      <c r="AE635" s="9" t="s">
        <v>33</v>
      </c>
      <c r="AF635" s="9" t="s">
        <v>33</v>
      </c>
      <c r="AG635" s="9" t="s">
        <v>33</v>
      </c>
      <c r="AH635" s="9" t="s">
        <v>33</v>
      </c>
      <c r="AI635" s="9" t="s">
        <v>33</v>
      </c>
      <c r="AJ635" s="9" t="s">
        <v>33</v>
      </c>
      <c r="AK635" s="109">
        <v>7.1000803320681413E-2</v>
      </c>
      <c r="AL635" s="109">
        <v>5.7454466799775131E-2</v>
      </c>
      <c r="AM635" s="109">
        <v>5.0413941955307975E-2</v>
      </c>
      <c r="AN635" s="109">
        <v>4.258012898539474E-2</v>
      </c>
      <c r="AO635" s="109">
        <v>3.6500971070506365E-2</v>
      </c>
      <c r="AP635" s="109">
        <v>2.8849819999139582E-2</v>
      </c>
      <c r="AQ635" s="109">
        <v>5.1841848076454693E-2</v>
      </c>
      <c r="AR635" s="109">
        <v>0.1117260336277657</v>
      </c>
      <c r="AS635" s="109">
        <v>0.17827021737401186</v>
      </c>
      <c r="AT635" s="109">
        <v>0.24070957456225539</v>
      </c>
      <c r="AU635" s="109">
        <v>0.48375555664854808</v>
      </c>
      <c r="AV635" s="109">
        <v>0.29146111361813803</v>
      </c>
      <c r="AW635" s="109">
        <v>0.26045019616104209</v>
      </c>
      <c r="AX635" s="109">
        <v>0.19712263427260224</v>
      </c>
      <c r="AY635" s="109">
        <v>0.18227728651904604</v>
      </c>
      <c r="AZ635" s="109">
        <v>0.24438935833217168</v>
      </c>
      <c r="BA635" s="109">
        <v>0.23334832496546434</v>
      </c>
      <c r="BB635" s="109">
        <v>0.19108057714787732</v>
      </c>
      <c r="BC635" s="109">
        <v>0.16565463883588638</v>
      </c>
      <c r="BD635" s="109">
        <v>0.15626785683233305</v>
      </c>
      <c r="BE635" s="109">
        <v>0.18906626422419581</v>
      </c>
      <c r="BF635" s="109">
        <v>0.2689902144427872</v>
      </c>
      <c r="BG635" s="109">
        <v>0.20968270287770754</v>
      </c>
      <c r="BH635" s="109">
        <v>0.18518186237898382</v>
      </c>
      <c r="BI635" s="109">
        <v>0.12165252239812474</v>
      </c>
      <c r="BJ635" s="109">
        <v>0.10791581291370567</v>
      </c>
      <c r="BK635" s="109">
        <v>9.5023887716540786E-2</v>
      </c>
      <c r="BL635" s="109">
        <v>7.8740306558554268E-2</v>
      </c>
      <c r="BM635" s="109">
        <v>6.4083019339270297E-2</v>
      </c>
      <c r="BN635" s="109">
        <v>5.4732555238106044E-2</v>
      </c>
      <c r="BO635" s="109">
        <v>3.7399738224795961E-2</v>
      </c>
      <c r="BP635" s="109">
        <v>7.0133016845386725E-2</v>
      </c>
      <c r="BR635" s="125" t="s">
        <v>155</v>
      </c>
      <c r="BS635" s="107">
        <v>-0.47324908345224304</v>
      </c>
      <c r="BT635" s="107">
        <v>-0.31668203572638215</v>
      </c>
      <c r="BU635" s="107">
        <v>0.87522747950381796</v>
      </c>
    </row>
    <row r="636" spans="1:73">
      <c r="A636" s="112"/>
      <c r="B636" s="352"/>
      <c r="C636" s="355"/>
      <c r="D636" s="362"/>
      <c r="E636" s="125" t="s">
        <v>156</v>
      </c>
      <c r="F636" s="7" t="s">
        <v>35</v>
      </c>
      <c r="G636" s="9" t="s">
        <v>33</v>
      </c>
      <c r="H636" s="9" t="s">
        <v>33</v>
      </c>
      <c r="I636" s="9" t="s">
        <v>33</v>
      </c>
      <c r="J636" s="9" t="s">
        <v>33</v>
      </c>
      <c r="K636" s="9" t="s">
        <v>33</v>
      </c>
      <c r="L636" s="9" t="s">
        <v>33</v>
      </c>
      <c r="M636" s="9" t="s">
        <v>33</v>
      </c>
      <c r="N636" s="9" t="s">
        <v>33</v>
      </c>
      <c r="O636" s="9" t="s">
        <v>33</v>
      </c>
      <c r="P636" s="9" t="s">
        <v>33</v>
      </c>
      <c r="Q636" s="9" t="s">
        <v>33</v>
      </c>
      <c r="R636" s="9" t="s">
        <v>33</v>
      </c>
      <c r="S636" s="9" t="s">
        <v>33</v>
      </c>
      <c r="T636" s="9" t="s">
        <v>33</v>
      </c>
      <c r="U636" s="9" t="s">
        <v>33</v>
      </c>
      <c r="V636" s="9" t="s">
        <v>33</v>
      </c>
      <c r="W636" s="9" t="s">
        <v>33</v>
      </c>
      <c r="X636" s="9" t="s">
        <v>33</v>
      </c>
      <c r="Y636" s="9" t="s">
        <v>33</v>
      </c>
      <c r="Z636" s="9" t="s">
        <v>33</v>
      </c>
      <c r="AA636" s="9" t="s">
        <v>33</v>
      </c>
      <c r="AB636" s="9" t="s">
        <v>33</v>
      </c>
      <c r="AC636" s="9" t="s">
        <v>33</v>
      </c>
      <c r="AD636" s="9" t="s">
        <v>33</v>
      </c>
      <c r="AE636" s="9" t="s">
        <v>33</v>
      </c>
      <c r="AF636" s="9" t="s">
        <v>33</v>
      </c>
      <c r="AG636" s="9" t="s">
        <v>33</v>
      </c>
      <c r="AH636" s="9" t="s">
        <v>33</v>
      </c>
      <c r="AI636" s="9" t="s">
        <v>33</v>
      </c>
      <c r="AJ636" s="9" t="s">
        <v>33</v>
      </c>
      <c r="AK636" s="109">
        <v>4.8045216258045764E-5</v>
      </c>
      <c r="AL636" s="109">
        <v>3.6809679460370393E-5</v>
      </c>
      <c r="AM636" s="109">
        <v>3.8701868954785982E-5</v>
      </c>
      <c r="AN636" s="109">
        <v>2.4980569659797464E-4</v>
      </c>
      <c r="AO636" s="109">
        <v>1.3796884428004969E-4</v>
      </c>
      <c r="AP636" s="109">
        <v>7.1611121224605891E-5</v>
      </c>
      <c r="AQ636" s="109">
        <v>7.859247956272297E-5</v>
      </c>
      <c r="AR636" s="109">
        <v>6.3556958595839953E-5</v>
      </c>
      <c r="AS636" s="109">
        <v>5.4609978696083877E-5</v>
      </c>
      <c r="AT636" s="109">
        <v>5.3208132911841698E-5</v>
      </c>
      <c r="AU636" s="109">
        <v>2.565914916286721E-4</v>
      </c>
      <c r="AV636" s="109">
        <v>1.170911902225436E-3</v>
      </c>
      <c r="AW636" s="109">
        <v>2.4374460251232071E-3</v>
      </c>
      <c r="AX636" s="109">
        <v>1.98392773925518E-3</v>
      </c>
      <c r="AY636" s="109">
        <v>2.1840494650392644E-3</v>
      </c>
      <c r="AZ636" s="109">
        <v>4.59042915875316E-3</v>
      </c>
      <c r="BA636" s="109">
        <v>5.9457300970591738E-3</v>
      </c>
      <c r="BB636" s="109">
        <v>4.6420334269970968E-3</v>
      </c>
      <c r="BC636" s="109">
        <v>5.6055694976757126E-3</v>
      </c>
      <c r="BD636" s="109">
        <v>5.8534457178204312E-3</v>
      </c>
      <c r="BE636" s="109">
        <v>6.2618101205509638E-3</v>
      </c>
      <c r="BF636" s="109">
        <v>2.0283786604470066E-2</v>
      </c>
      <c r="BG636" s="109">
        <v>2.1281597465056715E-2</v>
      </c>
      <c r="BH636" s="109">
        <v>2.1991147893809675E-2</v>
      </c>
      <c r="BI636" s="109">
        <v>1.1653404913097536E-2</v>
      </c>
      <c r="BJ636" s="109">
        <v>1.1521920114573347E-2</v>
      </c>
      <c r="BK636" s="109">
        <v>7.8915096121658992E-3</v>
      </c>
      <c r="BL636" s="109">
        <v>5.38562889166314E-3</v>
      </c>
      <c r="BM636" s="109">
        <v>4.8401873041404109E-3</v>
      </c>
      <c r="BN636" s="109">
        <v>4.6748842997061685E-3</v>
      </c>
      <c r="BO636" s="109">
        <v>3.7583969881249163E-3</v>
      </c>
      <c r="BP636" s="109">
        <v>4.2607873350644252E-3</v>
      </c>
      <c r="BR636" s="125" t="s">
        <v>156</v>
      </c>
      <c r="BS636" s="107">
        <v>77.22624770672202</v>
      </c>
      <c r="BT636" s="107">
        <v>-0.19604491851035893</v>
      </c>
      <c r="BU636" s="107">
        <v>0.13367144251308963</v>
      </c>
    </row>
    <row r="637" spans="1:73">
      <c r="A637" s="112"/>
      <c r="B637" s="352"/>
      <c r="C637" s="355"/>
      <c r="D637" s="362"/>
      <c r="E637" s="125" t="s">
        <v>157</v>
      </c>
      <c r="F637" s="7" t="s">
        <v>35</v>
      </c>
      <c r="G637" s="9" t="s">
        <v>33</v>
      </c>
      <c r="H637" s="9" t="s">
        <v>33</v>
      </c>
      <c r="I637" s="9" t="s">
        <v>33</v>
      </c>
      <c r="J637" s="9" t="s">
        <v>33</v>
      </c>
      <c r="K637" s="9" t="s">
        <v>33</v>
      </c>
      <c r="L637" s="9" t="s">
        <v>33</v>
      </c>
      <c r="M637" s="9" t="s">
        <v>33</v>
      </c>
      <c r="N637" s="9" t="s">
        <v>33</v>
      </c>
      <c r="O637" s="9" t="s">
        <v>33</v>
      </c>
      <c r="P637" s="9" t="s">
        <v>33</v>
      </c>
      <c r="Q637" s="9" t="s">
        <v>33</v>
      </c>
      <c r="R637" s="9" t="s">
        <v>33</v>
      </c>
      <c r="S637" s="9" t="s">
        <v>33</v>
      </c>
      <c r="T637" s="9" t="s">
        <v>33</v>
      </c>
      <c r="U637" s="9" t="s">
        <v>33</v>
      </c>
      <c r="V637" s="9" t="s">
        <v>33</v>
      </c>
      <c r="W637" s="9" t="s">
        <v>33</v>
      </c>
      <c r="X637" s="9" t="s">
        <v>33</v>
      </c>
      <c r="Y637" s="9" t="s">
        <v>33</v>
      </c>
      <c r="Z637" s="9" t="s">
        <v>33</v>
      </c>
      <c r="AA637" s="9" t="s">
        <v>33</v>
      </c>
      <c r="AB637" s="9" t="s">
        <v>33</v>
      </c>
      <c r="AC637" s="9" t="s">
        <v>33</v>
      </c>
      <c r="AD637" s="9" t="s">
        <v>33</v>
      </c>
      <c r="AE637" s="9" t="s">
        <v>33</v>
      </c>
      <c r="AF637" s="9" t="s">
        <v>33</v>
      </c>
      <c r="AG637" s="9" t="s">
        <v>33</v>
      </c>
      <c r="AH637" s="9" t="s">
        <v>33</v>
      </c>
      <c r="AI637" s="9" t="s">
        <v>33</v>
      </c>
      <c r="AJ637" s="9" t="s">
        <v>33</v>
      </c>
      <c r="AK637" s="109">
        <v>0</v>
      </c>
      <c r="AL637" s="109">
        <v>0</v>
      </c>
      <c r="AM637" s="109">
        <v>0</v>
      </c>
      <c r="AN637" s="109">
        <v>0</v>
      </c>
      <c r="AO637" s="109">
        <v>0</v>
      </c>
      <c r="AP637" s="109">
        <v>0</v>
      </c>
      <c r="AQ637" s="109">
        <v>0</v>
      </c>
      <c r="AR637" s="109">
        <v>0</v>
      </c>
      <c r="AS637" s="109">
        <v>3.35811659832112E-5</v>
      </c>
      <c r="AT637" s="109">
        <v>1.406937450806016E-4</v>
      </c>
      <c r="AU637" s="109">
        <v>3.1687038643373334E-4</v>
      </c>
      <c r="AV637" s="109">
        <v>5.7213157740800642E-4</v>
      </c>
      <c r="AW637" s="109">
        <v>8.8485083459266794E-4</v>
      </c>
      <c r="AX637" s="109">
        <v>1.2390338719353441E-3</v>
      </c>
      <c r="AY637" s="109">
        <v>2.1767378178402506E-3</v>
      </c>
      <c r="AZ637" s="109">
        <v>2.8841039621081543E-3</v>
      </c>
      <c r="BA637" s="109">
        <v>2.7661224484561856E-3</v>
      </c>
      <c r="BB637" s="109">
        <v>2.7086769242455899E-3</v>
      </c>
      <c r="BC637" s="109">
        <v>2.653466329442146E-3</v>
      </c>
      <c r="BD637" s="109">
        <v>2.5632026491084424E-3</v>
      </c>
      <c r="BE637" s="109">
        <v>2.8965169015293174E-3</v>
      </c>
      <c r="BF637" s="109">
        <v>6.8478996065200626E-3</v>
      </c>
      <c r="BG637" s="109">
        <v>1.766483672802904E-2</v>
      </c>
      <c r="BH637" s="109">
        <v>3.9243338279082628E-2</v>
      </c>
      <c r="BI637" s="109">
        <v>6.9099140796299599E-2</v>
      </c>
      <c r="BJ637" s="109">
        <v>0.11051735050229949</v>
      </c>
      <c r="BK637" s="109">
        <v>0.16811472135709318</v>
      </c>
      <c r="BL637" s="109">
        <v>0.23072803094188774</v>
      </c>
      <c r="BM637" s="109">
        <v>0.30692915984570307</v>
      </c>
      <c r="BN637" s="109">
        <v>0.41483343059459044</v>
      </c>
      <c r="BO637" s="109">
        <v>0.59514001793139137</v>
      </c>
      <c r="BP637" s="109">
        <v>1.3270638891864046</v>
      </c>
      <c r="BR637" s="125" t="s">
        <v>157</v>
      </c>
      <c r="BS637" s="107">
        <v>0</v>
      </c>
      <c r="BT637" s="107">
        <v>0.43464816005393608</v>
      </c>
      <c r="BU637" s="107">
        <v>1.22983474342569</v>
      </c>
    </row>
    <row r="638" spans="1:73">
      <c r="A638" s="112"/>
      <c r="B638" s="352"/>
      <c r="C638" s="355"/>
      <c r="D638" s="362"/>
      <c r="E638" s="125" t="s">
        <v>158</v>
      </c>
      <c r="F638" s="7" t="s">
        <v>35</v>
      </c>
      <c r="G638" s="9" t="s">
        <v>33</v>
      </c>
      <c r="H638" s="9" t="s">
        <v>33</v>
      </c>
      <c r="I638" s="9" t="s">
        <v>33</v>
      </c>
      <c r="J638" s="9" t="s">
        <v>33</v>
      </c>
      <c r="K638" s="9" t="s">
        <v>33</v>
      </c>
      <c r="L638" s="9" t="s">
        <v>33</v>
      </c>
      <c r="M638" s="9" t="s">
        <v>33</v>
      </c>
      <c r="N638" s="9" t="s">
        <v>33</v>
      </c>
      <c r="O638" s="9" t="s">
        <v>33</v>
      </c>
      <c r="P638" s="9" t="s">
        <v>33</v>
      </c>
      <c r="Q638" s="9" t="s">
        <v>33</v>
      </c>
      <c r="R638" s="9" t="s">
        <v>33</v>
      </c>
      <c r="S638" s="9" t="s">
        <v>33</v>
      </c>
      <c r="T638" s="9" t="s">
        <v>33</v>
      </c>
      <c r="U638" s="9" t="s">
        <v>33</v>
      </c>
      <c r="V638" s="9" t="s">
        <v>33</v>
      </c>
      <c r="W638" s="9" t="s">
        <v>33</v>
      </c>
      <c r="X638" s="9" t="s">
        <v>33</v>
      </c>
      <c r="Y638" s="9" t="s">
        <v>33</v>
      </c>
      <c r="Z638" s="9" t="s">
        <v>33</v>
      </c>
      <c r="AA638" s="9" t="s">
        <v>33</v>
      </c>
      <c r="AB638" s="9" t="s">
        <v>33</v>
      </c>
      <c r="AC638" s="9" t="s">
        <v>33</v>
      </c>
      <c r="AD638" s="9" t="s">
        <v>33</v>
      </c>
      <c r="AE638" s="9" t="s">
        <v>33</v>
      </c>
      <c r="AF638" s="9" t="s">
        <v>33</v>
      </c>
      <c r="AG638" s="9" t="s">
        <v>33</v>
      </c>
      <c r="AH638" s="9" t="s">
        <v>33</v>
      </c>
      <c r="AI638" s="9" t="s">
        <v>33</v>
      </c>
      <c r="AJ638" s="9" t="s">
        <v>33</v>
      </c>
      <c r="AK638" s="109">
        <v>14.550844022499231</v>
      </c>
      <c r="AL638" s="109">
        <v>16.217150262589158</v>
      </c>
      <c r="AM638" s="109">
        <v>17.692438738777621</v>
      </c>
      <c r="AN638" s="109">
        <v>19.299577276828497</v>
      </c>
      <c r="AO638" s="109">
        <v>20.170195872126158</v>
      </c>
      <c r="AP638" s="109">
        <v>20.975222928841301</v>
      </c>
      <c r="AQ638" s="109">
        <v>21.314824021538286</v>
      </c>
      <c r="AR638" s="109">
        <v>22.783392775115338</v>
      </c>
      <c r="AS638" s="109">
        <v>22.862762193599824</v>
      </c>
      <c r="AT638" s="109">
        <v>23.462939761909762</v>
      </c>
      <c r="AU638" s="109">
        <v>22.542581314459955</v>
      </c>
      <c r="AV638" s="109">
        <v>24.578223586923286</v>
      </c>
      <c r="AW638" s="109">
        <v>25.889699870972766</v>
      </c>
      <c r="AX638" s="109">
        <v>26.724973657005219</v>
      </c>
      <c r="AY638" s="109">
        <v>26.920058658015336</v>
      </c>
      <c r="AZ638" s="109">
        <v>28.009829063788928</v>
      </c>
      <c r="BA638" s="109">
        <v>28.000848533186282</v>
      </c>
      <c r="BB638" s="109">
        <v>27.358383868710231</v>
      </c>
      <c r="BC638" s="109">
        <v>26.909882586736749</v>
      </c>
      <c r="BD638" s="109">
        <v>27.206391903924683</v>
      </c>
      <c r="BE638" s="109">
        <v>29.143399066050037</v>
      </c>
      <c r="BF638" s="109">
        <v>29.629767407354652</v>
      </c>
      <c r="BG638" s="109">
        <v>28.735647000697721</v>
      </c>
      <c r="BH638" s="109">
        <v>28.874053796047079</v>
      </c>
      <c r="BI638" s="109">
        <v>29.149600653292417</v>
      </c>
      <c r="BJ638" s="109">
        <v>29.711665740990465</v>
      </c>
      <c r="BK638" s="109">
        <v>30.189500720599153</v>
      </c>
      <c r="BL638" s="109">
        <v>29.848901203978944</v>
      </c>
      <c r="BM638" s="109">
        <v>30.736287460825004</v>
      </c>
      <c r="BN638" s="109">
        <v>30.891466069875239</v>
      </c>
      <c r="BO638" s="109">
        <v>27.460665512290497</v>
      </c>
      <c r="BP638" s="109">
        <v>31.919155760031121</v>
      </c>
      <c r="BR638" s="125" t="s">
        <v>158</v>
      </c>
      <c r="BS638" s="107">
        <v>0.88722148830882008</v>
      </c>
      <c r="BT638" s="107">
        <v>-0.11105981664400165</v>
      </c>
      <c r="BU638" s="107">
        <v>0.16235914769600721</v>
      </c>
    </row>
    <row r="639" spans="1:73">
      <c r="A639" s="112"/>
      <c r="B639" s="352"/>
      <c r="C639" s="355"/>
      <c r="D639" s="362"/>
      <c r="E639" s="125" t="s">
        <v>159</v>
      </c>
      <c r="F639" s="7" t="s">
        <v>35</v>
      </c>
      <c r="G639" s="9" t="s">
        <v>33</v>
      </c>
      <c r="H639" s="9" t="s">
        <v>33</v>
      </c>
      <c r="I639" s="9" t="s">
        <v>33</v>
      </c>
      <c r="J639" s="9" t="s">
        <v>33</v>
      </c>
      <c r="K639" s="9" t="s">
        <v>33</v>
      </c>
      <c r="L639" s="9" t="s">
        <v>33</v>
      </c>
      <c r="M639" s="9" t="s">
        <v>33</v>
      </c>
      <c r="N639" s="9" t="s">
        <v>33</v>
      </c>
      <c r="O639" s="9" t="s">
        <v>33</v>
      </c>
      <c r="P639" s="9" t="s">
        <v>33</v>
      </c>
      <c r="Q639" s="9" t="s">
        <v>33</v>
      </c>
      <c r="R639" s="9" t="s">
        <v>33</v>
      </c>
      <c r="S639" s="9" t="s">
        <v>33</v>
      </c>
      <c r="T639" s="9" t="s">
        <v>33</v>
      </c>
      <c r="U639" s="9" t="s">
        <v>33</v>
      </c>
      <c r="V639" s="9" t="s">
        <v>33</v>
      </c>
      <c r="W639" s="9" t="s">
        <v>33</v>
      </c>
      <c r="X639" s="9" t="s">
        <v>33</v>
      </c>
      <c r="Y639" s="9" t="s">
        <v>33</v>
      </c>
      <c r="Z639" s="9" t="s">
        <v>33</v>
      </c>
      <c r="AA639" s="9" t="s">
        <v>33</v>
      </c>
      <c r="AB639" s="9" t="s">
        <v>33</v>
      </c>
      <c r="AC639" s="9" t="s">
        <v>33</v>
      </c>
      <c r="AD639" s="9" t="s">
        <v>33</v>
      </c>
      <c r="AE639" s="9" t="s">
        <v>33</v>
      </c>
      <c r="AF639" s="9" t="s">
        <v>33</v>
      </c>
      <c r="AG639" s="9" t="s">
        <v>33</v>
      </c>
      <c r="AH639" s="9" t="s">
        <v>33</v>
      </c>
      <c r="AI639" s="9" t="s">
        <v>33</v>
      </c>
      <c r="AJ639" s="9" t="s">
        <v>33</v>
      </c>
      <c r="AK639" s="109">
        <v>10.859352469791267</v>
      </c>
      <c r="AL639" s="109">
        <v>10.552259335258965</v>
      </c>
      <c r="AM639" s="109">
        <v>9.4838823790189384</v>
      </c>
      <c r="AN639" s="109">
        <v>8.4490709195966733</v>
      </c>
      <c r="AO639" s="109">
        <v>8.2336504530845396</v>
      </c>
      <c r="AP639" s="109">
        <v>7.1435829663532946</v>
      </c>
      <c r="AQ639" s="109">
        <v>6.838863989924457</v>
      </c>
      <c r="AR639" s="109">
        <v>6.7987917232074215</v>
      </c>
      <c r="AS639" s="109">
        <v>6.6849777969656428</v>
      </c>
      <c r="AT639" s="109">
        <v>6.6577928208644073</v>
      </c>
      <c r="AU639" s="109">
        <v>5.7182696274009732</v>
      </c>
      <c r="AV639" s="109">
        <v>5.8866703905895719</v>
      </c>
      <c r="AW639" s="109">
        <v>5.7399110525722845</v>
      </c>
      <c r="AX639" s="109">
        <v>5.5806381706804293</v>
      </c>
      <c r="AY639" s="109">
        <v>5.6003868885345938</v>
      </c>
      <c r="AZ639" s="109">
        <v>5.6668206082127401</v>
      </c>
      <c r="BA639" s="109">
        <v>6.4255137623428196</v>
      </c>
      <c r="BB639" s="109">
        <v>6.6117719566565869</v>
      </c>
      <c r="BC639" s="109">
        <v>5.648170540219926</v>
      </c>
      <c r="BD639" s="109">
        <v>6.0570787861879758</v>
      </c>
      <c r="BE639" s="109">
        <v>5.8472713992253382</v>
      </c>
      <c r="BF639" s="109">
        <v>5.6420986186124589</v>
      </c>
      <c r="BG639" s="109">
        <v>5.9655224746617694</v>
      </c>
      <c r="BH639" s="109">
        <v>6.2383995705293032</v>
      </c>
      <c r="BI639" s="109">
        <v>5.6556048690998715</v>
      </c>
      <c r="BJ639" s="109">
        <v>6.71879700563386</v>
      </c>
      <c r="BK639" s="109">
        <v>5.3610999428923574</v>
      </c>
      <c r="BL639" s="109">
        <v>6.7947967355315777</v>
      </c>
      <c r="BM639" s="109">
        <v>6.5541798448346329</v>
      </c>
      <c r="BN639" s="109">
        <v>6.9563881608342957</v>
      </c>
      <c r="BO639" s="109">
        <v>5.3579047203220691</v>
      </c>
      <c r="BP639" s="109">
        <v>2.2541998724509802</v>
      </c>
      <c r="BR639" s="125" t="s">
        <v>159</v>
      </c>
      <c r="BS639" s="107">
        <v>-0.50660918915499054</v>
      </c>
      <c r="BT639" s="107">
        <v>-0.22978640690465968</v>
      </c>
      <c r="BU639" s="107">
        <v>-0.57927585686602545</v>
      </c>
    </row>
    <row r="640" spans="1:73">
      <c r="A640" s="112"/>
      <c r="B640" s="352"/>
      <c r="C640" s="355"/>
      <c r="D640" s="362"/>
      <c r="E640" s="330" t="s">
        <v>477</v>
      </c>
      <c r="F640" s="7" t="s">
        <v>35</v>
      </c>
      <c r="G640" s="9" t="s">
        <v>33</v>
      </c>
      <c r="H640" s="9" t="s">
        <v>33</v>
      </c>
      <c r="I640" s="9" t="s">
        <v>33</v>
      </c>
      <c r="J640" s="9" t="s">
        <v>33</v>
      </c>
      <c r="K640" s="9" t="s">
        <v>33</v>
      </c>
      <c r="L640" s="9" t="s">
        <v>33</v>
      </c>
      <c r="M640" s="9" t="s">
        <v>33</v>
      </c>
      <c r="N640" s="9" t="s">
        <v>33</v>
      </c>
      <c r="O640" s="9" t="s">
        <v>33</v>
      </c>
      <c r="P640" s="9" t="s">
        <v>33</v>
      </c>
      <c r="Q640" s="9" t="s">
        <v>33</v>
      </c>
      <c r="R640" s="9" t="s">
        <v>33</v>
      </c>
      <c r="S640" s="9" t="s">
        <v>33</v>
      </c>
      <c r="T640" s="9" t="s">
        <v>33</v>
      </c>
      <c r="U640" s="9" t="s">
        <v>33</v>
      </c>
      <c r="V640" s="9" t="s">
        <v>33</v>
      </c>
      <c r="W640" s="9" t="s">
        <v>33</v>
      </c>
      <c r="X640" s="9" t="s">
        <v>33</v>
      </c>
      <c r="Y640" s="9" t="s">
        <v>33</v>
      </c>
      <c r="Z640" s="9" t="s">
        <v>33</v>
      </c>
      <c r="AA640" s="9" t="s">
        <v>33</v>
      </c>
      <c r="AB640" s="9" t="s">
        <v>33</v>
      </c>
      <c r="AC640" s="9" t="s">
        <v>33</v>
      </c>
      <c r="AD640" s="9" t="s">
        <v>33</v>
      </c>
      <c r="AE640" s="9" t="s">
        <v>33</v>
      </c>
      <c r="AF640" s="9" t="s">
        <v>33</v>
      </c>
      <c r="AG640" s="9" t="s">
        <v>33</v>
      </c>
      <c r="AH640" s="9" t="s">
        <v>33</v>
      </c>
      <c r="AI640" s="9" t="s">
        <v>33</v>
      </c>
      <c r="AJ640" s="9" t="s">
        <v>33</v>
      </c>
      <c r="AK640" s="109">
        <v>0.16848443625714438</v>
      </c>
      <c r="AL640" s="109">
        <v>0.17215243379250175</v>
      </c>
      <c r="AM640" s="109">
        <v>0.1445836184193868</v>
      </c>
      <c r="AN640" s="109">
        <v>0.12962148827909717</v>
      </c>
      <c r="AO640" s="109">
        <v>0.11712219943519443</v>
      </c>
      <c r="AP640" s="109">
        <v>0.10138607384203133</v>
      </c>
      <c r="AQ640" s="109">
        <v>0.17164424867542866</v>
      </c>
      <c r="AR640" s="109">
        <v>0.33620342170222822</v>
      </c>
      <c r="AS640" s="109">
        <v>0.5882534350108457</v>
      </c>
      <c r="AT640" s="109">
        <v>0.79939414653872565</v>
      </c>
      <c r="AU640" s="109">
        <v>0.48488754037582776</v>
      </c>
      <c r="AV640" s="109">
        <v>0.77783673471875114</v>
      </c>
      <c r="AW640" s="109">
        <v>0.72183071000364429</v>
      </c>
      <c r="AX640" s="109">
        <v>0.71194743148363504</v>
      </c>
      <c r="AY640" s="109">
        <v>0.65782312244132402</v>
      </c>
      <c r="AZ640" s="109">
        <v>0.53132655833432996</v>
      </c>
      <c r="BA640" s="109">
        <v>0.49975618562812207</v>
      </c>
      <c r="BB640" s="109">
        <v>0.47468927122186699</v>
      </c>
      <c r="BC640" s="109">
        <v>0.52092592017173367</v>
      </c>
      <c r="BD640" s="109">
        <v>0.46046771785598933</v>
      </c>
      <c r="BE640" s="109">
        <v>0.53376264361675441</v>
      </c>
      <c r="BF640" s="109">
        <v>0.48631364005958289</v>
      </c>
      <c r="BG640" s="109">
        <v>0.47324793217903716</v>
      </c>
      <c r="BH640" s="109">
        <v>0.41221695380103018</v>
      </c>
      <c r="BI640" s="109">
        <v>0.41284896496871809</v>
      </c>
      <c r="BJ640" s="109">
        <v>0.36414972788514649</v>
      </c>
      <c r="BK640" s="109">
        <v>0.32727909842113978</v>
      </c>
      <c r="BL640" s="109">
        <v>0.2844800091324467</v>
      </c>
      <c r="BM640" s="109">
        <v>0.2684620581099425</v>
      </c>
      <c r="BN640" s="109">
        <v>0.24614588418196182</v>
      </c>
      <c r="BO640" s="109">
        <v>0.16962036156140203</v>
      </c>
      <c r="BP640" s="109">
        <v>0.14813334561838554</v>
      </c>
      <c r="BR640" s="330" t="s">
        <v>477</v>
      </c>
      <c r="BS640" s="107">
        <v>6.7420192006577059E-3</v>
      </c>
      <c r="BT640" s="107">
        <v>-0.31089499170332974</v>
      </c>
      <c r="BU640" s="107">
        <v>-0.12667710259088361</v>
      </c>
    </row>
    <row r="641" spans="1:73">
      <c r="A641" s="112"/>
      <c r="B641" s="352"/>
      <c r="C641" s="355"/>
      <c r="D641" s="362"/>
      <c r="E641" s="330" t="s">
        <v>478</v>
      </c>
      <c r="F641" s="7" t="s">
        <v>35</v>
      </c>
      <c r="G641" s="9" t="s">
        <v>33</v>
      </c>
      <c r="H641" s="9" t="s">
        <v>33</v>
      </c>
      <c r="I641" s="9" t="s">
        <v>33</v>
      </c>
      <c r="J641" s="9" t="s">
        <v>33</v>
      </c>
      <c r="K641" s="9" t="s">
        <v>33</v>
      </c>
      <c r="L641" s="9" t="s">
        <v>33</v>
      </c>
      <c r="M641" s="9" t="s">
        <v>33</v>
      </c>
      <c r="N641" s="9" t="s">
        <v>33</v>
      </c>
      <c r="O641" s="9" t="s">
        <v>33</v>
      </c>
      <c r="P641" s="9" t="s">
        <v>33</v>
      </c>
      <c r="Q641" s="9" t="s">
        <v>33</v>
      </c>
      <c r="R641" s="9" t="s">
        <v>33</v>
      </c>
      <c r="S641" s="9" t="s">
        <v>33</v>
      </c>
      <c r="T641" s="9" t="s">
        <v>33</v>
      </c>
      <c r="U641" s="9" t="s">
        <v>33</v>
      </c>
      <c r="V641" s="9" t="s">
        <v>33</v>
      </c>
      <c r="W641" s="9" t="s">
        <v>33</v>
      </c>
      <c r="X641" s="9" t="s">
        <v>33</v>
      </c>
      <c r="Y641" s="9" t="s">
        <v>33</v>
      </c>
      <c r="Z641" s="9" t="s">
        <v>33</v>
      </c>
      <c r="AA641" s="9" t="s">
        <v>33</v>
      </c>
      <c r="AB641" s="9" t="s">
        <v>33</v>
      </c>
      <c r="AC641" s="9" t="s">
        <v>33</v>
      </c>
      <c r="AD641" s="9" t="s">
        <v>33</v>
      </c>
      <c r="AE641" s="9" t="s">
        <v>33</v>
      </c>
      <c r="AF641" s="9" t="s">
        <v>33</v>
      </c>
      <c r="AG641" s="9" t="s">
        <v>33</v>
      </c>
      <c r="AH641" s="9" t="s">
        <v>33</v>
      </c>
      <c r="AI641" s="9" t="s">
        <v>33</v>
      </c>
      <c r="AJ641" s="9" t="s">
        <v>33</v>
      </c>
      <c r="AK641" s="109">
        <v>1.6338777105683887E-4</v>
      </c>
      <c r="AL641" s="109">
        <v>1.602717197558124E-4</v>
      </c>
      <c r="AM641" s="109">
        <v>1.6270576985048257E-4</v>
      </c>
      <c r="AN641" s="109">
        <v>1.1204934034755359E-3</v>
      </c>
      <c r="AO641" s="109">
        <v>6.5808406781117928E-4</v>
      </c>
      <c r="AP641" s="109">
        <v>3.7278655272399304E-4</v>
      </c>
      <c r="AQ641" s="109">
        <v>3.788066285199128E-4</v>
      </c>
      <c r="AR641" s="109">
        <v>2.7880682892668005E-4</v>
      </c>
      <c r="AS641" s="109">
        <v>2.6412787304759528E-4</v>
      </c>
      <c r="AT641" s="109">
        <v>2.5632174770116758E-4</v>
      </c>
      <c r="AU641" s="109">
        <v>3.746972349735125E-4</v>
      </c>
      <c r="AV641" s="109">
        <v>4.5990934895014917E-3</v>
      </c>
      <c r="AW641" s="109">
        <v>1.0002497523282266E-2</v>
      </c>
      <c r="AX641" s="109">
        <v>1.0551551463881753E-2</v>
      </c>
      <c r="AY641" s="109">
        <v>1.1552656415659203E-2</v>
      </c>
      <c r="AZ641" s="109">
        <v>1.4598901233261909E-2</v>
      </c>
      <c r="BA641" s="109">
        <v>1.8852952036488946E-2</v>
      </c>
      <c r="BB641" s="109">
        <v>1.7219558668806249E-2</v>
      </c>
      <c r="BC641" s="109">
        <v>2.5589007548245973E-2</v>
      </c>
      <c r="BD641" s="109">
        <v>2.4661120054477244E-2</v>
      </c>
      <c r="BE641" s="109">
        <v>2.5531167775033593E-2</v>
      </c>
      <c r="BF641" s="109">
        <v>5.303913354122753E-2</v>
      </c>
      <c r="BG641" s="109">
        <v>7.0462268002419878E-2</v>
      </c>
      <c r="BH641" s="109">
        <v>7.962559631308383E-2</v>
      </c>
      <c r="BI641" s="109">
        <v>6.7229974470504772E-2</v>
      </c>
      <c r="BJ641" s="109">
        <v>6.5888321260836977E-2</v>
      </c>
      <c r="BK641" s="109">
        <v>4.8391226002671768E-2</v>
      </c>
      <c r="BL641" s="109">
        <v>3.4117047158978606E-2</v>
      </c>
      <c r="BM641" s="109">
        <v>3.0027009958114689E-2</v>
      </c>
      <c r="BN641" s="109">
        <v>2.986880964708016E-2</v>
      </c>
      <c r="BO641" s="109">
        <v>2.7139650347620572E-2</v>
      </c>
      <c r="BP641" s="109">
        <v>3.0585078535510898E-2</v>
      </c>
      <c r="BR641" s="330" t="s">
        <v>478</v>
      </c>
      <c r="BS641" s="107">
        <v>165.10576282468111</v>
      </c>
      <c r="BT641" s="107">
        <v>-9.137154549198373E-2</v>
      </c>
      <c r="BU641" s="107">
        <v>0.12695182670960231</v>
      </c>
    </row>
    <row r="642" spans="1:73">
      <c r="A642" s="112"/>
      <c r="B642" s="352"/>
      <c r="C642" s="355"/>
      <c r="D642" s="362"/>
      <c r="E642" s="125" t="s">
        <v>160</v>
      </c>
      <c r="F642" s="7" t="s">
        <v>35</v>
      </c>
      <c r="G642" s="9" t="s">
        <v>33</v>
      </c>
      <c r="H642" s="9" t="s">
        <v>33</v>
      </c>
      <c r="I642" s="9" t="s">
        <v>33</v>
      </c>
      <c r="J642" s="9" t="s">
        <v>33</v>
      </c>
      <c r="K642" s="9" t="s">
        <v>33</v>
      </c>
      <c r="L642" s="9" t="s">
        <v>33</v>
      </c>
      <c r="M642" s="9" t="s">
        <v>33</v>
      </c>
      <c r="N642" s="9" t="s">
        <v>33</v>
      </c>
      <c r="O642" s="9" t="s">
        <v>33</v>
      </c>
      <c r="P642" s="9" t="s">
        <v>33</v>
      </c>
      <c r="Q642" s="9" t="s">
        <v>33</v>
      </c>
      <c r="R642" s="9" t="s">
        <v>33</v>
      </c>
      <c r="S642" s="9" t="s">
        <v>33</v>
      </c>
      <c r="T642" s="9" t="s">
        <v>33</v>
      </c>
      <c r="U642" s="9" t="s">
        <v>33</v>
      </c>
      <c r="V642" s="9" t="s">
        <v>33</v>
      </c>
      <c r="W642" s="9" t="s">
        <v>33</v>
      </c>
      <c r="X642" s="9" t="s">
        <v>33</v>
      </c>
      <c r="Y642" s="9" t="s">
        <v>33</v>
      </c>
      <c r="Z642" s="9" t="s">
        <v>33</v>
      </c>
      <c r="AA642" s="9" t="s">
        <v>33</v>
      </c>
      <c r="AB642" s="9" t="s">
        <v>33</v>
      </c>
      <c r="AC642" s="9" t="s">
        <v>33</v>
      </c>
      <c r="AD642" s="9" t="s">
        <v>33</v>
      </c>
      <c r="AE642" s="9" t="s">
        <v>33</v>
      </c>
      <c r="AF642" s="9" t="s">
        <v>33</v>
      </c>
      <c r="AG642" s="9" t="s">
        <v>33</v>
      </c>
      <c r="AH642" s="9" t="s">
        <v>33</v>
      </c>
      <c r="AI642" s="9" t="s">
        <v>33</v>
      </c>
      <c r="AJ642" s="9" t="s">
        <v>33</v>
      </c>
      <c r="AK642" s="109">
        <v>0</v>
      </c>
      <c r="AL642" s="109">
        <v>0</v>
      </c>
      <c r="AM642" s="109">
        <v>0</v>
      </c>
      <c r="AN642" s="109">
        <v>0</v>
      </c>
      <c r="AO642" s="109">
        <v>0</v>
      </c>
      <c r="AP642" s="109">
        <v>0</v>
      </c>
      <c r="AQ642" s="109">
        <v>0</v>
      </c>
      <c r="AR642" s="109">
        <v>0</v>
      </c>
      <c r="AS642" s="109">
        <v>0</v>
      </c>
      <c r="AT642" s="109">
        <v>0</v>
      </c>
      <c r="AU642" s="109">
        <v>0</v>
      </c>
      <c r="AV642" s="109">
        <v>0</v>
      </c>
      <c r="AW642" s="109">
        <v>0</v>
      </c>
      <c r="AX642" s="109">
        <v>0</v>
      </c>
      <c r="AY642" s="109">
        <v>0</v>
      </c>
      <c r="AZ642" s="109">
        <v>0</v>
      </c>
      <c r="BA642" s="109">
        <v>0</v>
      </c>
      <c r="BB642" s="109">
        <v>0</v>
      </c>
      <c r="BC642" s="109">
        <v>0</v>
      </c>
      <c r="BD642" s="109">
        <v>0</v>
      </c>
      <c r="BE642" s="109">
        <v>4.2306431627552732E-4</v>
      </c>
      <c r="BF642" s="109">
        <v>1.1015506165156005E-3</v>
      </c>
      <c r="BG642" s="109">
        <v>1.9185103279353195E-3</v>
      </c>
      <c r="BH642" s="109">
        <v>2.9603277251483684E-3</v>
      </c>
      <c r="BI642" s="109">
        <v>3.2420549427595868E-3</v>
      </c>
      <c r="BJ642" s="109">
        <v>3.5279555109026498E-3</v>
      </c>
      <c r="BK642" s="109">
        <v>4.4441833899737946E-3</v>
      </c>
      <c r="BL642" s="109">
        <v>6.0781014745565267E-3</v>
      </c>
      <c r="BM642" s="109">
        <v>8.8178679965891082E-3</v>
      </c>
      <c r="BN642" s="109">
        <v>1.1462481750644342E-2</v>
      </c>
      <c r="BO642" s="109">
        <v>1.6209281110173432E-2</v>
      </c>
      <c r="BP642" s="109">
        <v>3.6996480637546923E-2</v>
      </c>
      <c r="BR642" s="125" t="s">
        <v>160</v>
      </c>
      <c r="BS642" s="107">
        <v>0</v>
      </c>
      <c r="BT642" s="107">
        <v>0.41411619776513559</v>
      </c>
      <c r="BU642" s="107">
        <v>1.2824257526342004</v>
      </c>
    </row>
    <row r="643" spans="1:73">
      <c r="A643" s="112"/>
      <c r="B643" s="352"/>
      <c r="C643" s="355"/>
      <c r="D643" s="362"/>
      <c r="E643" s="125" t="s">
        <v>161</v>
      </c>
      <c r="F643" s="7" t="s">
        <v>35</v>
      </c>
      <c r="G643" s="9" t="s">
        <v>33</v>
      </c>
      <c r="H643" s="9" t="s">
        <v>33</v>
      </c>
      <c r="I643" s="9" t="s">
        <v>33</v>
      </c>
      <c r="J643" s="9" t="s">
        <v>33</v>
      </c>
      <c r="K643" s="9" t="s">
        <v>33</v>
      </c>
      <c r="L643" s="9" t="s">
        <v>33</v>
      </c>
      <c r="M643" s="9" t="s">
        <v>33</v>
      </c>
      <c r="N643" s="9" t="s">
        <v>33</v>
      </c>
      <c r="O643" s="9" t="s">
        <v>33</v>
      </c>
      <c r="P643" s="9" t="s">
        <v>33</v>
      </c>
      <c r="Q643" s="9" t="s">
        <v>33</v>
      </c>
      <c r="R643" s="9" t="s">
        <v>33</v>
      </c>
      <c r="S643" s="9" t="s">
        <v>33</v>
      </c>
      <c r="T643" s="9" t="s">
        <v>33</v>
      </c>
      <c r="U643" s="9" t="s">
        <v>33</v>
      </c>
      <c r="V643" s="9" t="s">
        <v>33</v>
      </c>
      <c r="W643" s="9" t="s">
        <v>33</v>
      </c>
      <c r="X643" s="9" t="s">
        <v>33</v>
      </c>
      <c r="Y643" s="9" t="s">
        <v>33</v>
      </c>
      <c r="Z643" s="9" t="s">
        <v>33</v>
      </c>
      <c r="AA643" s="9" t="s">
        <v>33</v>
      </c>
      <c r="AB643" s="9" t="s">
        <v>33</v>
      </c>
      <c r="AC643" s="9" t="s">
        <v>33</v>
      </c>
      <c r="AD643" s="9" t="s">
        <v>33</v>
      </c>
      <c r="AE643" s="9" t="s">
        <v>33</v>
      </c>
      <c r="AF643" s="9" t="s">
        <v>33</v>
      </c>
      <c r="AG643" s="9" t="s">
        <v>33</v>
      </c>
      <c r="AH643" s="9" t="s">
        <v>33</v>
      </c>
      <c r="AI643" s="9" t="s">
        <v>33</v>
      </c>
      <c r="AJ643" s="9" t="s">
        <v>33</v>
      </c>
      <c r="AK643" s="109">
        <v>31.819902348070084</v>
      </c>
      <c r="AL643" s="109">
        <v>33.142335463142892</v>
      </c>
      <c r="AM643" s="109">
        <v>34.299368672772168</v>
      </c>
      <c r="AN643" s="109">
        <v>34.239273268731424</v>
      </c>
      <c r="AO643" s="109">
        <v>35.014537560370655</v>
      </c>
      <c r="AP643" s="109">
        <v>34.784627374151881</v>
      </c>
      <c r="AQ643" s="109">
        <v>34.889836984562265</v>
      </c>
      <c r="AR643" s="109">
        <v>36.407244899403182</v>
      </c>
      <c r="AS643" s="109">
        <v>37.315152060987948</v>
      </c>
      <c r="AT643" s="109">
        <v>39.967360317812037</v>
      </c>
      <c r="AU643" s="109">
        <v>39.400072466822905</v>
      </c>
      <c r="AV643" s="109">
        <v>38.580837363440814</v>
      </c>
      <c r="AW643" s="109">
        <v>39.879624293924152</v>
      </c>
      <c r="AX643" s="109">
        <v>38.544246195388034</v>
      </c>
      <c r="AY643" s="109">
        <v>38.111701931167481</v>
      </c>
      <c r="AZ643" s="109">
        <v>38.509133808356694</v>
      </c>
      <c r="BA643" s="109">
        <v>37.270876361118702</v>
      </c>
      <c r="BB643" s="109">
        <v>38.227449433478597</v>
      </c>
      <c r="BC643" s="109">
        <v>38.913170971437864</v>
      </c>
      <c r="BD643" s="109">
        <v>37.354605514602554</v>
      </c>
      <c r="BE643" s="109">
        <v>35.799978586960407</v>
      </c>
      <c r="BF643" s="109">
        <v>39.760459341570531</v>
      </c>
      <c r="BG643" s="109">
        <v>39.029035640538304</v>
      </c>
      <c r="BH643" s="109">
        <v>38.100718080446953</v>
      </c>
      <c r="BI643" s="109">
        <v>37.34214860427101</v>
      </c>
      <c r="BJ643" s="109">
        <v>39.759868325462371</v>
      </c>
      <c r="BK643" s="109">
        <v>38.477526894268784</v>
      </c>
      <c r="BL643" s="109">
        <v>41.183671443347528</v>
      </c>
      <c r="BM643" s="109">
        <v>40.995126779369535</v>
      </c>
      <c r="BN643" s="109">
        <v>39.756131894367257</v>
      </c>
      <c r="BO643" s="109">
        <v>36.333862758036467</v>
      </c>
      <c r="BP643" s="109">
        <v>42.38340877287623</v>
      </c>
      <c r="BR643" s="125" t="s">
        <v>161</v>
      </c>
      <c r="BS643" s="107">
        <v>0.14185965628018846</v>
      </c>
      <c r="BT643" s="107">
        <v>-8.6081541972539477E-2</v>
      </c>
      <c r="BU643" s="107">
        <v>0.16649884035524684</v>
      </c>
    </row>
    <row r="644" spans="1:73">
      <c r="A644" s="112"/>
      <c r="B644" s="352"/>
      <c r="C644" s="355"/>
      <c r="D644" s="362"/>
      <c r="E644" s="125" t="s">
        <v>162</v>
      </c>
      <c r="F644" s="7" t="s">
        <v>35</v>
      </c>
      <c r="G644" s="9" t="s">
        <v>33</v>
      </c>
      <c r="H644" s="9" t="s">
        <v>33</v>
      </c>
      <c r="I644" s="9" t="s">
        <v>33</v>
      </c>
      <c r="J644" s="9" t="s">
        <v>33</v>
      </c>
      <c r="K644" s="9" t="s">
        <v>33</v>
      </c>
      <c r="L644" s="9" t="s">
        <v>33</v>
      </c>
      <c r="M644" s="9" t="s">
        <v>33</v>
      </c>
      <c r="N644" s="9" t="s">
        <v>33</v>
      </c>
      <c r="O644" s="9" t="s">
        <v>33</v>
      </c>
      <c r="P644" s="9" t="s">
        <v>33</v>
      </c>
      <c r="Q644" s="9" t="s">
        <v>33</v>
      </c>
      <c r="R644" s="9" t="s">
        <v>33</v>
      </c>
      <c r="S644" s="9" t="s">
        <v>33</v>
      </c>
      <c r="T644" s="9" t="s">
        <v>33</v>
      </c>
      <c r="U644" s="9" t="s">
        <v>33</v>
      </c>
      <c r="V644" s="9" t="s">
        <v>33</v>
      </c>
      <c r="W644" s="9" t="s">
        <v>33</v>
      </c>
      <c r="X644" s="9" t="s">
        <v>33</v>
      </c>
      <c r="Y644" s="9" t="s">
        <v>33</v>
      </c>
      <c r="Z644" s="9" t="s">
        <v>33</v>
      </c>
      <c r="AA644" s="9" t="s">
        <v>33</v>
      </c>
      <c r="AB644" s="9" t="s">
        <v>33</v>
      </c>
      <c r="AC644" s="9" t="s">
        <v>33</v>
      </c>
      <c r="AD644" s="9" t="s">
        <v>33</v>
      </c>
      <c r="AE644" s="9" t="s">
        <v>33</v>
      </c>
      <c r="AF644" s="9" t="s">
        <v>33</v>
      </c>
      <c r="AG644" s="9" t="s">
        <v>33</v>
      </c>
      <c r="AH644" s="9" t="s">
        <v>33</v>
      </c>
      <c r="AI644" s="9" t="s">
        <v>33</v>
      </c>
      <c r="AJ644" s="9" t="s">
        <v>33</v>
      </c>
      <c r="AK644" s="109">
        <v>9.9198450237150404E-2</v>
      </c>
      <c r="AL644" s="109">
        <v>9.9788329154974389E-2</v>
      </c>
      <c r="AM644" s="109">
        <v>0.10094045019850133</v>
      </c>
      <c r="AN644" s="109">
        <v>0.10144768873517195</v>
      </c>
      <c r="AO644" s="109">
        <v>0.10834619290943008</v>
      </c>
      <c r="AP644" s="109">
        <v>0.10976596013881885</v>
      </c>
      <c r="AQ644" s="109">
        <v>0.10862049705398109</v>
      </c>
      <c r="AR644" s="109">
        <v>0.11046424280479793</v>
      </c>
      <c r="AS644" s="109">
        <v>0.10742781118763259</v>
      </c>
      <c r="AT644" s="109">
        <v>0.11017254335485714</v>
      </c>
      <c r="AU644" s="109">
        <v>0.10427650542425135</v>
      </c>
      <c r="AV644" s="109">
        <v>9.9273957119400597E-2</v>
      </c>
      <c r="AW644" s="109">
        <v>9.3717568172230564E-2</v>
      </c>
      <c r="AX644" s="109">
        <v>9.2824133925821811E-2</v>
      </c>
      <c r="AY644" s="109">
        <v>9.2107783214750161E-2</v>
      </c>
      <c r="AZ644" s="109">
        <v>8.9393674663659758E-2</v>
      </c>
      <c r="BA644" s="109">
        <v>8.7738376479429184E-2</v>
      </c>
      <c r="BB644" s="109">
        <v>8.4695881431812198E-2</v>
      </c>
      <c r="BC644" s="109">
        <v>7.9955573750416301E-2</v>
      </c>
      <c r="BD644" s="109">
        <v>7.4316652391006405E-2</v>
      </c>
      <c r="BE644" s="109">
        <v>6.828805611072325E-2</v>
      </c>
      <c r="BF644" s="109">
        <v>6.6377562980051624E-2</v>
      </c>
      <c r="BG644" s="109">
        <v>6.1434103280328861E-2</v>
      </c>
      <c r="BH644" s="109">
        <v>5.2519156585541189E-2</v>
      </c>
      <c r="BI644" s="109">
        <v>4.2896665077275291E-2</v>
      </c>
      <c r="BJ644" s="109">
        <v>4.4308861322422906E-2</v>
      </c>
      <c r="BK644" s="109">
        <v>3.9537819111763718E-2</v>
      </c>
      <c r="BL644" s="109">
        <v>2.603116044406634E-2</v>
      </c>
      <c r="BM644" s="109">
        <v>3.8621816043329447E-2</v>
      </c>
      <c r="BN644" s="109">
        <v>2.3605404177496188E-2</v>
      </c>
      <c r="BO644" s="109">
        <v>1.7920774472450919E-2</v>
      </c>
      <c r="BP644" s="109">
        <v>1.4900705804744589E-2</v>
      </c>
      <c r="BR644" s="125" t="s">
        <v>162</v>
      </c>
      <c r="BS644" s="107">
        <v>-0.81934420921286255</v>
      </c>
      <c r="BT644" s="107">
        <v>-0.2408189947649621</v>
      </c>
      <c r="BU644" s="107">
        <v>-0.16852333432067867</v>
      </c>
    </row>
    <row r="645" spans="1:73">
      <c r="A645" s="112"/>
      <c r="B645" s="352"/>
      <c r="C645" s="355"/>
      <c r="D645" s="362"/>
      <c r="E645" s="125" t="s">
        <v>163</v>
      </c>
      <c r="F645" s="7" t="s">
        <v>35</v>
      </c>
      <c r="G645" s="9" t="s">
        <v>33</v>
      </c>
      <c r="H645" s="9" t="s">
        <v>33</v>
      </c>
      <c r="I645" s="9" t="s">
        <v>33</v>
      </c>
      <c r="J645" s="9" t="s">
        <v>33</v>
      </c>
      <c r="K645" s="9" t="s">
        <v>33</v>
      </c>
      <c r="L645" s="9" t="s">
        <v>33</v>
      </c>
      <c r="M645" s="9" t="s">
        <v>33</v>
      </c>
      <c r="N645" s="9" t="s">
        <v>33</v>
      </c>
      <c r="O645" s="9" t="s">
        <v>33</v>
      </c>
      <c r="P645" s="9" t="s">
        <v>33</v>
      </c>
      <c r="Q645" s="9" t="s">
        <v>33</v>
      </c>
      <c r="R645" s="9" t="s">
        <v>33</v>
      </c>
      <c r="S645" s="9" t="s">
        <v>33</v>
      </c>
      <c r="T645" s="9" t="s">
        <v>33</v>
      </c>
      <c r="U645" s="9" t="s">
        <v>33</v>
      </c>
      <c r="V645" s="9" t="s">
        <v>33</v>
      </c>
      <c r="W645" s="9" t="s">
        <v>33</v>
      </c>
      <c r="X645" s="9" t="s">
        <v>33</v>
      </c>
      <c r="Y645" s="9" t="s">
        <v>33</v>
      </c>
      <c r="Z645" s="9" t="s">
        <v>33</v>
      </c>
      <c r="AA645" s="9" t="s">
        <v>33</v>
      </c>
      <c r="AB645" s="9" t="s">
        <v>33</v>
      </c>
      <c r="AC645" s="9" t="s">
        <v>33</v>
      </c>
      <c r="AD645" s="9" t="s">
        <v>33</v>
      </c>
      <c r="AE645" s="9" t="s">
        <v>33</v>
      </c>
      <c r="AF645" s="9" t="s">
        <v>33</v>
      </c>
      <c r="AG645" s="9" t="s">
        <v>33</v>
      </c>
      <c r="AH645" s="9" t="s">
        <v>33</v>
      </c>
      <c r="AI645" s="9" t="s">
        <v>33</v>
      </c>
      <c r="AJ645" s="9" t="s">
        <v>33</v>
      </c>
      <c r="AK645" s="109">
        <v>2.8520215441970719E-4</v>
      </c>
      <c r="AL645" s="109">
        <v>2.9982924687946077E-4</v>
      </c>
      <c r="AM645" s="109">
        <v>2.9638501415896987E-4</v>
      </c>
      <c r="AN645" s="109">
        <v>2.1782869648618668E-3</v>
      </c>
      <c r="AO645" s="109">
        <v>1.2711357360603618E-3</v>
      </c>
      <c r="AP645" s="109">
        <v>8.2878514121739473E-4</v>
      </c>
      <c r="AQ645" s="109">
        <v>8.1794530924430208E-4</v>
      </c>
      <c r="AR645" s="109">
        <v>6.502563150615297E-4</v>
      </c>
      <c r="AS645" s="109">
        <v>6.6089172217519609E-4</v>
      </c>
      <c r="AT645" s="109">
        <v>6.7126431865962481E-4</v>
      </c>
      <c r="AU645" s="109">
        <v>1.4121860712857075E-3</v>
      </c>
      <c r="AV645" s="109">
        <v>1.9921404263974395E-2</v>
      </c>
      <c r="AW645" s="109">
        <v>1.9765607483822074E-2</v>
      </c>
      <c r="AX645" s="109">
        <v>3.2103544252481943E-2</v>
      </c>
      <c r="AY645" s="109">
        <v>3.6942208724579359E-2</v>
      </c>
      <c r="AZ645" s="109">
        <v>3.8883694728911317E-2</v>
      </c>
      <c r="BA645" s="109">
        <v>5.2809047561811491E-2</v>
      </c>
      <c r="BB645" s="109">
        <v>6.4126296285285683E-2</v>
      </c>
      <c r="BC645" s="109">
        <v>7.851570036572679E-2</v>
      </c>
      <c r="BD645" s="109">
        <v>7.9153218694199945E-2</v>
      </c>
      <c r="BE645" s="109">
        <v>8.4593615815039949E-2</v>
      </c>
      <c r="BF645" s="109">
        <v>0.19585518805767488</v>
      </c>
      <c r="BG645" s="109">
        <v>0.21147143025106296</v>
      </c>
      <c r="BH645" s="109">
        <v>0.23713122187563976</v>
      </c>
      <c r="BI645" s="109">
        <v>0.2794406954066696</v>
      </c>
      <c r="BJ645" s="109">
        <v>0.29441723525520203</v>
      </c>
      <c r="BK645" s="109">
        <v>0.32778344438185875</v>
      </c>
      <c r="BL645" s="109">
        <v>0.37606781722361643</v>
      </c>
      <c r="BM645" s="109">
        <v>0.4495153140488426</v>
      </c>
      <c r="BN645" s="109">
        <v>0.56558504202428284</v>
      </c>
      <c r="BO645" s="109">
        <v>0.689261300663777</v>
      </c>
      <c r="BP645" s="109">
        <v>0.83799660489367533</v>
      </c>
      <c r="BR645" s="125" t="s">
        <v>163</v>
      </c>
      <c r="BS645" s="107">
        <v>2415.746472572052</v>
      </c>
      <c r="BT645" s="107">
        <v>0.21866960660212129</v>
      </c>
      <c r="BU645" s="107">
        <v>0.21578943150683533</v>
      </c>
    </row>
    <row r="646" spans="1:73">
      <c r="A646" s="112"/>
      <c r="B646" s="352"/>
      <c r="C646" s="355"/>
      <c r="D646" s="362"/>
      <c r="E646" s="138" t="s">
        <v>164</v>
      </c>
      <c r="F646" s="7" t="s">
        <v>35</v>
      </c>
      <c r="G646" s="9" t="s">
        <v>33</v>
      </c>
      <c r="H646" s="9" t="s">
        <v>33</v>
      </c>
      <c r="I646" s="9" t="s">
        <v>33</v>
      </c>
      <c r="J646" s="9" t="s">
        <v>33</v>
      </c>
      <c r="K646" s="9" t="s">
        <v>33</v>
      </c>
      <c r="L646" s="9" t="s">
        <v>33</v>
      </c>
      <c r="M646" s="9" t="s">
        <v>33</v>
      </c>
      <c r="N646" s="9" t="s">
        <v>33</v>
      </c>
      <c r="O646" s="9" t="s">
        <v>33</v>
      </c>
      <c r="P646" s="9" t="s">
        <v>33</v>
      </c>
      <c r="Q646" s="9" t="s">
        <v>33</v>
      </c>
      <c r="R646" s="9" t="s">
        <v>33</v>
      </c>
      <c r="S646" s="9" t="s">
        <v>33</v>
      </c>
      <c r="T646" s="9" t="s">
        <v>33</v>
      </c>
      <c r="U646" s="9" t="s">
        <v>33</v>
      </c>
      <c r="V646" s="9" t="s">
        <v>33</v>
      </c>
      <c r="W646" s="9" t="s">
        <v>33</v>
      </c>
      <c r="X646" s="9" t="s">
        <v>33</v>
      </c>
      <c r="Y646" s="9" t="s">
        <v>33</v>
      </c>
      <c r="Z646" s="9" t="s">
        <v>33</v>
      </c>
      <c r="AA646" s="9" t="s">
        <v>33</v>
      </c>
      <c r="AB646" s="9" t="s">
        <v>33</v>
      </c>
      <c r="AC646" s="9" t="s">
        <v>33</v>
      </c>
      <c r="AD646" s="9" t="s">
        <v>33</v>
      </c>
      <c r="AE646" s="9" t="s">
        <v>33</v>
      </c>
      <c r="AF646" s="9" t="s">
        <v>33</v>
      </c>
      <c r="AG646" s="9" t="s">
        <v>33</v>
      </c>
      <c r="AH646" s="9" t="s">
        <v>33</v>
      </c>
      <c r="AI646" s="9" t="s">
        <v>33</v>
      </c>
      <c r="AJ646" s="9" t="s">
        <v>33</v>
      </c>
      <c r="AK646" s="109">
        <v>0</v>
      </c>
      <c r="AL646" s="109">
        <v>0</v>
      </c>
      <c r="AM646" s="109">
        <v>0</v>
      </c>
      <c r="AN646" s="109">
        <v>0</v>
      </c>
      <c r="AO646" s="109">
        <v>0</v>
      </c>
      <c r="AP646" s="109">
        <v>0</v>
      </c>
      <c r="AQ646" s="109">
        <v>0</v>
      </c>
      <c r="AR646" s="109">
        <v>0</v>
      </c>
      <c r="AS646" s="109">
        <v>0</v>
      </c>
      <c r="AT646" s="109">
        <v>0</v>
      </c>
      <c r="AU646" s="109">
        <v>0</v>
      </c>
      <c r="AV646" s="109">
        <v>0</v>
      </c>
      <c r="AW646" s="109">
        <v>0</v>
      </c>
      <c r="AX646" s="109">
        <v>0</v>
      </c>
      <c r="AY646" s="109">
        <v>0</v>
      </c>
      <c r="AZ646" s="109">
        <v>0</v>
      </c>
      <c r="BA646" s="109">
        <v>0</v>
      </c>
      <c r="BB646" s="109">
        <v>0</v>
      </c>
      <c r="BC646" s="109">
        <v>0</v>
      </c>
      <c r="BD646" s="109">
        <v>0</v>
      </c>
      <c r="BE646" s="109">
        <v>5.0936353407508731E-4</v>
      </c>
      <c r="BF646" s="109">
        <v>1.7431779141473943E-3</v>
      </c>
      <c r="BG646" s="109">
        <v>3.2340981789469045E-3</v>
      </c>
      <c r="BH646" s="109">
        <v>4.5869192685200014E-3</v>
      </c>
      <c r="BI646" s="109">
        <v>7.0682587840379483E-3</v>
      </c>
      <c r="BJ646" s="109">
        <v>9.0193666613635256E-3</v>
      </c>
      <c r="BK646" s="109">
        <v>1.1780678678283208E-2</v>
      </c>
      <c r="BL646" s="109">
        <v>1.6650685059678028E-2</v>
      </c>
      <c r="BM646" s="109">
        <v>1.8273601095534223E-2</v>
      </c>
      <c r="BN646" s="109">
        <v>2.6959402673442823E-2</v>
      </c>
      <c r="BO646" s="109">
        <v>3.8979869035901372E-2</v>
      </c>
      <c r="BP646" s="109">
        <v>9.0670034007451356E-2</v>
      </c>
      <c r="BR646" s="125" t="s">
        <v>164</v>
      </c>
      <c r="BS646" s="107">
        <v>0</v>
      </c>
      <c r="BT646" s="107">
        <v>0.44587287441274337</v>
      </c>
      <c r="BU646" s="107">
        <v>1.3260733360582133</v>
      </c>
    </row>
    <row r="647" spans="1:73">
      <c r="A647" s="112"/>
      <c r="B647" s="352"/>
      <c r="C647" s="355"/>
      <c r="D647" s="362"/>
      <c r="E647" s="125" t="s">
        <v>165</v>
      </c>
      <c r="F647" s="7" t="s">
        <v>35</v>
      </c>
      <c r="G647" s="9" t="s">
        <v>33</v>
      </c>
      <c r="H647" s="9" t="s">
        <v>33</v>
      </c>
      <c r="I647" s="9" t="s">
        <v>33</v>
      </c>
      <c r="J647" s="9" t="s">
        <v>33</v>
      </c>
      <c r="K647" s="9" t="s">
        <v>33</v>
      </c>
      <c r="L647" s="9" t="s">
        <v>33</v>
      </c>
      <c r="M647" s="9" t="s">
        <v>33</v>
      </c>
      <c r="N647" s="9" t="s">
        <v>33</v>
      </c>
      <c r="O647" s="9" t="s">
        <v>33</v>
      </c>
      <c r="P647" s="9" t="s">
        <v>33</v>
      </c>
      <c r="Q647" s="9" t="s">
        <v>33</v>
      </c>
      <c r="R647" s="9" t="s">
        <v>33</v>
      </c>
      <c r="S647" s="9" t="s">
        <v>33</v>
      </c>
      <c r="T647" s="9" t="s">
        <v>33</v>
      </c>
      <c r="U647" s="9" t="s">
        <v>33</v>
      </c>
      <c r="V647" s="9" t="s">
        <v>33</v>
      </c>
      <c r="W647" s="9" t="s">
        <v>33</v>
      </c>
      <c r="X647" s="9" t="s">
        <v>33</v>
      </c>
      <c r="Y647" s="9" t="s">
        <v>33</v>
      </c>
      <c r="Z647" s="9" t="s">
        <v>33</v>
      </c>
      <c r="AA647" s="9" t="s">
        <v>33</v>
      </c>
      <c r="AB647" s="9" t="s">
        <v>33</v>
      </c>
      <c r="AC647" s="9" t="s">
        <v>33</v>
      </c>
      <c r="AD647" s="9" t="s">
        <v>33</v>
      </c>
      <c r="AE647" s="9" t="s">
        <v>33</v>
      </c>
      <c r="AF647" s="9" t="s">
        <v>33</v>
      </c>
      <c r="AG647" s="9" t="s">
        <v>33</v>
      </c>
      <c r="AH647" s="9" t="s">
        <v>33</v>
      </c>
      <c r="AI647" s="9" t="s">
        <v>33</v>
      </c>
      <c r="AJ647" s="9" t="s">
        <v>33</v>
      </c>
      <c r="AK647" s="109">
        <v>3.7365828554114535</v>
      </c>
      <c r="AL647" s="109">
        <v>3.5101541862970169</v>
      </c>
      <c r="AM647" s="109">
        <v>3.3790147218885074</v>
      </c>
      <c r="AN647" s="109">
        <v>3.9778660989285055</v>
      </c>
      <c r="AO647" s="109">
        <v>3.2900210066536038</v>
      </c>
      <c r="AP647" s="109">
        <v>2.7445867140197735</v>
      </c>
      <c r="AQ647" s="109">
        <v>2.648205017760461</v>
      </c>
      <c r="AR647" s="109">
        <v>3.0899159466687376</v>
      </c>
      <c r="AS647" s="109">
        <v>3.6274143956689615</v>
      </c>
      <c r="AT647" s="109">
        <v>3.5320395377205105</v>
      </c>
      <c r="AU647" s="109">
        <v>3.6399822369576484</v>
      </c>
      <c r="AV647" s="109">
        <v>3.7468534452050308</v>
      </c>
      <c r="AW647" s="109">
        <v>3.8929024368771326</v>
      </c>
      <c r="AX647" s="109">
        <v>3.6937095609513189</v>
      </c>
      <c r="AY647" s="109">
        <v>3.7181503592761609</v>
      </c>
      <c r="AZ647" s="109">
        <v>3.6412000875296027</v>
      </c>
      <c r="BA647" s="109">
        <v>3.5101693087073516</v>
      </c>
      <c r="BB647" s="109">
        <v>3.4280523882403187</v>
      </c>
      <c r="BC647" s="109">
        <v>3.4930392515237112</v>
      </c>
      <c r="BD647" s="109">
        <v>3.5846277815622125</v>
      </c>
      <c r="BE647" s="109">
        <v>3.4224132974867487</v>
      </c>
      <c r="BF647" s="109">
        <v>3.4240796408851923</v>
      </c>
      <c r="BG647" s="109">
        <v>3.348883966600579</v>
      </c>
      <c r="BH647" s="109">
        <v>3.2915054247980291</v>
      </c>
      <c r="BI647" s="109">
        <v>3.235144149660528</v>
      </c>
      <c r="BJ647" s="109">
        <v>3.2272641267945859</v>
      </c>
      <c r="BK647" s="109">
        <v>3.239883453344615</v>
      </c>
      <c r="BL647" s="109">
        <v>3.2588981800129098</v>
      </c>
      <c r="BM647" s="109">
        <v>3.2792934701697045</v>
      </c>
      <c r="BN647" s="109">
        <v>3.2486320292089164</v>
      </c>
      <c r="BO647" s="109">
        <v>2.7021637246846448</v>
      </c>
      <c r="BP647" s="109">
        <v>3.1030906460003287</v>
      </c>
      <c r="BR647" s="125" t="s">
        <v>165</v>
      </c>
      <c r="BS647" s="107">
        <v>-0.27683559304157429</v>
      </c>
      <c r="BT647" s="107">
        <v>-0.16821489772030093</v>
      </c>
      <c r="BU647" s="107">
        <v>0.14837254961761207</v>
      </c>
    </row>
    <row r="648" spans="1:73">
      <c r="A648" s="112"/>
      <c r="B648" s="352"/>
      <c r="C648" s="355"/>
      <c r="D648" s="362"/>
      <c r="E648" s="125" t="s">
        <v>166</v>
      </c>
      <c r="F648" s="7" t="s">
        <v>35</v>
      </c>
      <c r="G648" s="9" t="s">
        <v>33</v>
      </c>
      <c r="H648" s="9" t="s">
        <v>33</v>
      </c>
      <c r="I648" s="9" t="s">
        <v>33</v>
      </c>
      <c r="J648" s="9" t="s">
        <v>33</v>
      </c>
      <c r="K648" s="9" t="s">
        <v>33</v>
      </c>
      <c r="L648" s="9" t="s">
        <v>33</v>
      </c>
      <c r="M648" s="9" t="s">
        <v>33</v>
      </c>
      <c r="N648" s="9" t="s">
        <v>33</v>
      </c>
      <c r="O648" s="9" t="s">
        <v>33</v>
      </c>
      <c r="P648" s="9" t="s">
        <v>33</v>
      </c>
      <c r="Q648" s="9" t="s">
        <v>33</v>
      </c>
      <c r="R648" s="9" t="s">
        <v>33</v>
      </c>
      <c r="S648" s="9" t="s">
        <v>33</v>
      </c>
      <c r="T648" s="9" t="s">
        <v>33</v>
      </c>
      <c r="U648" s="9" t="s">
        <v>33</v>
      </c>
      <c r="V648" s="9" t="s">
        <v>33</v>
      </c>
      <c r="W648" s="9" t="s">
        <v>33</v>
      </c>
      <c r="X648" s="9" t="s">
        <v>33</v>
      </c>
      <c r="Y648" s="9" t="s">
        <v>33</v>
      </c>
      <c r="Z648" s="9" t="s">
        <v>33</v>
      </c>
      <c r="AA648" s="9" t="s">
        <v>33</v>
      </c>
      <c r="AB648" s="9" t="s">
        <v>33</v>
      </c>
      <c r="AC648" s="9" t="s">
        <v>33</v>
      </c>
      <c r="AD648" s="9" t="s">
        <v>33</v>
      </c>
      <c r="AE648" s="9" t="s">
        <v>33</v>
      </c>
      <c r="AF648" s="9" t="s">
        <v>33</v>
      </c>
      <c r="AG648" s="9" t="s">
        <v>33</v>
      </c>
      <c r="AH648" s="9" t="s">
        <v>33</v>
      </c>
      <c r="AI648" s="9" t="s">
        <v>33</v>
      </c>
      <c r="AJ648" s="9" t="s">
        <v>33</v>
      </c>
      <c r="AK648" s="109">
        <v>0</v>
      </c>
      <c r="AL648" s="109">
        <v>0</v>
      </c>
      <c r="AM648" s="109">
        <v>7.3838143988150555E-3</v>
      </c>
      <c r="AN648" s="109">
        <v>2.0315379437281698E-2</v>
      </c>
      <c r="AO648" s="109">
        <v>3.0907547246309654E-2</v>
      </c>
      <c r="AP648" s="109">
        <v>4.1598042705428141E-2</v>
      </c>
      <c r="AQ648" s="109">
        <v>5.1461390693823002E-2</v>
      </c>
      <c r="AR648" s="109">
        <v>6.1989711045368108E-2</v>
      </c>
      <c r="AS648" s="109">
        <v>6.9205549756583273E-2</v>
      </c>
      <c r="AT648" s="109">
        <v>7.5114332774910503E-2</v>
      </c>
      <c r="AU648" s="109">
        <v>7.9755903580254958E-2</v>
      </c>
      <c r="AV648" s="109">
        <v>8.3638140471878147E-2</v>
      </c>
      <c r="AW648" s="109">
        <v>8.6600503957734123E-2</v>
      </c>
      <c r="AX648" s="109">
        <v>8.7864373636105095E-2</v>
      </c>
      <c r="AY648" s="109">
        <v>8.7737171155396337E-2</v>
      </c>
      <c r="AZ648" s="109">
        <v>9.0484453199010675E-2</v>
      </c>
      <c r="BA648" s="109">
        <v>9.8317030335756533E-2</v>
      </c>
      <c r="BB648" s="109">
        <v>0.10372971492535626</v>
      </c>
      <c r="BC648" s="109">
        <v>0.11670295147439021</v>
      </c>
      <c r="BD648" s="109">
        <v>0.13306513593519886</v>
      </c>
      <c r="BE648" s="109">
        <v>0.14526307244855236</v>
      </c>
      <c r="BF648" s="109">
        <v>0.15880962599314496</v>
      </c>
      <c r="BG648" s="109">
        <v>0.16747123254041157</v>
      </c>
      <c r="BH648" s="109">
        <v>0.16491519697813323</v>
      </c>
      <c r="BI648" s="109">
        <v>0.15723989596812071</v>
      </c>
      <c r="BJ648" s="109">
        <v>0.15398527022547187</v>
      </c>
      <c r="BK648" s="109">
        <v>0.15013515798627694</v>
      </c>
      <c r="BL648" s="109">
        <v>0.15352239376216603</v>
      </c>
      <c r="BM648" s="109">
        <v>0.1578450788376019</v>
      </c>
      <c r="BN648" s="109">
        <v>0.16070910076705622</v>
      </c>
      <c r="BO648" s="109">
        <v>0.159797360521334</v>
      </c>
      <c r="BP648" s="109">
        <v>0.17955057703795679</v>
      </c>
      <c r="BR648" s="125" t="s">
        <v>166</v>
      </c>
      <c r="BS648" s="107">
        <v>0</v>
      </c>
      <c r="BT648" s="107">
        <v>-5.6732334470824958E-3</v>
      </c>
      <c r="BU648" s="107">
        <v>0.12361416015995837</v>
      </c>
    </row>
    <row r="649" spans="1:73">
      <c r="A649" s="112"/>
      <c r="B649" s="352"/>
      <c r="C649" s="355"/>
      <c r="D649" s="362"/>
      <c r="E649" s="138" t="s">
        <v>167</v>
      </c>
      <c r="F649" s="7" t="s">
        <v>35</v>
      </c>
      <c r="G649" s="9" t="s">
        <v>33</v>
      </c>
      <c r="H649" s="9" t="s">
        <v>33</v>
      </c>
      <c r="I649" s="9" t="s">
        <v>33</v>
      </c>
      <c r="J649" s="9" t="s">
        <v>33</v>
      </c>
      <c r="K649" s="9" t="s">
        <v>33</v>
      </c>
      <c r="L649" s="9" t="s">
        <v>33</v>
      </c>
      <c r="M649" s="9" t="s">
        <v>33</v>
      </c>
      <c r="N649" s="9" t="s">
        <v>33</v>
      </c>
      <c r="O649" s="9" t="s">
        <v>33</v>
      </c>
      <c r="P649" s="9" t="s">
        <v>33</v>
      </c>
      <c r="Q649" s="9" t="s">
        <v>33</v>
      </c>
      <c r="R649" s="9" t="s">
        <v>33</v>
      </c>
      <c r="S649" s="9" t="s">
        <v>33</v>
      </c>
      <c r="T649" s="9" t="s">
        <v>33</v>
      </c>
      <c r="U649" s="9" t="s">
        <v>33</v>
      </c>
      <c r="V649" s="9" t="s">
        <v>33</v>
      </c>
      <c r="W649" s="9" t="s">
        <v>33</v>
      </c>
      <c r="X649" s="9" t="s">
        <v>33</v>
      </c>
      <c r="Y649" s="9" t="s">
        <v>33</v>
      </c>
      <c r="Z649" s="9" t="s">
        <v>33</v>
      </c>
      <c r="AA649" s="9" t="s">
        <v>33</v>
      </c>
      <c r="AB649" s="9" t="s">
        <v>33</v>
      </c>
      <c r="AC649" s="9" t="s">
        <v>33</v>
      </c>
      <c r="AD649" s="9" t="s">
        <v>33</v>
      </c>
      <c r="AE649" s="9" t="s">
        <v>33</v>
      </c>
      <c r="AF649" s="9" t="s">
        <v>33</v>
      </c>
      <c r="AG649" s="9" t="s">
        <v>33</v>
      </c>
      <c r="AH649" s="9" t="s">
        <v>33</v>
      </c>
      <c r="AI649" s="9" t="s">
        <v>33</v>
      </c>
      <c r="AJ649" s="9" t="s">
        <v>33</v>
      </c>
      <c r="AK649" s="109">
        <v>0</v>
      </c>
      <c r="AL649" s="109">
        <v>0</v>
      </c>
      <c r="AM649" s="109">
        <v>0</v>
      </c>
      <c r="AN649" s="109">
        <v>0</v>
      </c>
      <c r="AO649" s="109">
        <v>0</v>
      </c>
      <c r="AP649" s="109">
        <v>0</v>
      </c>
      <c r="AQ649" s="109">
        <v>0</v>
      </c>
      <c r="AR649" s="109">
        <v>0</v>
      </c>
      <c r="AS649" s="109">
        <v>0</v>
      </c>
      <c r="AT649" s="109">
        <v>0</v>
      </c>
      <c r="AU649" s="109">
        <v>0</v>
      </c>
      <c r="AV649" s="109">
        <v>0</v>
      </c>
      <c r="AW649" s="109">
        <v>0</v>
      </c>
      <c r="AX649" s="109">
        <v>8.2946654109460469E-6</v>
      </c>
      <c r="AY649" s="109">
        <v>2.3816383248188702E-5</v>
      </c>
      <c r="AZ649" s="109">
        <v>5.1143436764481422E-5</v>
      </c>
      <c r="BA649" s="109">
        <v>7.9881764390987034E-5</v>
      </c>
      <c r="BB649" s="109">
        <v>1.283020063897624E-4</v>
      </c>
      <c r="BC649" s="109">
        <v>2.6079526222066058E-4</v>
      </c>
      <c r="BD649" s="109">
        <v>4.9579372090040688E-4</v>
      </c>
      <c r="BE649" s="109">
        <v>1.0900904440899776E-3</v>
      </c>
      <c r="BF649" s="109">
        <v>2.0485790006728628E-3</v>
      </c>
      <c r="BG649" s="109">
        <v>3.1062250687221363E-3</v>
      </c>
      <c r="BH649" s="109">
        <v>4.0244917130031312E-3</v>
      </c>
      <c r="BI649" s="109">
        <v>4.74711287825531E-3</v>
      </c>
      <c r="BJ649" s="109">
        <v>5.6028028555855968E-3</v>
      </c>
      <c r="BK649" s="109">
        <v>7.2457125787280573E-3</v>
      </c>
      <c r="BL649" s="109">
        <v>9.9185750637925032E-3</v>
      </c>
      <c r="BM649" s="109">
        <v>1.3337410320919117E-2</v>
      </c>
      <c r="BN649" s="109">
        <v>1.8048240361988162E-2</v>
      </c>
      <c r="BO649" s="109">
        <v>1.9692158983640618E-2</v>
      </c>
      <c r="BP649" s="109">
        <v>2.6763504448965417E-2</v>
      </c>
      <c r="BR649" s="125" t="s">
        <v>167</v>
      </c>
      <c r="BS649" s="107">
        <v>0</v>
      </c>
      <c r="BT649" s="107">
        <v>9.1084703476952439E-2</v>
      </c>
      <c r="BU649" s="107">
        <v>0.35909447365316127</v>
      </c>
    </row>
    <row r="650" spans="1:73" ht="17.25" customHeight="1">
      <c r="A650" s="112"/>
      <c r="B650" s="352"/>
      <c r="C650" s="355"/>
      <c r="D650" s="362"/>
      <c r="E650" s="128" t="s">
        <v>168</v>
      </c>
      <c r="F650" s="7" t="s">
        <v>35</v>
      </c>
      <c r="G650" s="127" t="s">
        <v>33</v>
      </c>
      <c r="H650" s="127" t="s">
        <v>33</v>
      </c>
      <c r="I650" s="127" t="s">
        <v>33</v>
      </c>
      <c r="J650" s="127" t="s">
        <v>33</v>
      </c>
      <c r="K650" s="127" t="s">
        <v>33</v>
      </c>
      <c r="L650" s="127" t="s">
        <v>33</v>
      </c>
      <c r="M650" s="127" t="s">
        <v>33</v>
      </c>
      <c r="N650" s="127" t="s">
        <v>33</v>
      </c>
      <c r="O650" s="127" t="s">
        <v>33</v>
      </c>
      <c r="P650" s="127" t="s">
        <v>33</v>
      </c>
      <c r="Q650" s="127" t="s">
        <v>33</v>
      </c>
      <c r="R650" s="127" t="s">
        <v>33</v>
      </c>
      <c r="S650" s="127" t="s">
        <v>33</v>
      </c>
      <c r="T650" s="127" t="s">
        <v>33</v>
      </c>
      <c r="U650" s="127" t="s">
        <v>33</v>
      </c>
      <c r="V650" s="127" t="s">
        <v>33</v>
      </c>
      <c r="W650" s="127" t="s">
        <v>33</v>
      </c>
      <c r="X650" s="127" t="s">
        <v>33</v>
      </c>
      <c r="Y650" s="127" t="s">
        <v>33</v>
      </c>
      <c r="Z650" s="127" t="s">
        <v>33</v>
      </c>
      <c r="AA650" s="127" t="s">
        <v>33</v>
      </c>
      <c r="AB650" s="127" t="s">
        <v>33</v>
      </c>
      <c r="AC650" s="127" t="s">
        <v>33</v>
      </c>
      <c r="AD650" s="127" t="s">
        <v>33</v>
      </c>
      <c r="AE650" s="127" t="s">
        <v>33</v>
      </c>
      <c r="AF650" s="127" t="s">
        <v>33</v>
      </c>
      <c r="AG650" s="127" t="s">
        <v>33</v>
      </c>
      <c r="AH650" s="127" t="s">
        <v>33</v>
      </c>
      <c r="AI650" s="127" t="s">
        <v>33</v>
      </c>
      <c r="AJ650" s="127" t="s">
        <v>33</v>
      </c>
      <c r="AK650" s="137">
        <v>134.65489876760151</v>
      </c>
      <c r="AL650" s="137">
        <v>138.88557320511364</v>
      </c>
      <c r="AM650" s="137">
        <v>142.80511588281638</v>
      </c>
      <c r="AN650" s="137">
        <v>145.32828879581859</v>
      </c>
      <c r="AO650" s="137">
        <v>147.47826561135176</v>
      </c>
      <c r="AP650" s="137">
        <v>147.85578479694462</v>
      </c>
      <c r="AQ650" s="137">
        <v>147.57755044650307</v>
      </c>
      <c r="AR650" s="137">
        <v>153.38291964337878</v>
      </c>
      <c r="AS650" s="137">
        <v>156.82624892358729</v>
      </c>
      <c r="AT650" s="137">
        <v>164.21484106885345</v>
      </c>
      <c r="AU650" s="137">
        <v>159.94109215288685</v>
      </c>
      <c r="AV650" s="137">
        <v>169.50088840380886</v>
      </c>
      <c r="AW650" s="137">
        <v>175.79210226011213</v>
      </c>
      <c r="AX650" s="137">
        <v>177.73324059444303</v>
      </c>
      <c r="AY650" s="137">
        <v>179.20939214108276</v>
      </c>
      <c r="AZ650" s="137">
        <v>182.84389643916452</v>
      </c>
      <c r="BA650" s="137">
        <v>183.75089906752268</v>
      </c>
      <c r="BB650" s="137">
        <v>184.62904154940614</v>
      </c>
      <c r="BC650" s="137">
        <v>183.24868946799106</v>
      </c>
      <c r="BD650" s="137">
        <v>185.14658953750731</v>
      </c>
      <c r="BE650" s="137">
        <v>189.84686086746433</v>
      </c>
      <c r="BF650" s="137">
        <v>193.57587078288813</v>
      </c>
      <c r="BG650" s="137">
        <v>190.82592114495213</v>
      </c>
      <c r="BH650" s="137">
        <v>190.02586961612781</v>
      </c>
      <c r="BI650" s="137">
        <v>191.61253078098994</v>
      </c>
      <c r="BJ650" s="137">
        <v>198.99306128799628</v>
      </c>
      <c r="BK650" s="137">
        <v>198.33852440787496</v>
      </c>
      <c r="BL650" s="137">
        <v>201.33844527094087</v>
      </c>
      <c r="BM650" s="137">
        <v>203.61286989823697</v>
      </c>
      <c r="BN650" s="137">
        <v>206.9019226933778</v>
      </c>
      <c r="BO650" s="137">
        <v>178.52287469889282</v>
      </c>
      <c r="BP650" s="137">
        <v>204.41183728522759</v>
      </c>
      <c r="BR650" s="128" t="s">
        <v>168</v>
      </c>
      <c r="BS650" s="130">
        <v>0.32578076499839986</v>
      </c>
      <c r="BT650" s="130">
        <v>-0.13716183796194995</v>
      </c>
      <c r="BU650" s="130">
        <v>0.14501762101915858</v>
      </c>
    </row>
    <row r="651" spans="1:73">
      <c r="A651" s="112"/>
      <c r="B651" s="352"/>
      <c r="C651" s="355"/>
      <c r="D651" s="362"/>
      <c r="E651" s="125" t="s">
        <v>169</v>
      </c>
      <c r="F651" s="7" t="s">
        <v>35</v>
      </c>
      <c r="G651" s="9" t="s">
        <v>33</v>
      </c>
      <c r="H651" s="9" t="s">
        <v>33</v>
      </c>
      <c r="I651" s="9" t="s">
        <v>33</v>
      </c>
      <c r="J651" s="9" t="s">
        <v>33</v>
      </c>
      <c r="K651" s="9" t="s">
        <v>33</v>
      </c>
      <c r="L651" s="9" t="s">
        <v>33</v>
      </c>
      <c r="M651" s="9" t="s">
        <v>33</v>
      </c>
      <c r="N651" s="9" t="s">
        <v>33</v>
      </c>
      <c r="O651" s="9" t="s">
        <v>33</v>
      </c>
      <c r="P651" s="9" t="s">
        <v>33</v>
      </c>
      <c r="Q651" s="9" t="s">
        <v>33</v>
      </c>
      <c r="R651" s="9" t="s">
        <v>33</v>
      </c>
      <c r="S651" s="9" t="s">
        <v>33</v>
      </c>
      <c r="T651" s="9" t="s">
        <v>33</v>
      </c>
      <c r="U651" s="9" t="s">
        <v>33</v>
      </c>
      <c r="V651" s="9" t="s">
        <v>33</v>
      </c>
      <c r="W651" s="9" t="s">
        <v>33</v>
      </c>
      <c r="X651" s="9" t="s">
        <v>33</v>
      </c>
      <c r="Y651" s="9" t="s">
        <v>33</v>
      </c>
      <c r="Z651" s="9" t="s">
        <v>33</v>
      </c>
      <c r="AA651" s="9" t="s">
        <v>33</v>
      </c>
      <c r="AB651" s="9" t="s">
        <v>33</v>
      </c>
      <c r="AC651" s="9" t="s">
        <v>33</v>
      </c>
      <c r="AD651" s="9" t="s">
        <v>33</v>
      </c>
      <c r="AE651" s="9" t="s">
        <v>33</v>
      </c>
      <c r="AF651" s="9" t="s">
        <v>33</v>
      </c>
      <c r="AG651" s="9" t="s">
        <v>33</v>
      </c>
      <c r="AH651" s="9" t="s">
        <v>33</v>
      </c>
      <c r="AI651" s="9" t="s">
        <v>33</v>
      </c>
      <c r="AJ651" s="9" t="s">
        <v>33</v>
      </c>
      <c r="AK651" s="109">
        <v>52.747265071283394</v>
      </c>
      <c r="AL651" s="109">
        <v>53.573486407634711</v>
      </c>
      <c r="AM651" s="109">
        <v>54.763499454704132</v>
      </c>
      <c r="AN651" s="109">
        <v>53.424067681543235</v>
      </c>
      <c r="AO651" s="109">
        <v>54.16029866356677</v>
      </c>
      <c r="AP651" s="109">
        <v>52.014743232553279</v>
      </c>
      <c r="AQ651" s="109">
        <v>57.450094378556145</v>
      </c>
      <c r="AR651" s="109">
        <v>58.858123083362194</v>
      </c>
      <c r="AS651" s="109">
        <v>59.937714266390053</v>
      </c>
      <c r="AT651" s="109">
        <v>61.569357278347589</v>
      </c>
      <c r="AU651" s="109">
        <v>62.993665578218994</v>
      </c>
      <c r="AV651" s="109">
        <v>63.106269403890359</v>
      </c>
      <c r="AW651" s="109">
        <v>65.171311695174182</v>
      </c>
      <c r="AX651" s="109">
        <v>62.55364702816172</v>
      </c>
      <c r="AY651" s="109">
        <v>63.238910489175751</v>
      </c>
      <c r="AZ651" s="109">
        <v>60.393775829770213</v>
      </c>
      <c r="BA651" s="109">
        <v>59.821419385548943</v>
      </c>
      <c r="BB651" s="109">
        <v>57.190430786661167</v>
      </c>
      <c r="BC651" s="109">
        <v>58.334719836959671</v>
      </c>
      <c r="BD651" s="109">
        <v>55.533352688774293</v>
      </c>
      <c r="BE651" s="109">
        <v>52.783302560755004</v>
      </c>
      <c r="BF651" s="109">
        <v>53.444370934245441</v>
      </c>
      <c r="BG651" s="109">
        <v>51.772957960027718</v>
      </c>
      <c r="BH651" s="109">
        <v>50.396485466245267</v>
      </c>
      <c r="BI651" s="109">
        <v>48.124918529026999</v>
      </c>
      <c r="BJ651" s="109">
        <v>48.16156893114951</v>
      </c>
      <c r="BK651" s="109">
        <v>46.418143782489771</v>
      </c>
      <c r="BL651" s="109">
        <v>48.20322542161135</v>
      </c>
      <c r="BM651" s="109">
        <v>45.317410974066426</v>
      </c>
      <c r="BN651" s="109">
        <v>44.756824464977306</v>
      </c>
      <c r="BO651" s="109">
        <v>44.756673006844792</v>
      </c>
      <c r="BP651" s="109">
        <v>43.205880326693212</v>
      </c>
      <c r="BR651" s="125" t="s">
        <v>169</v>
      </c>
      <c r="BS651" s="107">
        <v>-0.15148827249412844</v>
      </c>
      <c r="BT651" s="107">
        <v>-3.3840232037117619E-6</v>
      </c>
      <c r="BU651" s="107">
        <v>-3.4649418197693398E-2</v>
      </c>
    </row>
    <row r="652" spans="1:73">
      <c r="A652" s="112"/>
      <c r="B652" s="352"/>
      <c r="C652" s="355"/>
      <c r="D652" s="362"/>
      <c r="E652" s="125" t="s">
        <v>170</v>
      </c>
      <c r="F652" s="7" t="s">
        <v>35</v>
      </c>
      <c r="G652" s="9" t="s">
        <v>33</v>
      </c>
      <c r="H652" s="9" t="s">
        <v>33</v>
      </c>
      <c r="I652" s="9" t="s">
        <v>33</v>
      </c>
      <c r="J652" s="9" t="s">
        <v>33</v>
      </c>
      <c r="K652" s="9" t="s">
        <v>33</v>
      </c>
      <c r="L652" s="9" t="s">
        <v>33</v>
      </c>
      <c r="M652" s="9" t="s">
        <v>33</v>
      </c>
      <c r="N652" s="9" t="s">
        <v>33</v>
      </c>
      <c r="O652" s="9" t="s">
        <v>33</v>
      </c>
      <c r="P652" s="9" t="s">
        <v>33</v>
      </c>
      <c r="Q652" s="9" t="s">
        <v>33</v>
      </c>
      <c r="R652" s="9" t="s">
        <v>33</v>
      </c>
      <c r="S652" s="9" t="s">
        <v>33</v>
      </c>
      <c r="T652" s="9" t="s">
        <v>33</v>
      </c>
      <c r="U652" s="9" t="s">
        <v>33</v>
      </c>
      <c r="V652" s="9" t="s">
        <v>33</v>
      </c>
      <c r="W652" s="9" t="s">
        <v>33</v>
      </c>
      <c r="X652" s="9" t="s">
        <v>33</v>
      </c>
      <c r="Y652" s="9" t="s">
        <v>33</v>
      </c>
      <c r="Z652" s="9" t="s">
        <v>33</v>
      </c>
      <c r="AA652" s="9" t="s">
        <v>33</v>
      </c>
      <c r="AB652" s="9" t="s">
        <v>33</v>
      </c>
      <c r="AC652" s="9" t="s">
        <v>33</v>
      </c>
      <c r="AD652" s="9" t="s">
        <v>33</v>
      </c>
      <c r="AE652" s="9" t="s">
        <v>33</v>
      </c>
      <c r="AF652" s="9" t="s">
        <v>33</v>
      </c>
      <c r="AG652" s="9" t="s">
        <v>33</v>
      </c>
      <c r="AH652" s="9" t="s">
        <v>33</v>
      </c>
      <c r="AI652" s="9" t="s">
        <v>33</v>
      </c>
      <c r="AJ652" s="9" t="s">
        <v>33</v>
      </c>
      <c r="AK652" s="109">
        <v>4.8910000000000002E-4</v>
      </c>
      <c r="AL652" s="109">
        <v>5.1100000000000017E-4</v>
      </c>
      <c r="AM652" s="109">
        <v>5.4750000000000013E-4</v>
      </c>
      <c r="AN652" s="109">
        <v>3.723E-4</v>
      </c>
      <c r="AO652" s="109">
        <v>3.9419999999999999E-4</v>
      </c>
      <c r="AP652" s="109">
        <v>4.0880000000000007E-4</v>
      </c>
      <c r="AQ652" s="109">
        <v>4.015E-4</v>
      </c>
      <c r="AR652" s="109">
        <v>3.8690000000000003E-4</v>
      </c>
      <c r="AS652" s="109">
        <v>4.2339999999999999E-4</v>
      </c>
      <c r="AT652" s="109">
        <v>4.6393694795272323E-4</v>
      </c>
      <c r="AU652" s="109">
        <v>4.9130494471477226E-4</v>
      </c>
      <c r="AV652" s="109">
        <v>4.52750426491456E-4</v>
      </c>
      <c r="AW652" s="109">
        <v>4.6617331148165488E-4</v>
      </c>
      <c r="AX652" s="109">
        <v>4.6125210553667895E-4</v>
      </c>
      <c r="AY652" s="109">
        <v>4.8811350503761886E-4</v>
      </c>
      <c r="AZ652" s="109">
        <v>5.2263564108451666E-4</v>
      </c>
      <c r="BA652" s="109">
        <v>5.2736876748746774E-4</v>
      </c>
      <c r="BB652" s="109">
        <v>4.9900910302381595E-4</v>
      </c>
      <c r="BC652" s="109">
        <v>4.9495820826731506E-4</v>
      </c>
      <c r="BD652" s="109">
        <v>4.8832673210322697E-4</v>
      </c>
      <c r="BE652" s="109">
        <v>5.2887104594140008E-4</v>
      </c>
      <c r="BF652" s="109">
        <v>5.1474162011621357E-4</v>
      </c>
      <c r="BG652" s="109">
        <v>5.1129357443854741E-4</v>
      </c>
      <c r="BH652" s="109">
        <v>5.1545250530640491E-4</v>
      </c>
      <c r="BI652" s="109">
        <v>5.0390567750697741E-4</v>
      </c>
      <c r="BJ652" s="109">
        <v>4.8396852032302819E-4</v>
      </c>
      <c r="BK652" s="109">
        <v>4.4251425859246154E-4</v>
      </c>
      <c r="BL652" s="109">
        <v>4.3374211671809546E-4</v>
      </c>
      <c r="BM652" s="109">
        <v>4.3203830805026806E-4</v>
      </c>
      <c r="BN652" s="109">
        <v>4.4698533657542292E-4</v>
      </c>
      <c r="BO652" s="109">
        <v>4.6189608010136098E-4</v>
      </c>
      <c r="BP652" s="109">
        <v>4.7677174117560946E-4</v>
      </c>
      <c r="BR652" s="125" t="s">
        <v>170</v>
      </c>
      <c r="BS652" s="107">
        <v>-5.5620363726516124E-2</v>
      </c>
      <c r="BT652" s="107">
        <v>3.3358462360704465E-2</v>
      </c>
      <c r="BU652" s="107">
        <v>3.2205644765342205E-2</v>
      </c>
    </row>
    <row r="653" spans="1:73">
      <c r="A653" s="112"/>
      <c r="B653" s="352"/>
      <c r="C653" s="355"/>
      <c r="D653" s="362"/>
      <c r="E653" s="125" t="s">
        <v>171</v>
      </c>
      <c r="F653" s="7" t="s">
        <v>35</v>
      </c>
      <c r="G653" s="9" t="s">
        <v>33</v>
      </c>
      <c r="H653" s="9" t="s">
        <v>33</v>
      </c>
      <c r="I653" s="9" t="s">
        <v>33</v>
      </c>
      <c r="J653" s="9" t="s">
        <v>33</v>
      </c>
      <c r="K653" s="9" t="s">
        <v>33</v>
      </c>
      <c r="L653" s="9" t="s">
        <v>33</v>
      </c>
      <c r="M653" s="9" t="s">
        <v>33</v>
      </c>
      <c r="N653" s="9" t="s">
        <v>33</v>
      </c>
      <c r="O653" s="9" t="s">
        <v>33</v>
      </c>
      <c r="P653" s="9" t="s">
        <v>33</v>
      </c>
      <c r="Q653" s="9" t="s">
        <v>33</v>
      </c>
      <c r="R653" s="9" t="s">
        <v>33</v>
      </c>
      <c r="S653" s="9" t="s">
        <v>33</v>
      </c>
      <c r="T653" s="9" t="s">
        <v>33</v>
      </c>
      <c r="U653" s="9" t="s">
        <v>33</v>
      </c>
      <c r="V653" s="9" t="s">
        <v>33</v>
      </c>
      <c r="W653" s="9" t="s">
        <v>33</v>
      </c>
      <c r="X653" s="9" t="s">
        <v>33</v>
      </c>
      <c r="Y653" s="9" t="s">
        <v>33</v>
      </c>
      <c r="Z653" s="9" t="s">
        <v>33</v>
      </c>
      <c r="AA653" s="9" t="s">
        <v>33</v>
      </c>
      <c r="AB653" s="9" t="s">
        <v>33</v>
      </c>
      <c r="AC653" s="9" t="s">
        <v>33</v>
      </c>
      <c r="AD653" s="9" t="s">
        <v>33</v>
      </c>
      <c r="AE653" s="9" t="s">
        <v>33</v>
      </c>
      <c r="AF653" s="9" t="s">
        <v>33</v>
      </c>
      <c r="AG653" s="9" t="s">
        <v>33</v>
      </c>
      <c r="AH653" s="9" t="s">
        <v>33</v>
      </c>
      <c r="AI653" s="9" t="s">
        <v>33</v>
      </c>
      <c r="AJ653" s="9" t="s">
        <v>33</v>
      </c>
      <c r="AK653" s="109">
        <v>1.8410583711936487E-2</v>
      </c>
      <c r="AL653" s="109">
        <v>2.3020451199612151E-2</v>
      </c>
      <c r="AM653" s="109">
        <v>1.9497880436459319E-2</v>
      </c>
      <c r="AN653" s="109">
        <v>2.2506857173431902E-2</v>
      </c>
      <c r="AO653" s="109">
        <v>2.1940206460728962E-2</v>
      </c>
      <c r="AP653" s="109">
        <v>1.768814999593837E-2</v>
      </c>
      <c r="AQ653" s="109">
        <v>1.6085362359256773E-2</v>
      </c>
      <c r="AR653" s="109">
        <v>1.5552254965924127E-2</v>
      </c>
      <c r="AS653" s="109">
        <v>1.4225220144136037E-2</v>
      </c>
      <c r="AT653" s="109">
        <v>1.5537592567868784E-2</v>
      </c>
      <c r="AU653" s="109">
        <v>1.4527498148746917E-2</v>
      </c>
      <c r="AV653" s="109">
        <v>1.5164574784823578E-2</v>
      </c>
      <c r="AW653" s="109">
        <v>1.4179602020879324E-2</v>
      </c>
      <c r="AX653" s="109">
        <v>1.463821214213252E-2</v>
      </c>
      <c r="AY653" s="109">
        <v>1.0263545042134729E-2</v>
      </c>
      <c r="AZ653" s="109">
        <v>8.9280145503141395E-3</v>
      </c>
      <c r="BA653" s="109">
        <v>8.1649412427540532E-3</v>
      </c>
      <c r="BB653" s="109">
        <v>7.010252539258563E-3</v>
      </c>
      <c r="BC653" s="109">
        <v>8.7308447384172507E-3</v>
      </c>
      <c r="BD653" s="109">
        <v>8.3051541445766982E-3</v>
      </c>
      <c r="BE653" s="109">
        <v>9.3390715092077341E-3</v>
      </c>
      <c r="BF653" s="109">
        <v>1.0069773877349128E-2</v>
      </c>
      <c r="BG653" s="109">
        <v>1.0080877514608087E-2</v>
      </c>
      <c r="BH653" s="109">
        <v>1.0164457908096496E-2</v>
      </c>
      <c r="BI653" s="109">
        <v>9.5561277416458933E-3</v>
      </c>
      <c r="BJ653" s="109">
        <v>9.4854881227747385E-3</v>
      </c>
      <c r="BK653" s="109">
        <v>7.391838115155959E-3</v>
      </c>
      <c r="BL653" s="109">
        <v>7.879427163344702E-3</v>
      </c>
      <c r="BM653" s="109">
        <v>8.2637898440724809E-3</v>
      </c>
      <c r="BN653" s="109">
        <v>7.4146537645982582E-3</v>
      </c>
      <c r="BO653" s="109">
        <v>6.7399759618761877E-3</v>
      </c>
      <c r="BP653" s="109">
        <v>6.7398656787328298E-3</v>
      </c>
      <c r="BR653" s="125" t="s">
        <v>171</v>
      </c>
      <c r="BS653" s="107">
        <v>-0.63390753561461877</v>
      </c>
      <c r="BT653" s="107">
        <v>-9.099248921687525E-2</v>
      </c>
      <c r="BU653" s="107">
        <v>-1.6362542534533487E-5</v>
      </c>
    </row>
    <row r="654" spans="1:73">
      <c r="A654" s="112"/>
      <c r="B654" s="352"/>
      <c r="C654" s="355"/>
      <c r="D654" s="362"/>
      <c r="E654" s="125" t="s">
        <v>172</v>
      </c>
      <c r="F654" s="7" t="s">
        <v>35</v>
      </c>
      <c r="G654" s="9" t="s">
        <v>33</v>
      </c>
      <c r="H654" s="9" t="s">
        <v>33</v>
      </c>
      <c r="I654" s="9" t="s">
        <v>33</v>
      </c>
      <c r="J654" s="9" t="s">
        <v>33</v>
      </c>
      <c r="K654" s="9" t="s">
        <v>33</v>
      </c>
      <c r="L654" s="9" t="s">
        <v>33</v>
      </c>
      <c r="M654" s="9" t="s">
        <v>33</v>
      </c>
      <c r="N654" s="9" t="s">
        <v>33</v>
      </c>
      <c r="O654" s="9" t="s">
        <v>33</v>
      </c>
      <c r="P654" s="9" t="s">
        <v>33</v>
      </c>
      <c r="Q654" s="9" t="s">
        <v>33</v>
      </c>
      <c r="R654" s="9" t="s">
        <v>33</v>
      </c>
      <c r="S654" s="9" t="s">
        <v>33</v>
      </c>
      <c r="T654" s="9" t="s">
        <v>33</v>
      </c>
      <c r="U654" s="9" t="s">
        <v>33</v>
      </c>
      <c r="V654" s="9" t="s">
        <v>33</v>
      </c>
      <c r="W654" s="9" t="s">
        <v>33</v>
      </c>
      <c r="X654" s="9" t="s">
        <v>33</v>
      </c>
      <c r="Y654" s="9" t="s">
        <v>33</v>
      </c>
      <c r="Z654" s="9" t="s">
        <v>33</v>
      </c>
      <c r="AA654" s="9" t="s">
        <v>33</v>
      </c>
      <c r="AB654" s="9" t="s">
        <v>33</v>
      </c>
      <c r="AC654" s="9" t="s">
        <v>33</v>
      </c>
      <c r="AD654" s="9" t="s">
        <v>33</v>
      </c>
      <c r="AE654" s="9" t="s">
        <v>33</v>
      </c>
      <c r="AF654" s="9" t="s">
        <v>33</v>
      </c>
      <c r="AG654" s="9" t="s">
        <v>33</v>
      </c>
      <c r="AH654" s="9" t="s">
        <v>33</v>
      </c>
      <c r="AI654" s="9" t="s">
        <v>33</v>
      </c>
      <c r="AJ654" s="9" t="s">
        <v>33</v>
      </c>
      <c r="AK654" s="109">
        <v>3.4187921274825228E-2</v>
      </c>
      <c r="AL654" s="109">
        <v>3.5288320025413752E-2</v>
      </c>
      <c r="AM654" s="109">
        <v>3.6405635935635998E-2</v>
      </c>
      <c r="AN654" s="109">
        <v>3.8373010740358711E-2</v>
      </c>
      <c r="AO654" s="109">
        <v>3.9310737965909115E-2</v>
      </c>
      <c r="AP654" s="109">
        <v>4.1559799283407625E-2</v>
      </c>
      <c r="AQ654" s="109">
        <v>4.2741459669387E-2</v>
      </c>
      <c r="AR654" s="109">
        <v>4.3810877571090354E-2</v>
      </c>
      <c r="AS654" s="109">
        <v>4.6230924231961595E-2</v>
      </c>
      <c r="AT654" s="109">
        <v>4.7592377170124385E-2</v>
      </c>
      <c r="AU654" s="109">
        <v>4.709704937200327E-2</v>
      </c>
      <c r="AV654" s="109">
        <v>4.8958105938587043E-2</v>
      </c>
      <c r="AW654" s="109">
        <v>5.2808533347949806E-2</v>
      </c>
      <c r="AX654" s="109">
        <v>5.3036065625559313E-2</v>
      </c>
      <c r="AY654" s="109">
        <v>5.3990522733197523E-2</v>
      </c>
      <c r="AZ654" s="109">
        <v>5.181047613148234E-2</v>
      </c>
      <c r="BA654" s="109">
        <v>5.1492427360900185E-2</v>
      </c>
      <c r="BB654" s="109">
        <v>5.194650625519532E-2</v>
      </c>
      <c r="BC654" s="109">
        <v>5.4180431828847929E-2</v>
      </c>
      <c r="BD654" s="109">
        <v>5.4977116987007704E-2</v>
      </c>
      <c r="BE654" s="109">
        <v>5.4330166447408498E-2</v>
      </c>
      <c r="BF654" s="109">
        <v>5.396200115649849E-2</v>
      </c>
      <c r="BG654" s="109">
        <v>5.7781048846160699E-2</v>
      </c>
      <c r="BH654" s="109">
        <v>5.8275700765484606E-2</v>
      </c>
      <c r="BI654" s="109">
        <v>5.8749504784176607E-2</v>
      </c>
      <c r="BJ654" s="109">
        <v>5.8953807384970754E-2</v>
      </c>
      <c r="BK654" s="109">
        <v>5.9624210862065076E-2</v>
      </c>
      <c r="BL654" s="109">
        <v>5.9923233202297428E-2</v>
      </c>
      <c r="BM654" s="109">
        <v>6.0251482863137078E-2</v>
      </c>
      <c r="BN654" s="109">
        <v>6.0996479148706699E-2</v>
      </c>
      <c r="BO654" s="109">
        <v>6.0673403636863611E-2</v>
      </c>
      <c r="BP654" s="109">
        <v>6.0673488737736897E-2</v>
      </c>
      <c r="BR654" s="125" t="s">
        <v>172</v>
      </c>
      <c r="BS654" s="107">
        <v>0.7747029177097513</v>
      </c>
      <c r="BT654" s="107">
        <v>-5.2966255815428973E-3</v>
      </c>
      <c r="BU654" s="107">
        <v>1.4026058896434899E-6</v>
      </c>
    </row>
    <row r="655" spans="1:73">
      <c r="A655" s="112"/>
      <c r="B655" s="352"/>
      <c r="C655" s="355"/>
      <c r="D655" s="362"/>
      <c r="E655" s="125" t="s">
        <v>173</v>
      </c>
      <c r="F655" s="7" t="s">
        <v>35</v>
      </c>
      <c r="G655" s="9" t="s">
        <v>33</v>
      </c>
      <c r="H655" s="9" t="s">
        <v>33</v>
      </c>
      <c r="I655" s="9" t="s">
        <v>33</v>
      </c>
      <c r="J655" s="9" t="s">
        <v>33</v>
      </c>
      <c r="K655" s="9" t="s">
        <v>33</v>
      </c>
      <c r="L655" s="9" t="s">
        <v>33</v>
      </c>
      <c r="M655" s="9" t="s">
        <v>33</v>
      </c>
      <c r="N655" s="9" t="s">
        <v>33</v>
      </c>
      <c r="O655" s="9" t="s">
        <v>33</v>
      </c>
      <c r="P655" s="9" t="s">
        <v>33</v>
      </c>
      <c r="Q655" s="9" t="s">
        <v>33</v>
      </c>
      <c r="R655" s="9" t="s">
        <v>33</v>
      </c>
      <c r="S655" s="9" t="s">
        <v>33</v>
      </c>
      <c r="T655" s="9" t="s">
        <v>33</v>
      </c>
      <c r="U655" s="9" t="s">
        <v>33</v>
      </c>
      <c r="V655" s="9" t="s">
        <v>33</v>
      </c>
      <c r="W655" s="9" t="s">
        <v>33</v>
      </c>
      <c r="X655" s="9" t="s">
        <v>33</v>
      </c>
      <c r="Y655" s="9" t="s">
        <v>33</v>
      </c>
      <c r="Z655" s="9" t="s">
        <v>33</v>
      </c>
      <c r="AA655" s="9" t="s">
        <v>33</v>
      </c>
      <c r="AB655" s="9" t="s">
        <v>33</v>
      </c>
      <c r="AC655" s="9" t="s">
        <v>33</v>
      </c>
      <c r="AD655" s="9" t="s">
        <v>33</v>
      </c>
      <c r="AE655" s="9" t="s">
        <v>33</v>
      </c>
      <c r="AF655" s="9" t="s">
        <v>33</v>
      </c>
      <c r="AG655" s="9" t="s">
        <v>33</v>
      </c>
      <c r="AH655" s="9" t="s">
        <v>33</v>
      </c>
      <c r="AI655" s="9" t="s">
        <v>33</v>
      </c>
      <c r="AJ655" s="9" t="s">
        <v>33</v>
      </c>
      <c r="AK655" s="109">
        <v>0</v>
      </c>
      <c r="AL655" s="109">
        <v>0</v>
      </c>
      <c r="AM655" s="109">
        <v>0</v>
      </c>
      <c r="AN655" s="109">
        <v>0</v>
      </c>
      <c r="AO655" s="109">
        <v>0</v>
      </c>
      <c r="AP655" s="109">
        <v>0</v>
      </c>
      <c r="AQ655" s="109">
        <v>0</v>
      </c>
      <c r="AR655" s="109">
        <v>0</v>
      </c>
      <c r="AS655" s="109">
        <v>0</v>
      </c>
      <c r="AT655" s="109">
        <v>0</v>
      </c>
      <c r="AU655" s="109">
        <v>0</v>
      </c>
      <c r="AV655" s="109">
        <v>0</v>
      </c>
      <c r="AW655" s="109">
        <v>0</v>
      </c>
      <c r="AX655" s="109">
        <v>0</v>
      </c>
      <c r="AY655" s="109">
        <v>0</v>
      </c>
      <c r="AZ655" s="109">
        <v>0</v>
      </c>
      <c r="BA655" s="109">
        <v>0</v>
      </c>
      <c r="BB655" s="109">
        <v>0</v>
      </c>
      <c r="BC655" s="109">
        <v>0</v>
      </c>
      <c r="BD655" s="109">
        <v>0</v>
      </c>
      <c r="BE655" s="109">
        <v>0</v>
      </c>
      <c r="BF655" s="109">
        <v>0</v>
      </c>
      <c r="BG655" s="109">
        <v>0</v>
      </c>
      <c r="BH655" s="109">
        <v>0</v>
      </c>
      <c r="BI655" s="109">
        <v>0</v>
      </c>
      <c r="BJ655" s="109">
        <v>0</v>
      </c>
      <c r="BK655" s="109">
        <v>0</v>
      </c>
      <c r="BL655" s="109">
        <v>0</v>
      </c>
      <c r="BM655" s="109">
        <v>0</v>
      </c>
      <c r="BN655" s="109">
        <v>0</v>
      </c>
      <c r="BO655" s="109">
        <v>0</v>
      </c>
      <c r="BP655" s="109">
        <v>0</v>
      </c>
      <c r="BR655" s="125" t="s">
        <v>173</v>
      </c>
      <c r="BS655" s="107">
        <v>0</v>
      </c>
      <c r="BT655" s="107">
        <v>0</v>
      </c>
      <c r="BU655" s="107">
        <v>0</v>
      </c>
    </row>
    <row r="656" spans="1:73" ht="17.25" customHeight="1">
      <c r="A656" s="112"/>
      <c r="B656" s="352"/>
      <c r="C656" s="355"/>
      <c r="D656" s="362"/>
      <c r="E656" s="128" t="s">
        <v>174</v>
      </c>
      <c r="F656" s="7" t="s">
        <v>35</v>
      </c>
      <c r="G656" s="127" t="s">
        <v>33</v>
      </c>
      <c r="H656" s="127" t="s">
        <v>33</v>
      </c>
      <c r="I656" s="127" t="s">
        <v>33</v>
      </c>
      <c r="J656" s="127" t="s">
        <v>33</v>
      </c>
      <c r="K656" s="127" t="s">
        <v>33</v>
      </c>
      <c r="L656" s="127" t="s">
        <v>33</v>
      </c>
      <c r="M656" s="127" t="s">
        <v>33</v>
      </c>
      <c r="N656" s="127" t="s">
        <v>33</v>
      </c>
      <c r="O656" s="127" t="s">
        <v>33</v>
      </c>
      <c r="P656" s="127" t="s">
        <v>33</v>
      </c>
      <c r="Q656" s="127" t="s">
        <v>33</v>
      </c>
      <c r="R656" s="127" t="s">
        <v>33</v>
      </c>
      <c r="S656" s="127" t="s">
        <v>33</v>
      </c>
      <c r="T656" s="127" t="s">
        <v>33</v>
      </c>
      <c r="U656" s="127" t="s">
        <v>33</v>
      </c>
      <c r="V656" s="127" t="s">
        <v>33</v>
      </c>
      <c r="W656" s="127" t="s">
        <v>33</v>
      </c>
      <c r="X656" s="127" t="s">
        <v>33</v>
      </c>
      <c r="Y656" s="127" t="s">
        <v>33</v>
      </c>
      <c r="Z656" s="127" t="s">
        <v>33</v>
      </c>
      <c r="AA656" s="127" t="s">
        <v>33</v>
      </c>
      <c r="AB656" s="127" t="s">
        <v>33</v>
      </c>
      <c r="AC656" s="127" t="s">
        <v>33</v>
      </c>
      <c r="AD656" s="127" t="s">
        <v>33</v>
      </c>
      <c r="AE656" s="127" t="s">
        <v>33</v>
      </c>
      <c r="AF656" s="127" t="s">
        <v>33</v>
      </c>
      <c r="AG656" s="127" t="s">
        <v>33</v>
      </c>
      <c r="AH656" s="127" t="s">
        <v>33</v>
      </c>
      <c r="AI656" s="127" t="s">
        <v>33</v>
      </c>
      <c r="AJ656" s="127" t="s">
        <v>33</v>
      </c>
      <c r="AK656" s="148">
        <v>52.800352676270158</v>
      </c>
      <c r="AL656" s="148">
        <v>53.632306178859743</v>
      </c>
      <c r="AM656" s="148">
        <v>54.819950471076233</v>
      </c>
      <c r="AN656" s="148">
        <v>53.485319849457028</v>
      </c>
      <c r="AO656" s="148">
        <v>54.221943807993405</v>
      </c>
      <c r="AP656" s="148">
        <v>52.074399981832627</v>
      </c>
      <c r="AQ656" s="148">
        <v>57.509322700584789</v>
      </c>
      <c r="AR656" s="148">
        <v>58.917873115899212</v>
      </c>
      <c r="AS656" s="148">
        <v>59.998593810766153</v>
      </c>
      <c r="AT656" s="148">
        <v>61.632951185033534</v>
      </c>
      <c r="AU656" s="148">
        <v>63.055781430684462</v>
      </c>
      <c r="AV656" s="148">
        <v>63.170844835040263</v>
      </c>
      <c r="AW656" s="148">
        <v>65.238766003854494</v>
      </c>
      <c r="AX656" s="148">
        <v>62.621782558034951</v>
      </c>
      <c r="AY656" s="148">
        <v>63.303652670456117</v>
      </c>
      <c r="AZ656" s="148">
        <v>60.455036956093089</v>
      </c>
      <c r="BA656" s="148">
        <v>59.881604122920081</v>
      </c>
      <c r="BB656" s="148">
        <v>57.24988655455865</v>
      </c>
      <c r="BC656" s="148">
        <v>58.398126071735199</v>
      </c>
      <c r="BD656" s="148">
        <v>55.597123286637988</v>
      </c>
      <c r="BE656" s="148">
        <v>52.847500669757565</v>
      </c>
      <c r="BF656" s="148">
        <v>53.508917450899403</v>
      </c>
      <c r="BG656" s="148">
        <v>51.841331179962928</v>
      </c>
      <c r="BH656" s="148">
        <v>50.465441077424153</v>
      </c>
      <c r="BI656" s="148">
        <v>48.193728067230325</v>
      </c>
      <c r="BJ656" s="148">
        <v>48.230492195177582</v>
      </c>
      <c r="BK656" s="148">
        <v>46.485602345725589</v>
      </c>
      <c r="BL656" s="148">
        <v>48.271461824093713</v>
      </c>
      <c r="BM656" s="148">
        <v>45.386358285081684</v>
      </c>
      <c r="BN656" s="148">
        <v>44.825682583227184</v>
      </c>
      <c r="BO656" s="148">
        <v>44.824548282523637</v>
      </c>
      <c r="BP656" s="148">
        <v>43.273770452850854</v>
      </c>
      <c r="BR656" s="128" t="s">
        <v>174</v>
      </c>
      <c r="BS656" s="107">
        <v>-0.15105589242268555</v>
      </c>
      <c r="BT656" s="107">
        <v>-2.5304705654883641E-5</v>
      </c>
      <c r="BU656" s="107">
        <v>-3.4596619243063412E-2</v>
      </c>
    </row>
    <row r="657" spans="1:73" ht="16.5" customHeight="1">
      <c r="A657" s="112"/>
      <c r="B657" s="352"/>
      <c r="C657" s="355"/>
      <c r="D657" s="362"/>
      <c r="E657" s="122" t="s">
        <v>152</v>
      </c>
      <c r="F657" s="7" t="s">
        <v>35</v>
      </c>
      <c r="G657" s="123" t="s">
        <v>33</v>
      </c>
      <c r="H657" s="123" t="s">
        <v>33</v>
      </c>
      <c r="I657" s="123" t="s">
        <v>33</v>
      </c>
      <c r="J657" s="123" t="s">
        <v>33</v>
      </c>
      <c r="K657" s="123" t="s">
        <v>33</v>
      </c>
      <c r="L657" s="123" t="s">
        <v>33</v>
      </c>
      <c r="M657" s="123" t="s">
        <v>33</v>
      </c>
      <c r="N657" s="123" t="s">
        <v>33</v>
      </c>
      <c r="O657" s="123" t="s">
        <v>33</v>
      </c>
      <c r="P657" s="123" t="s">
        <v>33</v>
      </c>
      <c r="Q657" s="123" t="s">
        <v>33</v>
      </c>
      <c r="R657" s="123" t="s">
        <v>33</v>
      </c>
      <c r="S657" s="123" t="s">
        <v>33</v>
      </c>
      <c r="T657" s="123" t="s">
        <v>33</v>
      </c>
      <c r="U657" s="123" t="s">
        <v>33</v>
      </c>
      <c r="V657" s="123" t="s">
        <v>33</v>
      </c>
      <c r="W657" s="123" t="s">
        <v>33</v>
      </c>
      <c r="X657" s="123" t="s">
        <v>33</v>
      </c>
      <c r="Y657" s="123" t="s">
        <v>33</v>
      </c>
      <c r="Z657" s="123" t="s">
        <v>33</v>
      </c>
      <c r="AA657" s="123" t="s">
        <v>33</v>
      </c>
      <c r="AB657" s="123" t="s">
        <v>33</v>
      </c>
      <c r="AC657" s="123" t="s">
        <v>33</v>
      </c>
      <c r="AD657" s="123" t="s">
        <v>33</v>
      </c>
      <c r="AE657" s="123" t="s">
        <v>33</v>
      </c>
      <c r="AF657" s="123" t="s">
        <v>33</v>
      </c>
      <c r="AG657" s="123" t="s">
        <v>33</v>
      </c>
      <c r="AH657" s="123" t="s">
        <v>33</v>
      </c>
      <c r="AI657" s="123" t="s">
        <v>33</v>
      </c>
      <c r="AJ657" s="123" t="s">
        <v>33</v>
      </c>
      <c r="AK657" s="124">
        <v>187.45525144387167</v>
      </c>
      <c r="AL657" s="124">
        <v>192.51787938397339</v>
      </c>
      <c r="AM657" s="124">
        <v>197.62506635389261</v>
      </c>
      <c r="AN657" s="124">
        <v>198.81360864527562</v>
      </c>
      <c r="AO657" s="124">
        <v>201.70020941934516</v>
      </c>
      <c r="AP657" s="124">
        <v>199.93018477877723</v>
      </c>
      <c r="AQ657" s="124">
        <v>205.08687314708786</v>
      </c>
      <c r="AR657" s="124">
        <v>212.30079275927801</v>
      </c>
      <c r="AS657" s="124">
        <v>216.82484273435344</v>
      </c>
      <c r="AT657" s="124">
        <v>225.84779225388698</v>
      </c>
      <c r="AU657" s="124">
        <v>222.9968735835713</v>
      </c>
      <c r="AV657" s="124">
        <v>232.67173323884913</v>
      </c>
      <c r="AW657" s="124">
        <v>241.03086826396662</v>
      </c>
      <c r="AX657" s="124">
        <v>240.355023152478</v>
      </c>
      <c r="AY657" s="124">
        <v>242.51304481153886</v>
      </c>
      <c r="AZ657" s="124">
        <v>243.29893339525762</v>
      </c>
      <c r="BA657" s="124">
        <v>243.63250319044278</v>
      </c>
      <c r="BB657" s="124">
        <v>241.8789281039648</v>
      </c>
      <c r="BC657" s="124">
        <v>241.64681553972625</v>
      </c>
      <c r="BD657" s="124">
        <v>240.74371282414529</v>
      </c>
      <c r="BE657" s="124">
        <v>242.69436153722188</v>
      </c>
      <c r="BF657" s="124">
        <v>247.08478823378755</v>
      </c>
      <c r="BG657" s="124">
        <v>242.66725232491507</v>
      </c>
      <c r="BH657" s="124">
        <v>240.49131069355195</v>
      </c>
      <c r="BI657" s="124">
        <v>239.80625884822027</v>
      </c>
      <c r="BJ657" s="124">
        <v>247.22355348317387</v>
      </c>
      <c r="BK657" s="124">
        <v>244.82412675360055</v>
      </c>
      <c r="BL657" s="124">
        <v>249.60990709503457</v>
      </c>
      <c r="BM657" s="124">
        <v>248.99922818331865</v>
      </c>
      <c r="BN657" s="124">
        <v>251.72760527660498</v>
      </c>
      <c r="BO657" s="124">
        <v>223.34742298141646</v>
      </c>
      <c r="BP657" s="124">
        <v>247.68560773807843</v>
      </c>
      <c r="BR657" s="129" t="s">
        <v>152</v>
      </c>
      <c r="BS657" s="131">
        <v>0.1914706110449603</v>
      </c>
      <c r="BT657" s="131">
        <v>-0.11274163699290597</v>
      </c>
      <c r="BU657" s="131">
        <v>0.10897007197028204</v>
      </c>
    </row>
    <row r="658" spans="1:73" ht="16.5" customHeight="1">
      <c r="A658" s="112"/>
      <c r="B658" s="352"/>
      <c r="C658" s="355"/>
      <c r="D658" s="362"/>
      <c r="E658" s="87" t="s">
        <v>36</v>
      </c>
      <c r="F658" s="7" t="s">
        <v>35</v>
      </c>
      <c r="G658" s="9" t="s">
        <v>33</v>
      </c>
      <c r="H658" s="9" t="s">
        <v>33</v>
      </c>
      <c r="I658" s="9" t="s">
        <v>33</v>
      </c>
      <c r="J658" s="9" t="s">
        <v>33</v>
      </c>
      <c r="K658" s="9" t="s">
        <v>33</v>
      </c>
      <c r="L658" s="9" t="s">
        <v>33</v>
      </c>
      <c r="M658" s="9" t="s">
        <v>33</v>
      </c>
      <c r="N658" s="9" t="s">
        <v>33</v>
      </c>
      <c r="O658" s="9" t="s">
        <v>33</v>
      </c>
      <c r="P658" s="9" t="s">
        <v>33</v>
      </c>
      <c r="Q658" s="9" t="s">
        <v>33</v>
      </c>
      <c r="R658" s="9" t="s">
        <v>33</v>
      </c>
      <c r="S658" s="9" t="s">
        <v>33</v>
      </c>
      <c r="T658" s="9" t="s">
        <v>33</v>
      </c>
      <c r="U658" s="9" t="s">
        <v>33</v>
      </c>
      <c r="V658" s="9" t="s">
        <v>33</v>
      </c>
      <c r="W658" s="9" t="s">
        <v>33</v>
      </c>
      <c r="X658" s="9" t="s">
        <v>33</v>
      </c>
      <c r="Y658" s="9" t="s">
        <v>33</v>
      </c>
      <c r="Z658" s="9" t="s">
        <v>33</v>
      </c>
      <c r="AA658" s="9" t="s">
        <v>33</v>
      </c>
      <c r="AB658" s="9" t="s">
        <v>33</v>
      </c>
      <c r="AC658" s="9" t="s">
        <v>33</v>
      </c>
      <c r="AD658" s="9" t="s">
        <v>33</v>
      </c>
      <c r="AE658" s="9" t="s">
        <v>33</v>
      </c>
      <c r="AF658" s="9" t="s">
        <v>33</v>
      </c>
      <c r="AG658" s="9" t="s">
        <v>33</v>
      </c>
      <c r="AH658" s="9" t="s">
        <v>33</v>
      </c>
      <c r="AI658" s="9" t="s">
        <v>33</v>
      </c>
      <c r="AJ658" s="9" t="s">
        <v>33</v>
      </c>
      <c r="AK658" s="14">
        <v>66.12651993936268</v>
      </c>
      <c r="AL658" s="14">
        <v>66.72923963728195</v>
      </c>
      <c r="AM658" s="14">
        <v>63.893978371536178</v>
      </c>
      <c r="AN658" s="14">
        <v>59.895681511739156</v>
      </c>
      <c r="AO658" s="14">
        <v>57.145787340753571</v>
      </c>
      <c r="AP658" s="14">
        <v>54.503358412860791</v>
      </c>
      <c r="AQ658" s="14">
        <v>52.891779369345244</v>
      </c>
      <c r="AR658" s="14">
        <v>49.268858217517732</v>
      </c>
      <c r="AS658" s="14">
        <v>47.421658109727758</v>
      </c>
      <c r="AT658" s="14">
        <v>42.866451099724742</v>
      </c>
      <c r="AU658" s="14">
        <v>40.395742582626156</v>
      </c>
      <c r="AV658" s="14">
        <v>34.479114883796171</v>
      </c>
      <c r="AW658" s="14">
        <v>37.979317554997976</v>
      </c>
      <c r="AX658" s="14">
        <v>29.744725892221595</v>
      </c>
      <c r="AY658" s="14">
        <v>33.910861042955389</v>
      </c>
      <c r="AZ658" s="14">
        <v>31.598019319666207</v>
      </c>
      <c r="BA658" s="14">
        <v>31.292466345220873</v>
      </c>
      <c r="BB658" s="14">
        <v>23.876771389360584</v>
      </c>
      <c r="BC658" s="14">
        <v>22.733927008510278</v>
      </c>
      <c r="BD658" s="14">
        <v>22.490361007338606</v>
      </c>
      <c r="BE658" s="14">
        <v>23.948887805902245</v>
      </c>
      <c r="BF658" s="14">
        <v>19.896864144351923</v>
      </c>
      <c r="BG658" s="14">
        <v>18.4438445000755</v>
      </c>
      <c r="BH658" s="14">
        <v>21.130439362729248</v>
      </c>
      <c r="BI658" s="14">
        <v>20.228792895420185</v>
      </c>
      <c r="BJ658" s="14">
        <v>22.30662217531534</v>
      </c>
      <c r="BK658" s="14">
        <v>20.468852621848583</v>
      </c>
      <c r="BL658" s="14">
        <v>17.738497686723889</v>
      </c>
      <c r="BM658" s="14">
        <v>16.805506810517471</v>
      </c>
      <c r="BN658" s="14">
        <v>17.314158826313559</v>
      </c>
      <c r="BO658" s="14">
        <v>15.470446794562008</v>
      </c>
      <c r="BP658" s="14">
        <v>16.814323602423201</v>
      </c>
      <c r="BR658" s="92" t="s">
        <v>36</v>
      </c>
      <c r="BS658" s="94">
        <v>-0.76604777011177594</v>
      </c>
      <c r="BT658" s="94">
        <v>-0.10648579871807173</v>
      </c>
      <c r="BU658" s="94">
        <v>8.6867355914605968E-2</v>
      </c>
    </row>
    <row r="659" spans="1:73" s="37" customFormat="1" ht="16.5" customHeight="1">
      <c r="A659" s="118"/>
      <c r="B659" s="352"/>
      <c r="C659" s="355"/>
      <c r="D659" s="362"/>
      <c r="E659" s="88" t="s">
        <v>101</v>
      </c>
      <c r="F659" s="7" t="s">
        <v>35</v>
      </c>
      <c r="G659" s="9" t="s">
        <v>33</v>
      </c>
      <c r="H659" s="9" t="s">
        <v>33</v>
      </c>
      <c r="I659" s="9" t="s">
        <v>33</v>
      </c>
      <c r="J659" s="9" t="s">
        <v>33</v>
      </c>
      <c r="K659" s="9" t="s">
        <v>33</v>
      </c>
      <c r="L659" s="9" t="s">
        <v>33</v>
      </c>
      <c r="M659" s="9" t="s">
        <v>33</v>
      </c>
      <c r="N659" s="9" t="s">
        <v>33</v>
      </c>
      <c r="O659" s="9" t="s">
        <v>33</v>
      </c>
      <c r="P659" s="9" t="s">
        <v>33</v>
      </c>
      <c r="Q659" s="9" t="s">
        <v>33</v>
      </c>
      <c r="R659" s="9" t="s">
        <v>33</v>
      </c>
      <c r="S659" s="9" t="s">
        <v>33</v>
      </c>
      <c r="T659" s="9" t="s">
        <v>33</v>
      </c>
      <c r="U659" s="9" t="s">
        <v>33</v>
      </c>
      <c r="V659" s="9" t="s">
        <v>33</v>
      </c>
      <c r="W659" s="9" t="s">
        <v>33</v>
      </c>
      <c r="X659" s="9" t="s">
        <v>33</v>
      </c>
      <c r="Y659" s="9" t="s">
        <v>33</v>
      </c>
      <c r="Z659" s="9" t="s">
        <v>33</v>
      </c>
      <c r="AA659" s="9" t="s">
        <v>33</v>
      </c>
      <c r="AB659" s="9" t="s">
        <v>33</v>
      </c>
      <c r="AC659" s="9" t="s">
        <v>33</v>
      </c>
      <c r="AD659" s="9" t="s">
        <v>33</v>
      </c>
      <c r="AE659" s="9" t="s">
        <v>33</v>
      </c>
      <c r="AF659" s="9" t="s">
        <v>33</v>
      </c>
      <c r="AG659" s="9" t="s">
        <v>33</v>
      </c>
      <c r="AH659" s="9" t="s">
        <v>33</v>
      </c>
      <c r="AI659" s="9" t="s">
        <v>33</v>
      </c>
      <c r="AJ659" s="9" t="s">
        <v>33</v>
      </c>
      <c r="AK659" s="55">
        <v>253.58177138323435</v>
      </c>
      <c r="AL659" s="55">
        <v>259.24711902125534</v>
      </c>
      <c r="AM659" s="55">
        <v>261.51904472542878</v>
      </c>
      <c r="AN659" s="55">
        <v>258.70929015701478</v>
      </c>
      <c r="AO659" s="55">
        <v>258.84599676009873</v>
      </c>
      <c r="AP659" s="55">
        <v>254.43354319163802</v>
      </c>
      <c r="AQ659" s="55">
        <v>257.9786525164331</v>
      </c>
      <c r="AR659" s="55">
        <v>261.56965097679574</v>
      </c>
      <c r="AS659" s="55">
        <v>264.2465008440812</v>
      </c>
      <c r="AT659" s="55">
        <v>268.71424335361172</v>
      </c>
      <c r="AU659" s="55">
        <v>263.39261616619746</v>
      </c>
      <c r="AV659" s="55">
        <v>267.1508481226453</v>
      </c>
      <c r="AW659" s="55">
        <v>279.0101858189646</v>
      </c>
      <c r="AX659" s="55">
        <v>270.09974904469959</v>
      </c>
      <c r="AY659" s="55">
        <v>276.42390585449425</v>
      </c>
      <c r="AZ659" s="55">
        <v>274.89695271492383</v>
      </c>
      <c r="BA659" s="55">
        <v>274.92496953566365</v>
      </c>
      <c r="BB659" s="55">
        <v>265.75569949332538</v>
      </c>
      <c r="BC659" s="55">
        <v>264.38074254823653</v>
      </c>
      <c r="BD659" s="55">
        <v>263.2340738314839</v>
      </c>
      <c r="BE659" s="55">
        <v>266.64324934312413</v>
      </c>
      <c r="BF659" s="55">
        <v>266.98165237813947</v>
      </c>
      <c r="BG659" s="55">
        <v>261.11109682499057</v>
      </c>
      <c r="BH659" s="55">
        <v>261.6217500562812</v>
      </c>
      <c r="BI659" s="55">
        <v>260.03505174364045</v>
      </c>
      <c r="BJ659" s="55">
        <v>269.53017565848921</v>
      </c>
      <c r="BK659" s="55">
        <v>265.29297937544914</v>
      </c>
      <c r="BL659" s="55">
        <v>267.34840478175846</v>
      </c>
      <c r="BM659" s="55">
        <v>265.80473499383612</v>
      </c>
      <c r="BN659" s="55">
        <v>269.04176410291853</v>
      </c>
      <c r="BO659" s="55">
        <v>238.81786977597847</v>
      </c>
      <c r="BP659" s="55">
        <v>264.49993134050163</v>
      </c>
      <c r="BR659" s="93" t="s">
        <v>101</v>
      </c>
      <c r="BS659" s="95">
        <v>-5.8221462555143301E-2</v>
      </c>
      <c r="BT659" s="95">
        <v>-0.11233904307651767</v>
      </c>
      <c r="BU659" s="95">
        <v>0.1075382742029064</v>
      </c>
    </row>
    <row r="660" spans="1:73" s="37" customFormat="1">
      <c r="A660" s="118"/>
      <c r="B660" s="352"/>
      <c r="C660" s="355"/>
      <c r="D660" s="362"/>
      <c r="E660" s="132" t="s">
        <v>128</v>
      </c>
      <c r="F660" s="74" t="s">
        <v>129</v>
      </c>
      <c r="G660" s="9" t="s">
        <v>33</v>
      </c>
      <c r="H660" s="9" t="s">
        <v>33</v>
      </c>
      <c r="I660" s="9" t="s">
        <v>33</v>
      </c>
      <c r="J660" s="9" t="s">
        <v>33</v>
      </c>
      <c r="K660" s="9" t="s">
        <v>33</v>
      </c>
      <c r="L660" s="9" t="s">
        <v>33</v>
      </c>
      <c r="M660" s="9" t="s">
        <v>33</v>
      </c>
      <c r="N660" s="9" t="s">
        <v>33</v>
      </c>
      <c r="O660" s="9" t="s">
        <v>33</v>
      </c>
      <c r="P660" s="9" t="s">
        <v>33</v>
      </c>
      <c r="Q660" s="9" t="s">
        <v>33</v>
      </c>
      <c r="R660" s="9" t="s">
        <v>33</v>
      </c>
      <c r="S660" s="9" t="s">
        <v>33</v>
      </c>
      <c r="T660" s="9" t="s">
        <v>33</v>
      </c>
      <c r="U660" s="9" t="s">
        <v>33</v>
      </c>
      <c r="V660" s="9" t="s">
        <v>33</v>
      </c>
      <c r="W660" s="9" t="s">
        <v>33</v>
      </c>
      <c r="X660" s="9" t="s">
        <v>33</v>
      </c>
      <c r="Y660" s="9" t="s">
        <v>33</v>
      </c>
      <c r="Z660" s="9" t="s">
        <v>33</v>
      </c>
      <c r="AA660" s="9" t="s">
        <v>33</v>
      </c>
      <c r="AB660" s="9" t="s">
        <v>33</v>
      </c>
      <c r="AC660" s="9" t="s">
        <v>33</v>
      </c>
      <c r="AD660" s="9" t="s">
        <v>33</v>
      </c>
      <c r="AE660" s="9" t="s">
        <v>33</v>
      </c>
      <c r="AF660" s="9" t="s">
        <v>33</v>
      </c>
      <c r="AG660" s="9" t="s">
        <v>33</v>
      </c>
      <c r="AH660" s="9" t="s">
        <v>33</v>
      </c>
      <c r="AI660" s="9" t="s">
        <v>33</v>
      </c>
      <c r="AJ660" s="9" t="s">
        <v>33</v>
      </c>
      <c r="AK660" s="63">
        <v>0.73922999441696202</v>
      </c>
      <c r="AL660" s="63">
        <v>0.74260373697031945</v>
      </c>
      <c r="AM660" s="63">
        <v>0.7556813560610125</v>
      </c>
      <c r="AN660" s="63">
        <v>0.76848268001745312</v>
      </c>
      <c r="AO660" s="63">
        <v>0.7792286222076793</v>
      </c>
      <c r="AP660" s="63">
        <v>0.78578548359164602</v>
      </c>
      <c r="AQ660" s="63">
        <v>0.79497613909749343</v>
      </c>
      <c r="AR660" s="63">
        <v>0.81164153397181216</v>
      </c>
      <c r="AS660" s="63">
        <v>0.82054007164428289</v>
      </c>
      <c r="AT660" s="63">
        <v>0.84047570175386987</v>
      </c>
      <c r="AU660" s="63">
        <v>0.84663297259199954</v>
      </c>
      <c r="AV660" s="63">
        <v>0.87093765516339561</v>
      </c>
      <c r="AW660" s="63">
        <v>0.86387838335177913</v>
      </c>
      <c r="AX660" s="63">
        <v>0.88987503321486217</v>
      </c>
      <c r="AY660" s="63">
        <v>0.87732297994224273</v>
      </c>
      <c r="AZ660" s="63">
        <v>0.88505503968814714</v>
      </c>
      <c r="BA660" s="63">
        <v>0.88617815836054292</v>
      </c>
      <c r="BB660" s="63">
        <v>0.91015518600397782</v>
      </c>
      <c r="BC660" s="63">
        <v>0.91401065452275732</v>
      </c>
      <c r="BD660" s="63">
        <v>0.91456136099714658</v>
      </c>
      <c r="BE660" s="63">
        <v>0.91018378352011409</v>
      </c>
      <c r="BF660" s="63">
        <v>0.92547478837170805</v>
      </c>
      <c r="BG660" s="63">
        <v>0.92936399592225116</v>
      </c>
      <c r="BH660" s="63">
        <v>0.91923286439990726</v>
      </c>
      <c r="BI660" s="63">
        <v>0.9222074379596984</v>
      </c>
      <c r="BJ660" s="63">
        <v>0.91723886900300489</v>
      </c>
      <c r="BK660" s="63">
        <v>0.9228443486516823</v>
      </c>
      <c r="BL660" s="63">
        <v>0.93365025798001611</v>
      </c>
      <c r="BM660" s="63">
        <v>0.93677499081832694</v>
      </c>
      <c r="BN660" s="63">
        <v>0.93564508884319442</v>
      </c>
      <c r="BO660" s="63">
        <v>0.93522073197841538</v>
      </c>
      <c r="BP660" s="63">
        <v>0.93642976193904026</v>
      </c>
      <c r="BR660" s="56"/>
      <c r="BS660" s="54"/>
    </row>
    <row r="661" spans="1:73" s="37" customFormat="1" ht="17.25" customHeight="1">
      <c r="A661" s="118"/>
      <c r="B661" s="352"/>
      <c r="C661" s="355"/>
      <c r="D661" s="362"/>
      <c r="E661" s="152" t="s">
        <v>178</v>
      </c>
      <c r="F661" s="155" t="s">
        <v>35</v>
      </c>
      <c r="G661" s="156" t="s">
        <v>33</v>
      </c>
      <c r="H661" s="156" t="s">
        <v>33</v>
      </c>
      <c r="I661" s="156" t="s">
        <v>33</v>
      </c>
      <c r="J661" s="156" t="s">
        <v>33</v>
      </c>
      <c r="K661" s="156" t="s">
        <v>33</v>
      </c>
      <c r="L661" s="156" t="s">
        <v>33</v>
      </c>
      <c r="M661" s="156" t="s">
        <v>33</v>
      </c>
      <c r="N661" s="156" t="s">
        <v>33</v>
      </c>
      <c r="O661" s="156" t="s">
        <v>33</v>
      </c>
      <c r="P661" s="156" t="s">
        <v>33</v>
      </c>
      <c r="Q661" s="156" t="s">
        <v>33</v>
      </c>
      <c r="R661" s="156" t="s">
        <v>33</v>
      </c>
      <c r="S661" s="156" t="s">
        <v>33</v>
      </c>
      <c r="T661" s="156" t="s">
        <v>33</v>
      </c>
      <c r="U661" s="156" t="s">
        <v>33</v>
      </c>
      <c r="V661" s="156" t="s">
        <v>33</v>
      </c>
      <c r="W661" s="156" t="s">
        <v>33</v>
      </c>
      <c r="X661" s="156" t="s">
        <v>33</v>
      </c>
      <c r="Y661" s="156" t="s">
        <v>33</v>
      </c>
      <c r="Z661" s="156" t="s">
        <v>33</v>
      </c>
      <c r="AA661" s="156" t="s">
        <v>33</v>
      </c>
      <c r="AB661" s="156" t="s">
        <v>33</v>
      </c>
      <c r="AC661" s="156" t="s">
        <v>33</v>
      </c>
      <c r="AD661" s="156" t="s">
        <v>33</v>
      </c>
      <c r="AE661" s="156" t="s">
        <v>33</v>
      </c>
      <c r="AF661" s="156" t="s">
        <v>33</v>
      </c>
      <c r="AG661" s="156" t="s">
        <v>33</v>
      </c>
      <c r="AH661" s="156" t="s">
        <v>33</v>
      </c>
      <c r="AI661" s="156" t="s">
        <v>33</v>
      </c>
      <c r="AJ661" s="156" t="s">
        <v>33</v>
      </c>
      <c r="AK661" s="157">
        <v>0</v>
      </c>
      <c r="AL661" s="157">
        <v>0</v>
      </c>
      <c r="AM661" s="157">
        <v>0</v>
      </c>
      <c r="AN661" s="157">
        <v>0</v>
      </c>
      <c r="AO661" s="157">
        <v>0</v>
      </c>
      <c r="AP661" s="157">
        <v>0</v>
      </c>
      <c r="AQ661" s="157">
        <v>0</v>
      </c>
      <c r="AR661" s="157">
        <v>0</v>
      </c>
      <c r="AS661" s="157">
        <v>0</v>
      </c>
      <c r="AT661" s="157">
        <v>0</v>
      </c>
      <c r="AU661" s="157">
        <v>0</v>
      </c>
      <c r="AV661" s="157">
        <v>0</v>
      </c>
      <c r="AW661" s="157">
        <v>0</v>
      </c>
      <c r="AX661" s="157">
        <v>0</v>
      </c>
      <c r="AY661" s="157">
        <v>0</v>
      </c>
      <c r="AZ661" s="157">
        <v>0</v>
      </c>
      <c r="BA661" s="157">
        <v>0</v>
      </c>
      <c r="BB661" s="157">
        <v>0</v>
      </c>
      <c r="BC661" s="157">
        <v>0</v>
      </c>
      <c r="BD661" s="157">
        <v>0</v>
      </c>
      <c r="BE661" s="157">
        <v>0</v>
      </c>
      <c r="BF661" s="157">
        <v>0</v>
      </c>
      <c r="BG661" s="157">
        <v>0</v>
      </c>
      <c r="BH661" s="157">
        <v>0</v>
      </c>
      <c r="BI661" s="157">
        <v>0</v>
      </c>
      <c r="BJ661" s="157">
        <v>0</v>
      </c>
      <c r="BK661" s="157">
        <v>0</v>
      </c>
      <c r="BL661" s="157">
        <v>0</v>
      </c>
      <c r="BM661" s="157">
        <v>0</v>
      </c>
      <c r="BN661" s="157">
        <v>0</v>
      </c>
      <c r="BO661" s="157">
        <v>0</v>
      </c>
      <c r="BP661" s="157">
        <v>0</v>
      </c>
      <c r="BR661" s="54"/>
    </row>
    <row r="662" spans="1:73" s="37" customFormat="1" ht="17.25" customHeight="1">
      <c r="A662" s="118"/>
      <c r="B662" s="352"/>
      <c r="C662" s="355"/>
      <c r="D662" s="362"/>
      <c r="E662" s="152" t="s">
        <v>179</v>
      </c>
      <c r="F662" s="155" t="s">
        <v>35</v>
      </c>
      <c r="G662" s="156" t="s">
        <v>33</v>
      </c>
      <c r="H662" s="156" t="s">
        <v>33</v>
      </c>
      <c r="I662" s="156" t="s">
        <v>33</v>
      </c>
      <c r="J662" s="156" t="s">
        <v>33</v>
      </c>
      <c r="K662" s="156" t="s">
        <v>33</v>
      </c>
      <c r="L662" s="156" t="s">
        <v>33</v>
      </c>
      <c r="M662" s="156" t="s">
        <v>33</v>
      </c>
      <c r="N662" s="156" t="s">
        <v>33</v>
      </c>
      <c r="O662" s="156" t="s">
        <v>33</v>
      </c>
      <c r="P662" s="156" t="s">
        <v>33</v>
      </c>
      <c r="Q662" s="156" t="s">
        <v>33</v>
      </c>
      <c r="R662" s="156" t="s">
        <v>33</v>
      </c>
      <c r="S662" s="156" t="s">
        <v>33</v>
      </c>
      <c r="T662" s="156" t="s">
        <v>33</v>
      </c>
      <c r="U662" s="156" t="s">
        <v>33</v>
      </c>
      <c r="V662" s="156" t="s">
        <v>33</v>
      </c>
      <c r="W662" s="156" t="s">
        <v>33</v>
      </c>
      <c r="X662" s="156" t="s">
        <v>33</v>
      </c>
      <c r="Y662" s="156" t="s">
        <v>33</v>
      </c>
      <c r="Z662" s="156" t="s">
        <v>33</v>
      </c>
      <c r="AA662" s="156" t="s">
        <v>33</v>
      </c>
      <c r="AB662" s="156" t="s">
        <v>33</v>
      </c>
      <c r="AC662" s="156" t="s">
        <v>33</v>
      </c>
      <c r="AD662" s="156" t="s">
        <v>33</v>
      </c>
      <c r="AE662" s="156" t="s">
        <v>33</v>
      </c>
      <c r="AF662" s="156" t="s">
        <v>33</v>
      </c>
      <c r="AG662" s="156" t="s">
        <v>33</v>
      </c>
      <c r="AH662" s="156" t="s">
        <v>33</v>
      </c>
      <c r="AI662" s="156" t="s">
        <v>33</v>
      </c>
      <c r="AJ662" s="156" t="s">
        <v>33</v>
      </c>
      <c r="AK662" s="157">
        <v>0.57767164698880291</v>
      </c>
      <c r="AL662" s="157">
        <v>0.59579592726303132</v>
      </c>
      <c r="AM662" s="157">
        <v>0.57019859026288655</v>
      </c>
      <c r="AN662" s="157">
        <v>0.55428279962887028</v>
      </c>
      <c r="AO662" s="157">
        <v>0.48994650840494436</v>
      </c>
      <c r="AP662" s="157">
        <v>0.50257285551874531</v>
      </c>
      <c r="AQ662" s="157">
        <v>0.51821087761692741</v>
      </c>
      <c r="AR662" s="157">
        <v>0.57232485944508882</v>
      </c>
      <c r="AS662" s="157">
        <v>0.63650205025339845</v>
      </c>
      <c r="AT662" s="157">
        <v>0.65060499534976579</v>
      </c>
      <c r="AU662" s="157">
        <v>0.66044581806967184</v>
      </c>
      <c r="AV662" s="157">
        <v>0.55855737856766108</v>
      </c>
      <c r="AW662" s="157">
        <v>0.55175398555068245</v>
      </c>
      <c r="AX662" s="157">
        <v>0.61456040100911302</v>
      </c>
      <c r="AY662" s="157">
        <v>0.71910974836902886</v>
      </c>
      <c r="AZ662" s="157">
        <v>0.65828789419511724</v>
      </c>
      <c r="BA662" s="157">
        <v>0.69692764309514887</v>
      </c>
      <c r="BB662" s="157">
        <v>0.72465888685293489</v>
      </c>
      <c r="BC662" s="157">
        <v>0.62278291253037166</v>
      </c>
      <c r="BD662" s="157">
        <v>0.6274153163390026</v>
      </c>
      <c r="BE662" s="157">
        <v>0.60348720882263829</v>
      </c>
      <c r="BF662" s="157">
        <v>0.65793466048410532</v>
      </c>
      <c r="BG662" s="157">
        <v>0.61717266181320829</v>
      </c>
      <c r="BH662" s="157">
        <v>0.56619787615659334</v>
      </c>
      <c r="BI662" s="157">
        <v>0.47545652911890446</v>
      </c>
      <c r="BJ662" s="157">
        <v>0.40992095590019512</v>
      </c>
      <c r="BK662" s="157">
        <v>0.37442833939867687</v>
      </c>
      <c r="BL662" s="157">
        <v>0.41431005201125859</v>
      </c>
      <c r="BM662" s="157">
        <v>0.47706544250191402</v>
      </c>
      <c r="BN662" s="157">
        <v>0.41891566727188084</v>
      </c>
      <c r="BO662" s="157">
        <v>0.21523127769586523</v>
      </c>
      <c r="BP662" s="157">
        <v>0.21523127769586523</v>
      </c>
      <c r="BR662" s="54"/>
    </row>
    <row r="663" spans="1:73" s="37" customFormat="1" ht="17.25" customHeight="1">
      <c r="A663" s="118"/>
      <c r="B663" s="352"/>
      <c r="C663" s="355"/>
      <c r="D663" s="362"/>
      <c r="E663" s="152" t="s">
        <v>180</v>
      </c>
      <c r="F663" s="155" t="s">
        <v>35</v>
      </c>
      <c r="G663" s="156" t="s">
        <v>33</v>
      </c>
      <c r="H663" s="156" t="s">
        <v>33</v>
      </c>
      <c r="I663" s="156" t="s">
        <v>33</v>
      </c>
      <c r="J663" s="156" t="s">
        <v>33</v>
      </c>
      <c r="K663" s="156" t="s">
        <v>33</v>
      </c>
      <c r="L663" s="156" t="s">
        <v>33</v>
      </c>
      <c r="M663" s="156" t="s">
        <v>33</v>
      </c>
      <c r="N663" s="156" t="s">
        <v>33</v>
      </c>
      <c r="O663" s="156" t="s">
        <v>33</v>
      </c>
      <c r="P663" s="156" t="s">
        <v>33</v>
      </c>
      <c r="Q663" s="156" t="s">
        <v>33</v>
      </c>
      <c r="R663" s="156" t="s">
        <v>33</v>
      </c>
      <c r="S663" s="156" t="s">
        <v>33</v>
      </c>
      <c r="T663" s="156" t="s">
        <v>33</v>
      </c>
      <c r="U663" s="156" t="s">
        <v>33</v>
      </c>
      <c r="V663" s="156" t="s">
        <v>33</v>
      </c>
      <c r="W663" s="156" t="s">
        <v>33</v>
      </c>
      <c r="X663" s="156" t="s">
        <v>33</v>
      </c>
      <c r="Y663" s="156" t="s">
        <v>33</v>
      </c>
      <c r="Z663" s="156" t="s">
        <v>33</v>
      </c>
      <c r="AA663" s="156" t="s">
        <v>33</v>
      </c>
      <c r="AB663" s="156" t="s">
        <v>33</v>
      </c>
      <c r="AC663" s="156" t="s">
        <v>33</v>
      </c>
      <c r="AD663" s="156" t="s">
        <v>33</v>
      </c>
      <c r="AE663" s="156" t="s">
        <v>33</v>
      </c>
      <c r="AF663" s="156" t="s">
        <v>33</v>
      </c>
      <c r="AG663" s="156" t="s">
        <v>33</v>
      </c>
      <c r="AH663" s="156" t="s">
        <v>33</v>
      </c>
      <c r="AI663" s="156" t="s">
        <v>33</v>
      </c>
      <c r="AJ663" s="156" t="s">
        <v>33</v>
      </c>
      <c r="AK663" s="157">
        <v>0</v>
      </c>
      <c r="AL663" s="157">
        <v>0</v>
      </c>
      <c r="AM663" s="157">
        <v>0</v>
      </c>
      <c r="AN663" s="157">
        <v>0</v>
      </c>
      <c r="AO663" s="157">
        <v>0</v>
      </c>
      <c r="AP663" s="157">
        <v>0</v>
      </c>
      <c r="AQ663" s="157">
        <v>0</v>
      </c>
      <c r="AR663" s="157">
        <v>0</v>
      </c>
      <c r="AS663" s="157">
        <v>0</v>
      </c>
      <c r="AT663" s="157">
        <v>0</v>
      </c>
      <c r="AU663" s="157">
        <v>0</v>
      </c>
      <c r="AV663" s="157">
        <v>0</v>
      </c>
      <c r="AW663" s="157">
        <v>0</v>
      </c>
      <c r="AX663" s="157">
        <v>0</v>
      </c>
      <c r="AY663" s="157">
        <v>0</v>
      </c>
      <c r="AZ663" s="157">
        <v>0</v>
      </c>
      <c r="BA663" s="157">
        <v>0</v>
      </c>
      <c r="BB663" s="157">
        <v>0</v>
      </c>
      <c r="BC663" s="157">
        <v>0</v>
      </c>
      <c r="BD663" s="157">
        <v>0</v>
      </c>
      <c r="BE663" s="157">
        <v>0</v>
      </c>
      <c r="BF663" s="157">
        <v>0</v>
      </c>
      <c r="BG663" s="157">
        <v>0</v>
      </c>
      <c r="BH663" s="157">
        <v>0</v>
      </c>
      <c r="BI663" s="157">
        <v>0</v>
      </c>
      <c r="BJ663" s="157">
        <v>0</v>
      </c>
      <c r="BK663" s="157">
        <v>0</v>
      </c>
      <c r="BL663" s="157">
        <v>0</v>
      </c>
      <c r="BM663" s="157">
        <v>0</v>
      </c>
      <c r="BN663" s="157">
        <v>0</v>
      </c>
      <c r="BO663" s="157">
        <v>0</v>
      </c>
      <c r="BP663" s="157">
        <v>0</v>
      </c>
      <c r="BR663" s="54"/>
    </row>
    <row r="664" spans="1:73" s="37" customFormat="1" ht="17.25" customHeight="1">
      <c r="A664" s="118"/>
      <c r="B664" s="352"/>
      <c r="C664" s="355"/>
      <c r="D664" s="362"/>
      <c r="E664" s="152" t="s">
        <v>181</v>
      </c>
      <c r="F664" s="155" t="s">
        <v>35</v>
      </c>
      <c r="G664" s="156" t="s">
        <v>33</v>
      </c>
      <c r="H664" s="156" t="s">
        <v>33</v>
      </c>
      <c r="I664" s="156" t="s">
        <v>33</v>
      </c>
      <c r="J664" s="156" t="s">
        <v>33</v>
      </c>
      <c r="K664" s="156" t="s">
        <v>33</v>
      </c>
      <c r="L664" s="156" t="s">
        <v>33</v>
      </c>
      <c r="M664" s="156" t="s">
        <v>33</v>
      </c>
      <c r="N664" s="156" t="s">
        <v>33</v>
      </c>
      <c r="O664" s="156" t="s">
        <v>33</v>
      </c>
      <c r="P664" s="156" t="s">
        <v>33</v>
      </c>
      <c r="Q664" s="156" t="s">
        <v>33</v>
      </c>
      <c r="R664" s="156" t="s">
        <v>33</v>
      </c>
      <c r="S664" s="156" t="s">
        <v>33</v>
      </c>
      <c r="T664" s="156" t="s">
        <v>33</v>
      </c>
      <c r="U664" s="156" t="s">
        <v>33</v>
      </c>
      <c r="V664" s="156" t="s">
        <v>33</v>
      </c>
      <c r="W664" s="156" t="s">
        <v>33</v>
      </c>
      <c r="X664" s="156" t="s">
        <v>33</v>
      </c>
      <c r="Y664" s="156" t="s">
        <v>33</v>
      </c>
      <c r="Z664" s="156" t="s">
        <v>33</v>
      </c>
      <c r="AA664" s="156" t="s">
        <v>33</v>
      </c>
      <c r="AB664" s="156" t="s">
        <v>33</v>
      </c>
      <c r="AC664" s="156" t="s">
        <v>33</v>
      </c>
      <c r="AD664" s="156" t="s">
        <v>33</v>
      </c>
      <c r="AE664" s="156" t="s">
        <v>33</v>
      </c>
      <c r="AF664" s="156" t="s">
        <v>33</v>
      </c>
      <c r="AG664" s="156" t="s">
        <v>33</v>
      </c>
      <c r="AH664" s="156" t="s">
        <v>33</v>
      </c>
      <c r="AI664" s="156" t="s">
        <v>33</v>
      </c>
      <c r="AJ664" s="156" t="s">
        <v>33</v>
      </c>
      <c r="AK664" s="157">
        <v>0</v>
      </c>
      <c r="AL664" s="157">
        <v>0</v>
      </c>
      <c r="AM664" s="157">
        <v>0</v>
      </c>
      <c r="AN664" s="157">
        <v>0</v>
      </c>
      <c r="AO664" s="157">
        <v>0</v>
      </c>
      <c r="AP664" s="157">
        <v>0</v>
      </c>
      <c r="AQ664" s="157">
        <v>0</v>
      </c>
      <c r="AR664" s="157">
        <v>0</v>
      </c>
      <c r="AS664" s="157">
        <v>0</v>
      </c>
      <c r="AT664" s="157">
        <v>0</v>
      </c>
      <c r="AU664" s="157">
        <v>0</v>
      </c>
      <c r="AV664" s="157">
        <v>0</v>
      </c>
      <c r="AW664" s="157">
        <v>0</v>
      </c>
      <c r="AX664" s="157">
        <v>0</v>
      </c>
      <c r="AY664" s="157">
        <v>0</v>
      </c>
      <c r="AZ664" s="157">
        <v>0</v>
      </c>
      <c r="BA664" s="157">
        <v>0</v>
      </c>
      <c r="BB664" s="157">
        <v>0</v>
      </c>
      <c r="BC664" s="157">
        <v>0</v>
      </c>
      <c r="BD664" s="157">
        <v>0</v>
      </c>
      <c r="BE664" s="157">
        <v>0</v>
      </c>
      <c r="BF664" s="157">
        <v>0</v>
      </c>
      <c r="BG664" s="157">
        <v>0</v>
      </c>
      <c r="BH664" s="157">
        <v>0</v>
      </c>
      <c r="BI664" s="157">
        <v>0</v>
      </c>
      <c r="BJ664" s="157">
        <v>0</v>
      </c>
      <c r="BK664" s="157">
        <v>0</v>
      </c>
      <c r="BL664" s="157">
        <v>0</v>
      </c>
      <c r="BM664" s="157">
        <v>0</v>
      </c>
      <c r="BN664" s="157">
        <v>0</v>
      </c>
      <c r="BO664" s="157">
        <v>0</v>
      </c>
      <c r="BP664" s="157">
        <v>0</v>
      </c>
      <c r="BR664" s="54"/>
    </row>
    <row r="665" spans="1:73" s="37" customFormat="1" ht="17.25" customHeight="1">
      <c r="A665" s="118"/>
      <c r="B665" s="353"/>
      <c r="C665" s="356"/>
      <c r="D665" s="363"/>
      <c r="E665" s="151" t="s">
        <v>182</v>
      </c>
      <c r="F665" s="155" t="s">
        <v>35</v>
      </c>
      <c r="G665" s="154" t="s">
        <v>33</v>
      </c>
      <c r="H665" s="154" t="s">
        <v>33</v>
      </c>
      <c r="I665" s="154" t="s">
        <v>33</v>
      </c>
      <c r="J665" s="154" t="s">
        <v>33</v>
      </c>
      <c r="K665" s="154" t="s">
        <v>33</v>
      </c>
      <c r="L665" s="154" t="s">
        <v>33</v>
      </c>
      <c r="M665" s="154" t="s">
        <v>33</v>
      </c>
      <c r="N665" s="154" t="s">
        <v>33</v>
      </c>
      <c r="O665" s="154" t="s">
        <v>33</v>
      </c>
      <c r="P665" s="154" t="s">
        <v>33</v>
      </c>
      <c r="Q665" s="154" t="s">
        <v>33</v>
      </c>
      <c r="R665" s="154" t="s">
        <v>33</v>
      </c>
      <c r="S665" s="154" t="s">
        <v>33</v>
      </c>
      <c r="T665" s="154" t="s">
        <v>33</v>
      </c>
      <c r="U665" s="154" t="s">
        <v>33</v>
      </c>
      <c r="V665" s="154" t="s">
        <v>33</v>
      </c>
      <c r="W665" s="154" t="s">
        <v>33</v>
      </c>
      <c r="X665" s="154" t="s">
        <v>33</v>
      </c>
      <c r="Y665" s="154" t="s">
        <v>33</v>
      </c>
      <c r="Z665" s="154" t="s">
        <v>33</v>
      </c>
      <c r="AA665" s="154" t="s">
        <v>33</v>
      </c>
      <c r="AB665" s="154" t="s">
        <v>33</v>
      </c>
      <c r="AC665" s="154" t="s">
        <v>33</v>
      </c>
      <c r="AD665" s="154" t="s">
        <v>33</v>
      </c>
      <c r="AE665" s="154" t="s">
        <v>33</v>
      </c>
      <c r="AF665" s="154" t="s">
        <v>33</v>
      </c>
      <c r="AG665" s="154" t="s">
        <v>33</v>
      </c>
      <c r="AH665" s="154" t="s">
        <v>33</v>
      </c>
      <c r="AI665" s="154" t="s">
        <v>33</v>
      </c>
      <c r="AJ665" s="154" t="s">
        <v>33</v>
      </c>
      <c r="AK665" s="158">
        <v>0.57767164698880291</v>
      </c>
      <c r="AL665" s="158">
        <v>0.59579592726303132</v>
      </c>
      <c r="AM665" s="158">
        <v>0.57019859026288655</v>
      </c>
      <c r="AN665" s="158">
        <v>0.55428279962887028</v>
      </c>
      <c r="AO665" s="158">
        <v>0.48994650840494436</v>
      </c>
      <c r="AP665" s="158">
        <v>0.50257285551874531</v>
      </c>
      <c r="AQ665" s="158">
        <v>0.51821087761692741</v>
      </c>
      <c r="AR665" s="158">
        <v>0.57232485944508882</v>
      </c>
      <c r="AS665" s="158">
        <v>0.63650205025339845</v>
      </c>
      <c r="AT665" s="158">
        <v>0.65060499534976579</v>
      </c>
      <c r="AU665" s="158">
        <v>0.66044581806967184</v>
      </c>
      <c r="AV665" s="158">
        <v>0.55855737856766108</v>
      </c>
      <c r="AW665" s="158">
        <v>0.55175398555068245</v>
      </c>
      <c r="AX665" s="158">
        <v>0.61456040100911302</v>
      </c>
      <c r="AY665" s="158">
        <v>0.71910974836902886</v>
      </c>
      <c r="AZ665" s="158">
        <v>0.65828789419511724</v>
      </c>
      <c r="BA665" s="158">
        <v>0.69692764309514887</v>
      </c>
      <c r="BB665" s="158">
        <v>0.72465888685293489</v>
      </c>
      <c r="BC665" s="158">
        <v>0.62278291253037166</v>
      </c>
      <c r="BD665" s="158">
        <v>0.6274153163390026</v>
      </c>
      <c r="BE665" s="158">
        <v>0.60348720882263829</v>
      </c>
      <c r="BF665" s="158">
        <v>0.65793466048410532</v>
      </c>
      <c r="BG665" s="158">
        <v>0.61717266181320829</v>
      </c>
      <c r="BH665" s="158">
        <v>0.56619787615659334</v>
      </c>
      <c r="BI665" s="158">
        <v>0.47545652911890446</v>
      </c>
      <c r="BJ665" s="158">
        <v>0.40992095590019512</v>
      </c>
      <c r="BK665" s="158">
        <v>0.37442833939867687</v>
      </c>
      <c r="BL665" s="158">
        <v>0.41431005201125859</v>
      </c>
      <c r="BM665" s="158">
        <v>0.47706544250191402</v>
      </c>
      <c r="BN665" s="158">
        <v>0.41891566727188084</v>
      </c>
      <c r="BO665" s="158">
        <v>0.21523127769586523</v>
      </c>
      <c r="BP665" s="158">
        <v>0.21523127769586523</v>
      </c>
      <c r="BR665" s="54"/>
    </row>
    <row r="666" spans="1:73" s="37" customFormat="1" ht="24">
      <c r="A666" s="118"/>
      <c r="B666" s="104"/>
      <c r="C666" s="105"/>
      <c r="D666" s="49"/>
      <c r="E666" s="81"/>
      <c r="F666" s="82"/>
      <c r="G666" s="83"/>
      <c r="H666" s="83"/>
      <c r="I666" s="83"/>
      <c r="J666" s="83"/>
      <c r="K666" s="83"/>
      <c r="L666" s="83"/>
      <c r="M666" s="83"/>
      <c r="N666" s="83"/>
      <c r="O666" s="83"/>
      <c r="P666" s="83"/>
      <c r="Q666" s="83"/>
      <c r="R666" s="83"/>
      <c r="S666" s="83"/>
      <c r="T666" s="83"/>
      <c r="U666" s="83"/>
      <c r="V666" s="83"/>
      <c r="W666" s="83"/>
      <c r="X666" s="83"/>
      <c r="Y666" s="83"/>
      <c r="Z666" s="83"/>
      <c r="AA666" s="83"/>
      <c r="AB666" s="83"/>
      <c r="AC666" s="83"/>
      <c r="AD666" s="83"/>
      <c r="AE666" s="83"/>
      <c r="AF666" s="83"/>
      <c r="AG666" s="83"/>
      <c r="AH666" s="83"/>
      <c r="AI666" s="83"/>
      <c r="AJ666" s="83"/>
      <c r="AK666" s="86"/>
      <c r="AL666" s="86"/>
      <c r="AM666" s="86"/>
      <c r="AN666" s="86"/>
      <c r="AO666" s="86"/>
      <c r="AP666" s="86"/>
      <c r="AQ666" s="86"/>
      <c r="AR666" s="86"/>
      <c r="AS666" s="86"/>
      <c r="AT666" s="86"/>
      <c r="AU666" s="86"/>
      <c r="AV666" s="86"/>
      <c r="AW666" s="86"/>
      <c r="AX666" s="86"/>
      <c r="AY666" s="86"/>
      <c r="AZ666" s="86"/>
      <c r="BA666" s="86"/>
      <c r="BB666" s="86"/>
      <c r="BC666" s="86"/>
      <c r="BD666" s="86"/>
      <c r="BE666" s="86"/>
      <c r="BF666" s="86"/>
      <c r="BG666" s="86"/>
      <c r="BH666" s="86"/>
      <c r="BI666" s="86"/>
      <c r="BJ666" s="86"/>
      <c r="BK666" s="86"/>
      <c r="BL666" s="86"/>
      <c r="BM666" s="86"/>
      <c r="BN666" s="86"/>
      <c r="BO666" s="86"/>
      <c r="BP666" s="86"/>
      <c r="BR666" s="147" t="s">
        <v>10</v>
      </c>
      <c r="BS666" s="90" t="s">
        <v>488</v>
      </c>
      <c r="BT666" s="90" t="s">
        <v>489</v>
      </c>
      <c r="BU666" s="90" t="s">
        <v>490</v>
      </c>
    </row>
    <row r="667" spans="1:73" ht="17.25" customHeight="1">
      <c r="A667" s="112"/>
      <c r="B667" s="351" t="s">
        <v>39</v>
      </c>
      <c r="C667" s="354" t="s">
        <v>22</v>
      </c>
      <c r="D667" s="361" t="s">
        <v>10</v>
      </c>
      <c r="E667" s="125" t="s">
        <v>153</v>
      </c>
      <c r="F667" s="7" t="s">
        <v>35</v>
      </c>
      <c r="G667" s="9" t="s">
        <v>33</v>
      </c>
      <c r="H667" s="9" t="s">
        <v>33</v>
      </c>
      <c r="I667" s="9" t="s">
        <v>33</v>
      </c>
      <c r="J667" s="9" t="s">
        <v>33</v>
      </c>
      <c r="K667" s="9" t="s">
        <v>33</v>
      </c>
      <c r="L667" s="9" t="s">
        <v>33</v>
      </c>
      <c r="M667" s="9" t="s">
        <v>33</v>
      </c>
      <c r="N667" s="9" t="s">
        <v>33</v>
      </c>
      <c r="O667" s="9" t="s">
        <v>33</v>
      </c>
      <c r="P667" s="9" t="s">
        <v>33</v>
      </c>
      <c r="Q667" s="9" t="s">
        <v>33</v>
      </c>
      <c r="R667" s="9" t="s">
        <v>33</v>
      </c>
      <c r="S667" s="9" t="s">
        <v>33</v>
      </c>
      <c r="T667" s="9" t="s">
        <v>33</v>
      </c>
      <c r="U667" s="9" t="s">
        <v>33</v>
      </c>
      <c r="V667" s="9" t="s">
        <v>33</v>
      </c>
      <c r="W667" s="9" t="s">
        <v>33</v>
      </c>
      <c r="X667" s="9" t="s">
        <v>33</v>
      </c>
      <c r="Y667" s="9" t="s">
        <v>33</v>
      </c>
      <c r="Z667" s="9" t="s">
        <v>33</v>
      </c>
      <c r="AA667" s="9" t="s">
        <v>33</v>
      </c>
      <c r="AB667" s="9" t="s">
        <v>33</v>
      </c>
      <c r="AC667" s="9" t="s">
        <v>33</v>
      </c>
      <c r="AD667" s="9" t="s">
        <v>33</v>
      </c>
      <c r="AE667" s="9" t="s">
        <v>33</v>
      </c>
      <c r="AF667" s="9" t="s">
        <v>33</v>
      </c>
      <c r="AG667" s="9" t="s">
        <v>33</v>
      </c>
      <c r="AH667" s="9" t="s">
        <v>33</v>
      </c>
      <c r="AI667" s="9" t="s">
        <v>33</v>
      </c>
      <c r="AJ667" s="9" t="s">
        <v>33</v>
      </c>
      <c r="AK667" s="111">
        <v>2.4473491019993899E-2</v>
      </c>
      <c r="AL667" s="111">
        <v>2.7374920501280341E-2</v>
      </c>
      <c r="AM667" s="111">
        <v>3.0157559651837224E-2</v>
      </c>
      <c r="AN667" s="111">
        <v>3.3219111351041976E-2</v>
      </c>
      <c r="AO667" s="111">
        <v>3.6477319828189948E-2</v>
      </c>
      <c r="AP667" s="111">
        <v>4.097337340351298E-2</v>
      </c>
      <c r="AQ667" s="111">
        <v>4.3801143285116646E-2</v>
      </c>
      <c r="AR667" s="111">
        <v>4.6287374809354125E-2</v>
      </c>
      <c r="AS667" s="111">
        <v>5.0274735458679595E-2</v>
      </c>
      <c r="AT667" s="111">
        <v>5.3260175622644332E-2</v>
      </c>
      <c r="AU667" s="111">
        <v>5.6214473090411402E-2</v>
      </c>
      <c r="AV667" s="111">
        <v>6.2075149101103955E-2</v>
      </c>
      <c r="AW667" s="111">
        <v>6.6048043446777269E-2</v>
      </c>
      <c r="AX667" s="111">
        <v>6.9612352399909275E-2</v>
      </c>
      <c r="AY667" s="111">
        <v>7.1867528292449134E-2</v>
      </c>
      <c r="AZ667" s="111">
        <v>7.3753029656771538E-2</v>
      </c>
      <c r="BA667" s="111">
        <v>7.7904319536811525E-2</v>
      </c>
      <c r="BB667" s="111">
        <v>8.2576295891219842E-2</v>
      </c>
      <c r="BC667" s="111">
        <v>8.4672391543540587E-2</v>
      </c>
      <c r="BD667" s="111">
        <v>8.785580255564851E-2</v>
      </c>
      <c r="BE667" s="111">
        <v>9.0115638789959956E-2</v>
      </c>
      <c r="BF667" s="111">
        <v>9.1608148358347297E-2</v>
      </c>
      <c r="BG667" s="111">
        <v>9.4040604902375119E-2</v>
      </c>
      <c r="BH667" s="111">
        <v>9.4396570287967066E-2</v>
      </c>
      <c r="BI667" s="111">
        <v>9.5804141675868135E-2</v>
      </c>
      <c r="BJ667" s="111">
        <v>9.6556057920117566E-2</v>
      </c>
      <c r="BK667" s="111">
        <v>9.5908847832722022E-2</v>
      </c>
      <c r="BL667" s="111">
        <v>9.4177991828974822E-2</v>
      </c>
      <c r="BM667" s="111">
        <v>8.9333593482478074E-2</v>
      </c>
      <c r="BN667" s="111">
        <v>8.6909844772202316E-2</v>
      </c>
      <c r="BO667" s="111">
        <v>6.8327803738009063E-2</v>
      </c>
      <c r="BP667" s="111">
        <v>7.5749479989842231E-2</v>
      </c>
      <c r="BR667" s="125" t="s">
        <v>153</v>
      </c>
      <c r="BS667" s="107">
        <v>1.7919107936905236</v>
      </c>
      <c r="BT667" s="107">
        <v>-0.21380824097544157</v>
      </c>
      <c r="BU667" s="107">
        <v>0.10861868589088973</v>
      </c>
    </row>
    <row r="668" spans="1:73">
      <c r="A668" s="112"/>
      <c r="B668" s="352"/>
      <c r="C668" s="355"/>
      <c r="D668" s="362"/>
      <c r="E668" s="125" t="s">
        <v>154</v>
      </c>
      <c r="F668" s="7" t="s">
        <v>35</v>
      </c>
      <c r="G668" s="9" t="s">
        <v>33</v>
      </c>
      <c r="H668" s="9" t="s">
        <v>33</v>
      </c>
      <c r="I668" s="9" t="s">
        <v>33</v>
      </c>
      <c r="J668" s="9" t="s">
        <v>33</v>
      </c>
      <c r="K668" s="9" t="s">
        <v>33</v>
      </c>
      <c r="L668" s="9" t="s">
        <v>33</v>
      </c>
      <c r="M668" s="9" t="s">
        <v>33</v>
      </c>
      <c r="N668" s="9" t="s">
        <v>33</v>
      </c>
      <c r="O668" s="9" t="s">
        <v>33</v>
      </c>
      <c r="P668" s="9" t="s">
        <v>33</v>
      </c>
      <c r="Q668" s="9" t="s">
        <v>33</v>
      </c>
      <c r="R668" s="9" t="s">
        <v>33</v>
      </c>
      <c r="S668" s="9" t="s">
        <v>33</v>
      </c>
      <c r="T668" s="9" t="s">
        <v>33</v>
      </c>
      <c r="U668" s="9" t="s">
        <v>33</v>
      </c>
      <c r="V668" s="9" t="s">
        <v>33</v>
      </c>
      <c r="W668" s="9" t="s">
        <v>33</v>
      </c>
      <c r="X668" s="9" t="s">
        <v>33</v>
      </c>
      <c r="Y668" s="9" t="s">
        <v>33</v>
      </c>
      <c r="Z668" s="9" t="s">
        <v>33</v>
      </c>
      <c r="AA668" s="9" t="s">
        <v>33</v>
      </c>
      <c r="AB668" s="9" t="s">
        <v>33</v>
      </c>
      <c r="AC668" s="9" t="s">
        <v>33</v>
      </c>
      <c r="AD668" s="9" t="s">
        <v>33</v>
      </c>
      <c r="AE668" s="9" t="s">
        <v>33</v>
      </c>
      <c r="AF668" s="9" t="s">
        <v>33</v>
      </c>
      <c r="AG668" s="9" t="s">
        <v>33</v>
      </c>
      <c r="AH668" s="9" t="s">
        <v>33</v>
      </c>
      <c r="AI668" s="9" t="s">
        <v>33</v>
      </c>
      <c r="AJ668" s="9" t="s">
        <v>33</v>
      </c>
      <c r="AK668" s="111">
        <v>0.13540829801584003</v>
      </c>
      <c r="AL668" s="111">
        <v>0.13365355017477604</v>
      </c>
      <c r="AM668" s="111">
        <v>0.13370857811591561</v>
      </c>
      <c r="AN668" s="111">
        <v>0.13048571602311113</v>
      </c>
      <c r="AO668" s="111">
        <v>0.12630879517783972</v>
      </c>
      <c r="AP668" s="111">
        <v>0.12092091833343331</v>
      </c>
      <c r="AQ668" s="111">
        <v>0.1152209928764342</v>
      </c>
      <c r="AR668" s="111">
        <v>0.11195801178359309</v>
      </c>
      <c r="AS668" s="111">
        <v>0.11093417622225415</v>
      </c>
      <c r="AT668" s="111">
        <v>0.11025990551165396</v>
      </c>
      <c r="AU668" s="111">
        <v>0.10563907415243387</v>
      </c>
      <c r="AV668" s="111">
        <v>0.1037750862766999</v>
      </c>
      <c r="AW668" s="111">
        <v>9.9803886601133693E-2</v>
      </c>
      <c r="AX668" s="111">
        <v>9.3176632882377528E-2</v>
      </c>
      <c r="AY668" s="111">
        <v>8.7889610469127646E-2</v>
      </c>
      <c r="AZ668" s="111">
        <v>8.2030101772988459E-2</v>
      </c>
      <c r="BA668" s="111">
        <v>7.5680784286340494E-2</v>
      </c>
      <c r="BB668" s="111">
        <v>7.1070810370233217E-2</v>
      </c>
      <c r="BC668" s="111">
        <v>6.5423253491634151E-2</v>
      </c>
      <c r="BD668" s="111">
        <v>6.1827889169161397E-2</v>
      </c>
      <c r="BE668" s="111">
        <v>5.7273576913169602E-2</v>
      </c>
      <c r="BF668" s="111">
        <v>5.3659444663493719E-2</v>
      </c>
      <c r="BG668" s="111">
        <v>4.8872876130067897E-2</v>
      </c>
      <c r="BH668" s="111">
        <v>4.692077612743728E-2</v>
      </c>
      <c r="BI668" s="111">
        <v>4.7941212312010706E-2</v>
      </c>
      <c r="BJ668" s="111">
        <v>4.7966817550320708E-2</v>
      </c>
      <c r="BK668" s="111">
        <v>5.1208945130721807E-2</v>
      </c>
      <c r="BL668" s="111">
        <v>5.2405965032832243E-2</v>
      </c>
      <c r="BM668" s="111">
        <v>5.549911959972615E-2</v>
      </c>
      <c r="BN668" s="111">
        <v>6.033303518533871E-2</v>
      </c>
      <c r="BO668" s="111">
        <v>5.2564165239559306E-2</v>
      </c>
      <c r="BP668" s="111">
        <v>6.3622651008428635E-2</v>
      </c>
      <c r="BR668" s="125" t="s">
        <v>154</v>
      </c>
      <c r="BS668" s="107">
        <v>-0.61180986682654881</v>
      </c>
      <c r="BT668" s="107">
        <v>-0.12876643652874414</v>
      </c>
      <c r="BU668" s="107">
        <v>0.21038069792358874</v>
      </c>
    </row>
    <row r="669" spans="1:73">
      <c r="A669" s="112"/>
      <c r="B669" s="352"/>
      <c r="C669" s="355"/>
      <c r="D669" s="362"/>
      <c r="E669" s="125" t="s">
        <v>155</v>
      </c>
      <c r="F669" s="7" t="s">
        <v>35</v>
      </c>
      <c r="G669" s="9" t="s">
        <v>33</v>
      </c>
      <c r="H669" s="9" t="s">
        <v>33</v>
      </c>
      <c r="I669" s="9" t="s">
        <v>33</v>
      </c>
      <c r="J669" s="9" t="s">
        <v>33</v>
      </c>
      <c r="K669" s="9" t="s">
        <v>33</v>
      </c>
      <c r="L669" s="9" t="s">
        <v>33</v>
      </c>
      <c r="M669" s="9" t="s">
        <v>33</v>
      </c>
      <c r="N669" s="9" t="s">
        <v>33</v>
      </c>
      <c r="O669" s="9" t="s">
        <v>33</v>
      </c>
      <c r="P669" s="9" t="s">
        <v>33</v>
      </c>
      <c r="Q669" s="9" t="s">
        <v>33</v>
      </c>
      <c r="R669" s="9" t="s">
        <v>33</v>
      </c>
      <c r="S669" s="9" t="s">
        <v>33</v>
      </c>
      <c r="T669" s="9" t="s">
        <v>33</v>
      </c>
      <c r="U669" s="9" t="s">
        <v>33</v>
      </c>
      <c r="V669" s="9" t="s">
        <v>33</v>
      </c>
      <c r="W669" s="9" t="s">
        <v>33</v>
      </c>
      <c r="X669" s="9" t="s">
        <v>33</v>
      </c>
      <c r="Y669" s="9" t="s">
        <v>33</v>
      </c>
      <c r="Z669" s="9" t="s">
        <v>33</v>
      </c>
      <c r="AA669" s="9" t="s">
        <v>33</v>
      </c>
      <c r="AB669" s="9" t="s">
        <v>33</v>
      </c>
      <c r="AC669" s="9" t="s">
        <v>33</v>
      </c>
      <c r="AD669" s="9" t="s">
        <v>33</v>
      </c>
      <c r="AE669" s="9" t="s">
        <v>33</v>
      </c>
      <c r="AF669" s="9" t="s">
        <v>33</v>
      </c>
      <c r="AG669" s="9" t="s">
        <v>33</v>
      </c>
      <c r="AH669" s="9" t="s">
        <v>33</v>
      </c>
      <c r="AI669" s="9" t="s">
        <v>33</v>
      </c>
      <c r="AJ669" s="9" t="s">
        <v>33</v>
      </c>
      <c r="AK669" s="111">
        <v>0</v>
      </c>
      <c r="AL669" s="111">
        <v>0</v>
      </c>
      <c r="AM669" s="111">
        <v>0</v>
      </c>
      <c r="AN669" s="111">
        <v>0</v>
      </c>
      <c r="AO669" s="111">
        <v>0</v>
      </c>
      <c r="AP669" s="111">
        <v>0</v>
      </c>
      <c r="AQ669" s="111">
        <v>0</v>
      </c>
      <c r="AR669" s="111">
        <v>0</v>
      </c>
      <c r="AS669" s="111">
        <v>0</v>
      </c>
      <c r="AT669" s="111">
        <v>0</v>
      </c>
      <c r="AU669" s="111">
        <v>0</v>
      </c>
      <c r="AV669" s="111">
        <v>0</v>
      </c>
      <c r="AW669" s="111">
        <v>0</v>
      </c>
      <c r="AX669" s="111">
        <v>0</v>
      </c>
      <c r="AY669" s="111">
        <v>0</v>
      </c>
      <c r="AZ669" s="111">
        <v>0</v>
      </c>
      <c r="BA669" s="111">
        <v>0</v>
      </c>
      <c r="BB669" s="111">
        <v>0</v>
      </c>
      <c r="BC669" s="111">
        <v>0</v>
      </c>
      <c r="BD669" s="111">
        <v>0</v>
      </c>
      <c r="BE669" s="111">
        <v>0</v>
      </c>
      <c r="BF669" s="111">
        <v>0</v>
      </c>
      <c r="BG669" s="111">
        <v>0</v>
      </c>
      <c r="BH669" s="111">
        <v>0</v>
      </c>
      <c r="BI669" s="111">
        <v>0</v>
      </c>
      <c r="BJ669" s="111">
        <v>0</v>
      </c>
      <c r="BK669" s="111">
        <v>0</v>
      </c>
      <c r="BL669" s="111">
        <v>0</v>
      </c>
      <c r="BM669" s="111">
        <v>0</v>
      </c>
      <c r="BN669" s="111">
        <v>0</v>
      </c>
      <c r="BO669" s="111">
        <v>0</v>
      </c>
      <c r="BP669" s="111">
        <v>0</v>
      </c>
      <c r="BR669" s="125" t="s">
        <v>155</v>
      </c>
      <c r="BS669" s="107">
        <v>0</v>
      </c>
      <c r="BT669" s="107">
        <v>0</v>
      </c>
      <c r="BU669" s="107">
        <v>0</v>
      </c>
    </row>
    <row r="670" spans="1:73">
      <c r="A670" s="112"/>
      <c r="B670" s="352"/>
      <c r="C670" s="355"/>
      <c r="D670" s="362"/>
      <c r="E670" s="125" t="s">
        <v>156</v>
      </c>
      <c r="F670" s="7" t="s">
        <v>35</v>
      </c>
      <c r="G670" s="9" t="s">
        <v>33</v>
      </c>
      <c r="H670" s="9" t="s">
        <v>33</v>
      </c>
      <c r="I670" s="9" t="s">
        <v>33</v>
      </c>
      <c r="J670" s="9" t="s">
        <v>33</v>
      </c>
      <c r="K670" s="9" t="s">
        <v>33</v>
      </c>
      <c r="L670" s="9" t="s">
        <v>33</v>
      </c>
      <c r="M670" s="9" t="s">
        <v>33</v>
      </c>
      <c r="N670" s="9" t="s">
        <v>33</v>
      </c>
      <c r="O670" s="9" t="s">
        <v>33</v>
      </c>
      <c r="P670" s="9" t="s">
        <v>33</v>
      </c>
      <c r="Q670" s="9" t="s">
        <v>33</v>
      </c>
      <c r="R670" s="9" t="s">
        <v>33</v>
      </c>
      <c r="S670" s="9" t="s">
        <v>33</v>
      </c>
      <c r="T670" s="9" t="s">
        <v>33</v>
      </c>
      <c r="U670" s="9" t="s">
        <v>33</v>
      </c>
      <c r="V670" s="9" t="s">
        <v>33</v>
      </c>
      <c r="W670" s="9" t="s">
        <v>33</v>
      </c>
      <c r="X670" s="9" t="s">
        <v>33</v>
      </c>
      <c r="Y670" s="9" t="s">
        <v>33</v>
      </c>
      <c r="Z670" s="9" t="s">
        <v>33</v>
      </c>
      <c r="AA670" s="9" t="s">
        <v>33</v>
      </c>
      <c r="AB670" s="9" t="s">
        <v>33</v>
      </c>
      <c r="AC670" s="9" t="s">
        <v>33</v>
      </c>
      <c r="AD670" s="9" t="s">
        <v>33</v>
      </c>
      <c r="AE670" s="9" t="s">
        <v>33</v>
      </c>
      <c r="AF670" s="9" t="s">
        <v>33</v>
      </c>
      <c r="AG670" s="9" t="s">
        <v>33</v>
      </c>
      <c r="AH670" s="9" t="s">
        <v>33</v>
      </c>
      <c r="AI670" s="9" t="s">
        <v>33</v>
      </c>
      <c r="AJ670" s="9" t="s">
        <v>33</v>
      </c>
      <c r="AK670" s="111">
        <v>5.7876206020101535E-11</v>
      </c>
      <c r="AL670" s="111">
        <v>4.4159068020251906E-11</v>
      </c>
      <c r="AM670" s="111">
        <v>4.6305851435766213E-11</v>
      </c>
      <c r="AN670" s="111">
        <v>2.9688377938106743E-10</v>
      </c>
      <c r="AO670" s="111">
        <v>1.6299683123212057E-10</v>
      </c>
      <c r="AP670" s="111">
        <v>8.4061410447264924E-11</v>
      </c>
      <c r="AQ670" s="111">
        <v>9.2437442848033283E-11</v>
      </c>
      <c r="AR670" s="111">
        <v>7.3561881322459323E-11</v>
      </c>
      <c r="AS670" s="111">
        <v>6.3615195694943029E-11</v>
      </c>
      <c r="AT670" s="111">
        <v>6.0901983378702767E-11</v>
      </c>
      <c r="AU670" s="111">
        <v>2.982592461513921E-10</v>
      </c>
      <c r="AV670" s="111">
        <v>1.3030773271670631E-9</v>
      </c>
      <c r="AW670" s="111">
        <v>2.6522920797367828E-9</v>
      </c>
      <c r="AX670" s="111">
        <v>2.0902423653390416E-9</v>
      </c>
      <c r="AY670" s="111">
        <v>2.2680737966199655E-9</v>
      </c>
      <c r="AZ670" s="111">
        <v>4.5861106686938676E-9</v>
      </c>
      <c r="BA670" s="111">
        <v>5.8488406404470156E-9</v>
      </c>
      <c r="BB670" s="111">
        <v>4.5732024682744056E-9</v>
      </c>
      <c r="BC670" s="111">
        <v>5.4364405210478345E-9</v>
      </c>
      <c r="BD670" s="111">
        <v>5.3542189751450273E-9</v>
      </c>
      <c r="BE670" s="111">
        <v>5.5773937387960039E-9</v>
      </c>
      <c r="BF670" s="111">
        <v>1.8273916919079212E-8</v>
      </c>
      <c r="BG670" s="111">
        <v>1.9505421208816177E-8</v>
      </c>
      <c r="BH670" s="111">
        <v>2.0267994216285315E-8</v>
      </c>
      <c r="BI670" s="111">
        <v>1.085579509079849E-8</v>
      </c>
      <c r="BJ670" s="111">
        <v>1.0532049464565223E-8</v>
      </c>
      <c r="BK670" s="111">
        <v>7.3970073558020837E-9</v>
      </c>
      <c r="BL670" s="111">
        <v>5.1843435079090276E-9</v>
      </c>
      <c r="BM670" s="111">
        <v>4.5119280379180812E-9</v>
      </c>
      <c r="BN670" s="111">
        <v>4.4836580817378704E-9</v>
      </c>
      <c r="BO670" s="111">
        <v>3.556177641390641E-9</v>
      </c>
      <c r="BP670" s="111">
        <v>2.9654803498887704E-9</v>
      </c>
      <c r="BR670" s="125" t="s">
        <v>156</v>
      </c>
      <c r="BS670" s="107">
        <v>60.444553572767212</v>
      </c>
      <c r="BT670" s="107">
        <v>-0.20685797699982891</v>
      </c>
      <c r="BU670" s="107">
        <v>-0.16610455131000679</v>
      </c>
    </row>
    <row r="671" spans="1:73">
      <c r="A671" s="112"/>
      <c r="B671" s="352"/>
      <c r="C671" s="355"/>
      <c r="D671" s="362"/>
      <c r="E671" s="125" t="s">
        <v>157</v>
      </c>
      <c r="F671" s="7" t="s">
        <v>35</v>
      </c>
      <c r="G671" s="9" t="s">
        <v>33</v>
      </c>
      <c r="H671" s="9" t="s">
        <v>33</v>
      </c>
      <c r="I671" s="9" t="s">
        <v>33</v>
      </c>
      <c r="J671" s="9" t="s">
        <v>33</v>
      </c>
      <c r="K671" s="9" t="s">
        <v>33</v>
      </c>
      <c r="L671" s="9" t="s">
        <v>33</v>
      </c>
      <c r="M671" s="9" t="s">
        <v>33</v>
      </c>
      <c r="N671" s="9" t="s">
        <v>33</v>
      </c>
      <c r="O671" s="9" t="s">
        <v>33</v>
      </c>
      <c r="P671" s="9" t="s">
        <v>33</v>
      </c>
      <c r="Q671" s="9" t="s">
        <v>33</v>
      </c>
      <c r="R671" s="9" t="s">
        <v>33</v>
      </c>
      <c r="S671" s="9" t="s">
        <v>33</v>
      </c>
      <c r="T671" s="9" t="s">
        <v>33</v>
      </c>
      <c r="U671" s="9" t="s">
        <v>33</v>
      </c>
      <c r="V671" s="9" t="s">
        <v>33</v>
      </c>
      <c r="W671" s="9" t="s">
        <v>33</v>
      </c>
      <c r="X671" s="9" t="s">
        <v>33</v>
      </c>
      <c r="Y671" s="9" t="s">
        <v>33</v>
      </c>
      <c r="Z671" s="9" t="s">
        <v>33</v>
      </c>
      <c r="AA671" s="9" t="s">
        <v>33</v>
      </c>
      <c r="AB671" s="9" t="s">
        <v>33</v>
      </c>
      <c r="AC671" s="9" t="s">
        <v>33</v>
      </c>
      <c r="AD671" s="9" t="s">
        <v>33</v>
      </c>
      <c r="AE671" s="9" t="s">
        <v>33</v>
      </c>
      <c r="AF671" s="9" t="s">
        <v>33</v>
      </c>
      <c r="AG671" s="9" t="s">
        <v>33</v>
      </c>
      <c r="AH671" s="9" t="s">
        <v>33</v>
      </c>
      <c r="AI671" s="9" t="s">
        <v>33</v>
      </c>
      <c r="AJ671" s="9" t="s">
        <v>33</v>
      </c>
      <c r="AK671" s="111">
        <v>0</v>
      </c>
      <c r="AL671" s="111">
        <v>0</v>
      </c>
      <c r="AM671" s="111">
        <v>0</v>
      </c>
      <c r="AN671" s="111">
        <v>0</v>
      </c>
      <c r="AO671" s="111">
        <v>0</v>
      </c>
      <c r="AP671" s="111">
        <v>0</v>
      </c>
      <c r="AQ671" s="111">
        <v>0</v>
      </c>
      <c r="AR671" s="111">
        <v>0</v>
      </c>
      <c r="AS671" s="111">
        <v>0</v>
      </c>
      <c r="AT671" s="111">
        <v>0</v>
      </c>
      <c r="AU671" s="111">
        <v>0</v>
      </c>
      <c r="AV671" s="111">
        <v>0</v>
      </c>
      <c r="AW671" s="111">
        <v>0</v>
      </c>
      <c r="AX671" s="111">
        <v>0</v>
      </c>
      <c r="AY671" s="111">
        <v>0</v>
      </c>
      <c r="AZ671" s="111">
        <v>0</v>
      </c>
      <c r="BA671" s="111">
        <v>0</v>
      </c>
      <c r="BB671" s="111">
        <v>0</v>
      </c>
      <c r="BC671" s="111">
        <v>0</v>
      </c>
      <c r="BD671" s="111">
        <v>0</v>
      </c>
      <c r="BE671" s="111">
        <v>0</v>
      </c>
      <c r="BF671" s="111">
        <v>0</v>
      </c>
      <c r="BG671" s="111">
        <v>0</v>
      </c>
      <c r="BH671" s="111">
        <v>0</v>
      </c>
      <c r="BI671" s="111">
        <v>0</v>
      </c>
      <c r="BJ671" s="111">
        <v>0</v>
      </c>
      <c r="BK671" s="111">
        <v>0</v>
      </c>
      <c r="BL671" s="111">
        <v>0</v>
      </c>
      <c r="BM671" s="111">
        <v>0</v>
      </c>
      <c r="BN671" s="111">
        <v>0</v>
      </c>
      <c r="BO671" s="111">
        <v>0</v>
      </c>
      <c r="BP671" s="111">
        <v>0</v>
      </c>
      <c r="BR671" s="125" t="s">
        <v>157</v>
      </c>
      <c r="BS671" s="107">
        <v>0</v>
      </c>
      <c r="BT671" s="107">
        <v>0</v>
      </c>
      <c r="BU671" s="107">
        <v>0</v>
      </c>
    </row>
    <row r="672" spans="1:73">
      <c r="A672" s="112"/>
      <c r="B672" s="352"/>
      <c r="C672" s="355"/>
      <c r="D672" s="362"/>
      <c r="E672" s="125" t="s">
        <v>158</v>
      </c>
      <c r="F672" s="7" t="s">
        <v>35</v>
      </c>
      <c r="G672" s="9" t="s">
        <v>33</v>
      </c>
      <c r="H672" s="9" t="s">
        <v>33</v>
      </c>
      <c r="I672" s="9" t="s">
        <v>33</v>
      </c>
      <c r="J672" s="9" t="s">
        <v>33</v>
      </c>
      <c r="K672" s="9" t="s">
        <v>33</v>
      </c>
      <c r="L672" s="9" t="s">
        <v>33</v>
      </c>
      <c r="M672" s="9" t="s">
        <v>33</v>
      </c>
      <c r="N672" s="9" t="s">
        <v>33</v>
      </c>
      <c r="O672" s="9" t="s">
        <v>33</v>
      </c>
      <c r="P672" s="9" t="s">
        <v>33</v>
      </c>
      <c r="Q672" s="9" t="s">
        <v>33</v>
      </c>
      <c r="R672" s="9" t="s">
        <v>33</v>
      </c>
      <c r="S672" s="9" t="s">
        <v>33</v>
      </c>
      <c r="T672" s="9" t="s">
        <v>33</v>
      </c>
      <c r="U672" s="9" t="s">
        <v>33</v>
      </c>
      <c r="V672" s="9" t="s">
        <v>33</v>
      </c>
      <c r="W672" s="9" t="s">
        <v>33</v>
      </c>
      <c r="X672" s="9" t="s">
        <v>33</v>
      </c>
      <c r="Y672" s="9" t="s">
        <v>33</v>
      </c>
      <c r="Z672" s="9" t="s">
        <v>33</v>
      </c>
      <c r="AA672" s="9" t="s">
        <v>33</v>
      </c>
      <c r="AB672" s="9" t="s">
        <v>33</v>
      </c>
      <c r="AC672" s="9" t="s">
        <v>33</v>
      </c>
      <c r="AD672" s="9" t="s">
        <v>33</v>
      </c>
      <c r="AE672" s="9" t="s">
        <v>33</v>
      </c>
      <c r="AF672" s="9" t="s">
        <v>33</v>
      </c>
      <c r="AG672" s="9" t="s">
        <v>33</v>
      </c>
      <c r="AH672" s="9" t="s">
        <v>33</v>
      </c>
      <c r="AI672" s="9" t="s">
        <v>33</v>
      </c>
      <c r="AJ672" s="9" t="s">
        <v>33</v>
      </c>
      <c r="AK672" s="111">
        <v>1.8262992140313589E-2</v>
      </c>
      <c r="AL672" s="111">
        <v>2.028760987454711E-2</v>
      </c>
      <c r="AM672" s="111">
        <v>2.2006603608056542E-2</v>
      </c>
      <c r="AN672" s="111">
        <v>2.3869103333725203E-2</v>
      </c>
      <c r="AO672" s="111">
        <v>2.4742244642481866E-2</v>
      </c>
      <c r="AP672" s="111">
        <v>2.5674633494893448E-2</v>
      </c>
      <c r="AQ672" s="111">
        <v>2.6218231766796767E-2</v>
      </c>
      <c r="AR672" s="111">
        <v>2.7426980286275302E-2</v>
      </c>
      <c r="AS672" s="111">
        <v>2.8052588836539816E-2</v>
      </c>
      <c r="AT672" s="111">
        <v>2.827197259094252E-2</v>
      </c>
      <c r="AU672" s="111">
        <v>2.8388920034862344E-2</v>
      </c>
      <c r="AV672" s="111">
        <v>2.8919880433217783E-2</v>
      </c>
      <c r="AW672" s="111">
        <v>2.9473268016917131E-2</v>
      </c>
      <c r="AX672" s="111">
        <v>2.9404732087249051E-2</v>
      </c>
      <c r="AY672" s="111">
        <v>2.8864628912684057E-2</v>
      </c>
      <c r="AZ672" s="111">
        <v>2.8713670058715286E-2</v>
      </c>
      <c r="BA672" s="111">
        <v>2.8285958645313199E-2</v>
      </c>
      <c r="BB672" s="111">
        <v>2.8021404743834865E-2</v>
      </c>
      <c r="BC672" s="111">
        <v>2.7580054049326196E-2</v>
      </c>
      <c r="BD672" s="111">
        <v>2.7662177484374557E-2</v>
      </c>
      <c r="BE672" s="111">
        <v>2.853772103082065E-2</v>
      </c>
      <c r="BF672" s="111">
        <v>2.9192412320978526E-2</v>
      </c>
      <c r="BG672" s="111">
        <v>2.8674276261272801E-2</v>
      </c>
      <c r="BH672" s="111">
        <v>2.8939587203682827E-2</v>
      </c>
      <c r="BI672" s="111">
        <v>2.9333545892145225E-2</v>
      </c>
      <c r="BJ672" s="111">
        <v>2.9828152562791383E-2</v>
      </c>
      <c r="BK672" s="111">
        <v>3.0209452919098483E-2</v>
      </c>
      <c r="BL672" s="111">
        <v>3.0222957550701337E-2</v>
      </c>
      <c r="BM672" s="111">
        <v>2.9988778982622987E-2</v>
      </c>
      <c r="BN672" s="111">
        <v>2.9791749277360793E-2</v>
      </c>
      <c r="BO672" s="111">
        <v>2.5426916480418449E-2</v>
      </c>
      <c r="BP672" s="111">
        <v>2.8179907589209831E-2</v>
      </c>
      <c r="BR672" s="125" t="s">
        <v>158</v>
      </c>
      <c r="BS672" s="107">
        <v>0.39226454707228764</v>
      </c>
      <c r="BT672" s="107">
        <v>-0.14651146383872288</v>
      </c>
      <c r="BU672" s="107">
        <v>0.10827074179094784</v>
      </c>
    </row>
    <row r="673" spans="1:73">
      <c r="A673" s="112"/>
      <c r="B673" s="352"/>
      <c r="C673" s="355"/>
      <c r="D673" s="362"/>
      <c r="E673" s="125" t="s">
        <v>159</v>
      </c>
      <c r="F673" s="7" t="s">
        <v>35</v>
      </c>
      <c r="G673" s="9" t="s">
        <v>33</v>
      </c>
      <c r="H673" s="9" t="s">
        <v>33</v>
      </c>
      <c r="I673" s="9" t="s">
        <v>33</v>
      </c>
      <c r="J673" s="9" t="s">
        <v>33</v>
      </c>
      <c r="K673" s="9" t="s">
        <v>33</v>
      </c>
      <c r="L673" s="9" t="s">
        <v>33</v>
      </c>
      <c r="M673" s="9" t="s">
        <v>33</v>
      </c>
      <c r="N673" s="9" t="s">
        <v>33</v>
      </c>
      <c r="O673" s="9" t="s">
        <v>33</v>
      </c>
      <c r="P673" s="9" t="s">
        <v>33</v>
      </c>
      <c r="Q673" s="9" t="s">
        <v>33</v>
      </c>
      <c r="R673" s="9" t="s">
        <v>33</v>
      </c>
      <c r="S673" s="9" t="s">
        <v>33</v>
      </c>
      <c r="T673" s="9" t="s">
        <v>33</v>
      </c>
      <c r="U673" s="9" t="s">
        <v>33</v>
      </c>
      <c r="V673" s="9" t="s">
        <v>33</v>
      </c>
      <c r="W673" s="9" t="s">
        <v>33</v>
      </c>
      <c r="X673" s="9" t="s">
        <v>33</v>
      </c>
      <c r="Y673" s="9" t="s">
        <v>33</v>
      </c>
      <c r="Z673" s="9" t="s">
        <v>33</v>
      </c>
      <c r="AA673" s="9" t="s">
        <v>33</v>
      </c>
      <c r="AB673" s="9" t="s">
        <v>33</v>
      </c>
      <c r="AC673" s="9" t="s">
        <v>33</v>
      </c>
      <c r="AD673" s="9" t="s">
        <v>33</v>
      </c>
      <c r="AE673" s="9" t="s">
        <v>33</v>
      </c>
      <c r="AF673" s="9" t="s">
        <v>33</v>
      </c>
      <c r="AG673" s="9" t="s">
        <v>33</v>
      </c>
      <c r="AH673" s="9" t="s">
        <v>33</v>
      </c>
      <c r="AI673" s="9" t="s">
        <v>33</v>
      </c>
      <c r="AJ673" s="9" t="s">
        <v>33</v>
      </c>
      <c r="AK673" s="111">
        <v>1.8094076000058815E-2</v>
      </c>
      <c r="AL673" s="111">
        <v>1.7406177854982659E-2</v>
      </c>
      <c r="AM673" s="111">
        <v>1.5543551486184597E-2</v>
      </c>
      <c r="AN673" s="111">
        <v>1.3679404505801844E-2</v>
      </c>
      <c r="AO673" s="111">
        <v>1.3190705923830166E-2</v>
      </c>
      <c r="AP673" s="111">
        <v>1.1253475905238895E-2</v>
      </c>
      <c r="AQ673" s="111">
        <v>1.0678444580718864E-2</v>
      </c>
      <c r="AR673" s="111">
        <v>1.0373102916176422E-2</v>
      </c>
      <c r="AS673" s="111">
        <v>1.0165703747182991E-2</v>
      </c>
      <c r="AT673" s="111">
        <v>9.8328718470998954E-3</v>
      </c>
      <c r="AU673" s="111">
        <v>8.4533243835791996E-3</v>
      </c>
      <c r="AV673" s="111">
        <v>8.2027930645246321E-3</v>
      </c>
      <c r="AW673" s="111">
        <v>7.7369895370164067E-3</v>
      </c>
      <c r="AX673" s="111">
        <v>7.1991742419377884E-3</v>
      </c>
      <c r="AY673" s="111">
        <v>7.0914918597633474E-3</v>
      </c>
      <c r="AZ673" s="111">
        <v>6.8636657502893885E-3</v>
      </c>
      <c r="BA673" s="111">
        <v>7.6615731654438683E-3</v>
      </c>
      <c r="BB673" s="111">
        <v>8.0440287116523169E-3</v>
      </c>
      <c r="BC673" s="111">
        <v>7.0105656888511799E-3</v>
      </c>
      <c r="BD673" s="111">
        <v>7.4922529767789056E-3</v>
      </c>
      <c r="BE673" s="111">
        <v>7.3587107737509696E-3</v>
      </c>
      <c r="BF673" s="111">
        <v>7.3082079717018307E-3</v>
      </c>
      <c r="BG673" s="111">
        <v>7.6819064732767959E-3</v>
      </c>
      <c r="BH673" s="111">
        <v>7.6636995288184061E-3</v>
      </c>
      <c r="BI673" s="111">
        <v>6.6376780043183566E-3</v>
      </c>
      <c r="BJ673" s="111">
        <v>7.4817963089303949E-3</v>
      </c>
      <c r="BK673" s="111">
        <v>5.7563737132969141E-3</v>
      </c>
      <c r="BL673" s="111">
        <v>7.0771748905834615E-3</v>
      </c>
      <c r="BM673" s="111">
        <v>6.5115165400824885E-3</v>
      </c>
      <c r="BN673" s="111">
        <v>6.7281528301950744E-3</v>
      </c>
      <c r="BO673" s="111">
        <v>4.9646636122293239E-3</v>
      </c>
      <c r="BP673" s="111">
        <v>6.0172841503361111E-3</v>
      </c>
      <c r="BR673" s="125" t="s">
        <v>159</v>
      </c>
      <c r="BS673" s="107">
        <v>-0.72561938989240538</v>
      </c>
      <c r="BT673" s="107">
        <v>-0.26210599884881336</v>
      </c>
      <c r="BU673" s="107">
        <v>0.21202252968638097</v>
      </c>
    </row>
    <row r="674" spans="1:73">
      <c r="A674" s="112"/>
      <c r="B674" s="352"/>
      <c r="C674" s="355"/>
      <c r="D674" s="362"/>
      <c r="E674" s="330" t="s">
        <v>477</v>
      </c>
      <c r="F674" s="7" t="s">
        <v>35</v>
      </c>
      <c r="G674" s="9" t="s">
        <v>33</v>
      </c>
      <c r="H674" s="9" t="s">
        <v>33</v>
      </c>
      <c r="I674" s="9" t="s">
        <v>33</v>
      </c>
      <c r="J674" s="9" t="s">
        <v>33</v>
      </c>
      <c r="K674" s="9" t="s">
        <v>33</v>
      </c>
      <c r="L674" s="9" t="s">
        <v>33</v>
      </c>
      <c r="M674" s="9" t="s">
        <v>33</v>
      </c>
      <c r="N674" s="9" t="s">
        <v>33</v>
      </c>
      <c r="O674" s="9" t="s">
        <v>33</v>
      </c>
      <c r="P674" s="9" t="s">
        <v>33</v>
      </c>
      <c r="Q674" s="9" t="s">
        <v>33</v>
      </c>
      <c r="R674" s="9" t="s">
        <v>33</v>
      </c>
      <c r="S674" s="9" t="s">
        <v>33</v>
      </c>
      <c r="T674" s="9" t="s">
        <v>33</v>
      </c>
      <c r="U674" s="9" t="s">
        <v>33</v>
      </c>
      <c r="V674" s="9" t="s">
        <v>33</v>
      </c>
      <c r="W674" s="9" t="s">
        <v>33</v>
      </c>
      <c r="X674" s="9" t="s">
        <v>33</v>
      </c>
      <c r="Y674" s="9" t="s">
        <v>33</v>
      </c>
      <c r="Z674" s="9" t="s">
        <v>33</v>
      </c>
      <c r="AA674" s="9" t="s">
        <v>33</v>
      </c>
      <c r="AB674" s="9" t="s">
        <v>33</v>
      </c>
      <c r="AC674" s="9" t="s">
        <v>33</v>
      </c>
      <c r="AD674" s="9" t="s">
        <v>33</v>
      </c>
      <c r="AE674" s="9" t="s">
        <v>33</v>
      </c>
      <c r="AF674" s="9" t="s">
        <v>33</v>
      </c>
      <c r="AG674" s="9" t="s">
        <v>33</v>
      </c>
      <c r="AH674" s="9" t="s">
        <v>33</v>
      </c>
      <c r="AI674" s="9" t="s">
        <v>33</v>
      </c>
      <c r="AJ674" s="9" t="s">
        <v>33</v>
      </c>
      <c r="AK674" s="111">
        <v>0</v>
      </c>
      <c r="AL674" s="111">
        <v>0</v>
      </c>
      <c r="AM674" s="111">
        <v>0</v>
      </c>
      <c r="AN674" s="111">
        <v>0</v>
      </c>
      <c r="AO674" s="111">
        <v>0</v>
      </c>
      <c r="AP674" s="111">
        <v>0</v>
      </c>
      <c r="AQ674" s="111">
        <v>0</v>
      </c>
      <c r="AR674" s="111">
        <v>0</v>
      </c>
      <c r="AS674" s="111">
        <v>0</v>
      </c>
      <c r="AT674" s="111">
        <v>0</v>
      </c>
      <c r="AU674" s="111">
        <v>0</v>
      </c>
      <c r="AV674" s="111">
        <v>0</v>
      </c>
      <c r="AW674" s="111">
        <v>0</v>
      </c>
      <c r="AX674" s="111">
        <v>0</v>
      </c>
      <c r="AY674" s="111">
        <v>0</v>
      </c>
      <c r="AZ674" s="111">
        <v>0</v>
      </c>
      <c r="BA674" s="111">
        <v>0</v>
      </c>
      <c r="BB674" s="111">
        <v>0</v>
      </c>
      <c r="BC674" s="111">
        <v>0</v>
      </c>
      <c r="BD674" s="111">
        <v>0</v>
      </c>
      <c r="BE674" s="111">
        <v>0</v>
      </c>
      <c r="BF674" s="111">
        <v>0</v>
      </c>
      <c r="BG674" s="111">
        <v>0</v>
      </c>
      <c r="BH674" s="111">
        <v>0</v>
      </c>
      <c r="BI674" s="111">
        <v>0</v>
      </c>
      <c r="BJ674" s="111">
        <v>0</v>
      </c>
      <c r="BK674" s="111">
        <v>0</v>
      </c>
      <c r="BL674" s="111">
        <v>0</v>
      </c>
      <c r="BM674" s="111">
        <v>0</v>
      </c>
      <c r="BN674" s="111">
        <v>0</v>
      </c>
      <c r="BO674" s="111">
        <v>0</v>
      </c>
      <c r="BP674" s="111">
        <v>0</v>
      </c>
      <c r="BR674" s="330" t="s">
        <v>477</v>
      </c>
      <c r="BS674" s="107">
        <v>0</v>
      </c>
      <c r="BT674" s="107">
        <v>0</v>
      </c>
      <c r="BU674" s="107">
        <v>0</v>
      </c>
    </row>
    <row r="675" spans="1:73">
      <c r="A675" s="112"/>
      <c r="B675" s="352"/>
      <c r="C675" s="355"/>
      <c r="D675" s="362"/>
      <c r="E675" s="330" t="s">
        <v>478</v>
      </c>
      <c r="F675" s="7" t="s">
        <v>35</v>
      </c>
      <c r="G675" s="9" t="s">
        <v>33</v>
      </c>
      <c r="H675" s="9" t="s">
        <v>33</v>
      </c>
      <c r="I675" s="9" t="s">
        <v>33</v>
      </c>
      <c r="J675" s="9" t="s">
        <v>33</v>
      </c>
      <c r="K675" s="9" t="s">
        <v>33</v>
      </c>
      <c r="L675" s="9" t="s">
        <v>33</v>
      </c>
      <c r="M675" s="9" t="s">
        <v>33</v>
      </c>
      <c r="N675" s="9" t="s">
        <v>33</v>
      </c>
      <c r="O675" s="9" t="s">
        <v>33</v>
      </c>
      <c r="P675" s="9" t="s">
        <v>33</v>
      </c>
      <c r="Q675" s="9" t="s">
        <v>33</v>
      </c>
      <c r="R675" s="9" t="s">
        <v>33</v>
      </c>
      <c r="S675" s="9" t="s">
        <v>33</v>
      </c>
      <c r="T675" s="9" t="s">
        <v>33</v>
      </c>
      <c r="U675" s="9" t="s">
        <v>33</v>
      </c>
      <c r="V675" s="9" t="s">
        <v>33</v>
      </c>
      <c r="W675" s="9" t="s">
        <v>33</v>
      </c>
      <c r="X675" s="9" t="s">
        <v>33</v>
      </c>
      <c r="Y675" s="9" t="s">
        <v>33</v>
      </c>
      <c r="Z675" s="9" t="s">
        <v>33</v>
      </c>
      <c r="AA675" s="9" t="s">
        <v>33</v>
      </c>
      <c r="AB675" s="9" t="s">
        <v>33</v>
      </c>
      <c r="AC675" s="9" t="s">
        <v>33</v>
      </c>
      <c r="AD675" s="9" t="s">
        <v>33</v>
      </c>
      <c r="AE675" s="9" t="s">
        <v>33</v>
      </c>
      <c r="AF675" s="9" t="s">
        <v>33</v>
      </c>
      <c r="AG675" s="9" t="s">
        <v>33</v>
      </c>
      <c r="AH675" s="9" t="s">
        <v>33</v>
      </c>
      <c r="AI675" s="9" t="s">
        <v>33</v>
      </c>
      <c r="AJ675" s="9" t="s">
        <v>33</v>
      </c>
      <c r="AK675" s="111">
        <v>1.3739630006811858E-10</v>
      </c>
      <c r="AL675" s="111">
        <v>1.3423711972942585E-10</v>
      </c>
      <c r="AM675" s="111">
        <v>1.3607013524878334E-10</v>
      </c>
      <c r="AN675" s="111">
        <v>9.3067166533471173E-10</v>
      </c>
      <c r="AO675" s="111">
        <v>5.4327169309585859E-10</v>
      </c>
      <c r="AP675" s="111">
        <v>3.0543657411574333E-10</v>
      </c>
      <c r="AQ675" s="111">
        <v>3.1094141699141743E-10</v>
      </c>
      <c r="AR675" s="111">
        <v>2.2540728450905324E-10</v>
      </c>
      <c r="AS675" s="111">
        <v>2.153466668064226E-10</v>
      </c>
      <c r="AT675" s="111">
        <v>2.0566919819082004E-10</v>
      </c>
      <c r="AU675" s="111">
        <v>3.0652218826894913E-10</v>
      </c>
      <c r="AV675" s="111">
        <v>3.5968558769579951E-9</v>
      </c>
      <c r="AW675" s="111">
        <v>7.6554697170666722E-9</v>
      </c>
      <c r="AX675" s="111">
        <v>7.8397588664110924E-9</v>
      </c>
      <c r="AY675" s="111">
        <v>8.5016510840139656E-9</v>
      </c>
      <c r="AZ675" s="111">
        <v>1.0378086888701002E-8</v>
      </c>
      <c r="BA675" s="111">
        <v>1.3300002857306012E-8</v>
      </c>
      <c r="BB675" s="111">
        <v>1.2315649605733852E-8</v>
      </c>
      <c r="BC675" s="111">
        <v>1.6484541298316574E-8</v>
      </c>
      <c r="BD675" s="111">
        <v>1.6117091592770674E-8</v>
      </c>
      <c r="BE675" s="111">
        <v>1.6755248381807115E-8</v>
      </c>
      <c r="BF675" s="111">
        <v>3.594521515038896E-8</v>
      </c>
      <c r="BG675" s="111">
        <v>4.88020899061041E-8</v>
      </c>
      <c r="BH675" s="111">
        <v>5.5820571850929477E-8</v>
      </c>
      <c r="BI675" s="111">
        <v>4.8081766071111637E-8</v>
      </c>
      <c r="BJ675" s="111">
        <v>4.7595445370902238E-8</v>
      </c>
      <c r="BK675" s="111">
        <v>3.4781029083243286E-8</v>
      </c>
      <c r="BL675" s="111">
        <v>2.5241397039026416E-8</v>
      </c>
      <c r="BM675" s="111">
        <v>2.2215733042863109E-8</v>
      </c>
      <c r="BN675" s="111">
        <v>2.2152642509512984E-8</v>
      </c>
      <c r="BO675" s="111">
        <v>1.9871712974608231E-8</v>
      </c>
      <c r="BP675" s="111">
        <v>2.0462410266110101E-8</v>
      </c>
      <c r="BR675" s="330" t="s">
        <v>478</v>
      </c>
      <c r="BS675" s="107">
        <v>143.63062662354224</v>
      </c>
      <c r="BT675" s="107">
        <v>-0.10296421900571259</v>
      </c>
      <c r="BU675" s="107">
        <v>2.972553459566642E-2</v>
      </c>
    </row>
    <row r="676" spans="1:73">
      <c r="A676" s="112"/>
      <c r="B676" s="352"/>
      <c r="C676" s="355"/>
      <c r="D676" s="362"/>
      <c r="E676" s="125" t="s">
        <v>160</v>
      </c>
      <c r="F676" s="7" t="s">
        <v>35</v>
      </c>
      <c r="G676" s="9" t="s">
        <v>33</v>
      </c>
      <c r="H676" s="9" t="s">
        <v>33</v>
      </c>
      <c r="I676" s="9" t="s">
        <v>33</v>
      </c>
      <c r="J676" s="9" t="s">
        <v>33</v>
      </c>
      <c r="K676" s="9" t="s">
        <v>33</v>
      </c>
      <c r="L676" s="9" t="s">
        <v>33</v>
      </c>
      <c r="M676" s="9" t="s">
        <v>33</v>
      </c>
      <c r="N676" s="9" t="s">
        <v>33</v>
      </c>
      <c r="O676" s="9" t="s">
        <v>33</v>
      </c>
      <c r="P676" s="9" t="s">
        <v>33</v>
      </c>
      <c r="Q676" s="9" t="s">
        <v>33</v>
      </c>
      <c r="R676" s="9" t="s">
        <v>33</v>
      </c>
      <c r="S676" s="9" t="s">
        <v>33</v>
      </c>
      <c r="T676" s="9" t="s">
        <v>33</v>
      </c>
      <c r="U676" s="9" t="s">
        <v>33</v>
      </c>
      <c r="V676" s="9" t="s">
        <v>33</v>
      </c>
      <c r="W676" s="9" t="s">
        <v>33</v>
      </c>
      <c r="X676" s="9" t="s">
        <v>33</v>
      </c>
      <c r="Y676" s="9" t="s">
        <v>33</v>
      </c>
      <c r="Z676" s="9" t="s">
        <v>33</v>
      </c>
      <c r="AA676" s="9" t="s">
        <v>33</v>
      </c>
      <c r="AB676" s="9" t="s">
        <v>33</v>
      </c>
      <c r="AC676" s="9" t="s">
        <v>33</v>
      </c>
      <c r="AD676" s="9" t="s">
        <v>33</v>
      </c>
      <c r="AE676" s="9" t="s">
        <v>33</v>
      </c>
      <c r="AF676" s="9" t="s">
        <v>33</v>
      </c>
      <c r="AG676" s="9" t="s">
        <v>33</v>
      </c>
      <c r="AH676" s="9" t="s">
        <v>33</v>
      </c>
      <c r="AI676" s="9" t="s">
        <v>33</v>
      </c>
      <c r="AJ676" s="9" t="s">
        <v>33</v>
      </c>
      <c r="AK676" s="111">
        <v>0</v>
      </c>
      <c r="AL676" s="111">
        <v>0</v>
      </c>
      <c r="AM676" s="111">
        <v>0</v>
      </c>
      <c r="AN676" s="111">
        <v>0</v>
      </c>
      <c r="AO676" s="111">
        <v>0</v>
      </c>
      <c r="AP676" s="111">
        <v>0</v>
      </c>
      <c r="AQ676" s="111">
        <v>0</v>
      </c>
      <c r="AR676" s="111">
        <v>0</v>
      </c>
      <c r="AS676" s="111">
        <v>0</v>
      </c>
      <c r="AT676" s="111">
        <v>0</v>
      </c>
      <c r="AU676" s="111">
        <v>0</v>
      </c>
      <c r="AV676" s="111">
        <v>0</v>
      </c>
      <c r="AW676" s="111">
        <v>0</v>
      </c>
      <c r="AX676" s="111">
        <v>0</v>
      </c>
      <c r="AY676" s="111">
        <v>0</v>
      </c>
      <c r="AZ676" s="111">
        <v>0</v>
      </c>
      <c r="BA676" s="111">
        <v>0</v>
      </c>
      <c r="BB676" s="111">
        <v>0</v>
      </c>
      <c r="BC676" s="111">
        <v>0</v>
      </c>
      <c r="BD676" s="111">
        <v>0</v>
      </c>
      <c r="BE676" s="111">
        <v>0</v>
      </c>
      <c r="BF676" s="111">
        <v>0</v>
      </c>
      <c r="BG676" s="111">
        <v>0</v>
      </c>
      <c r="BH676" s="111">
        <v>0</v>
      </c>
      <c r="BI676" s="111">
        <v>0</v>
      </c>
      <c r="BJ676" s="111">
        <v>0</v>
      </c>
      <c r="BK676" s="111">
        <v>0</v>
      </c>
      <c r="BL676" s="111">
        <v>0</v>
      </c>
      <c r="BM676" s="111">
        <v>0</v>
      </c>
      <c r="BN676" s="111">
        <v>0</v>
      </c>
      <c r="BO676" s="111">
        <v>0</v>
      </c>
      <c r="BP676" s="111">
        <v>0</v>
      </c>
      <c r="BR676" s="125" t="s">
        <v>160</v>
      </c>
      <c r="BS676" s="107">
        <v>0</v>
      </c>
      <c r="BT676" s="107">
        <v>0</v>
      </c>
      <c r="BU676" s="107">
        <v>0</v>
      </c>
    </row>
    <row r="677" spans="1:73">
      <c r="A677" s="112"/>
      <c r="B677" s="352"/>
      <c r="C677" s="355"/>
      <c r="D677" s="362"/>
      <c r="E677" s="125" t="s">
        <v>161</v>
      </c>
      <c r="F677" s="7" t="s">
        <v>35</v>
      </c>
      <c r="G677" s="9" t="s">
        <v>33</v>
      </c>
      <c r="H677" s="9" t="s">
        <v>33</v>
      </c>
      <c r="I677" s="9" t="s">
        <v>33</v>
      </c>
      <c r="J677" s="9" t="s">
        <v>33</v>
      </c>
      <c r="K677" s="9" t="s">
        <v>33</v>
      </c>
      <c r="L677" s="9" t="s">
        <v>33</v>
      </c>
      <c r="M677" s="9" t="s">
        <v>33</v>
      </c>
      <c r="N677" s="9" t="s">
        <v>33</v>
      </c>
      <c r="O677" s="9" t="s">
        <v>33</v>
      </c>
      <c r="P677" s="9" t="s">
        <v>33</v>
      </c>
      <c r="Q677" s="9" t="s">
        <v>33</v>
      </c>
      <c r="R677" s="9" t="s">
        <v>33</v>
      </c>
      <c r="S677" s="9" t="s">
        <v>33</v>
      </c>
      <c r="T677" s="9" t="s">
        <v>33</v>
      </c>
      <c r="U677" s="9" t="s">
        <v>33</v>
      </c>
      <c r="V677" s="9" t="s">
        <v>33</v>
      </c>
      <c r="W677" s="9" t="s">
        <v>33</v>
      </c>
      <c r="X677" s="9" t="s">
        <v>33</v>
      </c>
      <c r="Y677" s="9" t="s">
        <v>33</v>
      </c>
      <c r="Z677" s="9" t="s">
        <v>33</v>
      </c>
      <c r="AA677" s="9" t="s">
        <v>33</v>
      </c>
      <c r="AB677" s="9" t="s">
        <v>33</v>
      </c>
      <c r="AC677" s="9" t="s">
        <v>33</v>
      </c>
      <c r="AD677" s="9" t="s">
        <v>33</v>
      </c>
      <c r="AE677" s="9" t="s">
        <v>33</v>
      </c>
      <c r="AF677" s="9" t="s">
        <v>33</v>
      </c>
      <c r="AG677" s="9" t="s">
        <v>33</v>
      </c>
      <c r="AH677" s="9" t="s">
        <v>33</v>
      </c>
      <c r="AI677" s="9" t="s">
        <v>33</v>
      </c>
      <c r="AJ677" s="9" t="s">
        <v>33</v>
      </c>
      <c r="AK677" s="111">
        <v>4.7346526763233261E-2</v>
      </c>
      <c r="AL677" s="111">
        <v>4.9021483331383904E-2</v>
      </c>
      <c r="AM677" s="111">
        <v>5.0494279610988776E-2</v>
      </c>
      <c r="AN677" s="111">
        <v>4.9989715205906032E-2</v>
      </c>
      <c r="AO677" s="111">
        <v>5.1447429069861897E-2</v>
      </c>
      <c r="AP677" s="111">
        <v>5.208042806643004E-2</v>
      </c>
      <c r="AQ677" s="111">
        <v>5.2072015751119534E-2</v>
      </c>
      <c r="AR677" s="111">
        <v>5.4060345016882956E-2</v>
      </c>
      <c r="AS677" s="111">
        <v>5.5205331076845117E-2</v>
      </c>
      <c r="AT677" s="111">
        <v>5.7214677471722056E-2</v>
      </c>
      <c r="AU677" s="111">
        <v>5.8017540229364749E-2</v>
      </c>
      <c r="AV677" s="111">
        <v>5.844307050086775E-2</v>
      </c>
      <c r="AW677" s="111">
        <v>5.9167110236176206E-2</v>
      </c>
      <c r="AX677" s="111">
        <v>5.7800228313131585E-2</v>
      </c>
      <c r="AY677" s="111">
        <v>5.9898669219033099E-2</v>
      </c>
      <c r="AZ677" s="111">
        <v>5.9853362624275243E-2</v>
      </c>
      <c r="BA677" s="111">
        <v>6.0311245154109169E-2</v>
      </c>
      <c r="BB677" s="111">
        <v>6.118791183346068E-2</v>
      </c>
      <c r="BC677" s="111">
        <v>5.9555052836177777E-2</v>
      </c>
      <c r="BD677" s="111">
        <v>5.6700966515907066E-2</v>
      </c>
      <c r="BE677" s="111">
        <v>5.7357188405016746E-2</v>
      </c>
      <c r="BF677" s="111">
        <v>5.8507463871745088E-2</v>
      </c>
      <c r="BG677" s="111">
        <v>5.6801626501846246E-2</v>
      </c>
      <c r="BH677" s="111">
        <v>5.6328967532129487E-2</v>
      </c>
      <c r="BI677" s="111">
        <v>5.6336110267023488E-2</v>
      </c>
      <c r="BJ677" s="111">
        <v>5.7218733867255962E-2</v>
      </c>
      <c r="BK677" s="111">
        <v>5.7148881729772331E-2</v>
      </c>
      <c r="BL677" s="111">
        <v>5.8797487602430809E-2</v>
      </c>
      <c r="BM677" s="111">
        <v>5.7964091661349706E-2</v>
      </c>
      <c r="BN677" s="111">
        <v>5.7120088699334742E-2</v>
      </c>
      <c r="BO677" s="111">
        <v>5.2029487301617487E-2</v>
      </c>
      <c r="BP677" s="111">
        <v>5.7662758486766309E-2</v>
      </c>
      <c r="BR677" s="125" t="s">
        <v>161</v>
      </c>
      <c r="BS677" s="107">
        <v>9.8908216896297418E-2</v>
      </c>
      <c r="BT677" s="107">
        <v>-8.912103453677836E-2</v>
      </c>
      <c r="BU677" s="107">
        <v>0.10827074179094776</v>
      </c>
    </row>
    <row r="678" spans="1:73">
      <c r="A678" s="112"/>
      <c r="B678" s="352"/>
      <c r="C678" s="355"/>
      <c r="D678" s="362"/>
      <c r="E678" s="125" t="s">
        <v>162</v>
      </c>
      <c r="F678" s="7" t="s">
        <v>35</v>
      </c>
      <c r="G678" s="9" t="s">
        <v>33</v>
      </c>
      <c r="H678" s="9" t="s">
        <v>33</v>
      </c>
      <c r="I678" s="9" t="s">
        <v>33</v>
      </c>
      <c r="J678" s="9" t="s">
        <v>33</v>
      </c>
      <c r="K678" s="9" t="s">
        <v>33</v>
      </c>
      <c r="L678" s="9" t="s">
        <v>33</v>
      </c>
      <c r="M678" s="9" t="s">
        <v>33</v>
      </c>
      <c r="N678" s="9" t="s">
        <v>33</v>
      </c>
      <c r="O678" s="9" t="s">
        <v>33</v>
      </c>
      <c r="P678" s="9" t="s">
        <v>33</v>
      </c>
      <c r="Q678" s="9" t="s">
        <v>33</v>
      </c>
      <c r="R678" s="9" t="s">
        <v>33</v>
      </c>
      <c r="S678" s="9" t="s">
        <v>33</v>
      </c>
      <c r="T678" s="9" t="s">
        <v>33</v>
      </c>
      <c r="U678" s="9" t="s">
        <v>33</v>
      </c>
      <c r="V678" s="9" t="s">
        <v>33</v>
      </c>
      <c r="W678" s="9" t="s">
        <v>33</v>
      </c>
      <c r="X678" s="9" t="s">
        <v>33</v>
      </c>
      <c r="Y678" s="9" t="s">
        <v>33</v>
      </c>
      <c r="Z678" s="9" t="s">
        <v>33</v>
      </c>
      <c r="AA678" s="9" t="s">
        <v>33</v>
      </c>
      <c r="AB678" s="9" t="s">
        <v>33</v>
      </c>
      <c r="AC678" s="9" t="s">
        <v>33</v>
      </c>
      <c r="AD678" s="9" t="s">
        <v>33</v>
      </c>
      <c r="AE678" s="9" t="s">
        <v>33</v>
      </c>
      <c r="AF678" s="9" t="s">
        <v>33</v>
      </c>
      <c r="AG678" s="9" t="s">
        <v>33</v>
      </c>
      <c r="AH678" s="9" t="s">
        <v>33</v>
      </c>
      <c r="AI678" s="9" t="s">
        <v>33</v>
      </c>
      <c r="AJ678" s="9" t="s">
        <v>33</v>
      </c>
      <c r="AK678" s="111">
        <v>8.3633954401708574E-5</v>
      </c>
      <c r="AL678" s="111">
        <v>8.4020920560196348E-5</v>
      </c>
      <c r="AM678" s="111">
        <v>8.4870546654377356E-5</v>
      </c>
      <c r="AN678" s="111">
        <v>8.5226226923760964E-5</v>
      </c>
      <c r="AO678" s="111">
        <v>9.0961241510759401E-5</v>
      </c>
      <c r="AP678" s="111">
        <v>9.2104758412856277E-5</v>
      </c>
      <c r="AQ678" s="111">
        <v>9.1189756050922318E-5</v>
      </c>
      <c r="AR678" s="111">
        <v>9.3059799375553887E-5</v>
      </c>
      <c r="AS678" s="111">
        <v>9.1118018854551117E-5</v>
      </c>
      <c r="AT678" s="111">
        <v>9.4008133781335238E-5</v>
      </c>
      <c r="AU678" s="111">
        <v>8.9363212251525442E-5</v>
      </c>
      <c r="AV678" s="111">
        <v>8.4903701843766234E-5</v>
      </c>
      <c r="AW678" s="111">
        <v>7.9529334912520382E-5</v>
      </c>
      <c r="AX678" s="111">
        <v>7.8119304034143783E-5</v>
      </c>
      <c r="AY678" s="111">
        <v>7.6966625807085712E-5</v>
      </c>
      <c r="AZ678" s="111">
        <v>7.3792844409486128E-5</v>
      </c>
      <c r="BA678" s="111">
        <v>7.2060723796255852E-5</v>
      </c>
      <c r="BB678" s="111">
        <v>6.9471575989864609E-5</v>
      </c>
      <c r="BC678" s="111">
        <v>6.5664339239671985E-5</v>
      </c>
      <c r="BD678" s="111">
        <v>6.1369970837013254E-5</v>
      </c>
      <c r="BE678" s="111">
        <v>5.6004781395582416E-5</v>
      </c>
      <c r="BF678" s="111">
        <v>5.2946703533815885E-5</v>
      </c>
      <c r="BG678" s="111">
        <v>4.9052623797639869E-5</v>
      </c>
      <c r="BH678" s="111">
        <v>4.182924754489117E-5</v>
      </c>
      <c r="BI678" s="111">
        <v>3.4166804182955095E-5</v>
      </c>
      <c r="BJ678" s="111">
        <v>3.4892697195068127E-5</v>
      </c>
      <c r="BK678" s="111">
        <v>3.1094055595184486E-5</v>
      </c>
      <c r="BL678" s="111">
        <v>2.0018121318337297E-5</v>
      </c>
      <c r="BM678" s="111">
        <v>2.9480725800551264E-5</v>
      </c>
      <c r="BN678" s="111">
        <v>1.7585993818559482E-5</v>
      </c>
      <c r="BO678" s="111">
        <v>1.2950001650982437E-5</v>
      </c>
      <c r="BP678" s="111">
        <v>7.5232896262930479E-6</v>
      </c>
      <c r="BR678" s="125" t="s">
        <v>162</v>
      </c>
      <c r="BS678" s="107">
        <v>-0.84515856336552841</v>
      </c>
      <c r="BT678" s="107">
        <v>-0.26361843495500509</v>
      </c>
      <c r="BU678" s="107">
        <v>-0.41905106817323828</v>
      </c>
    </row>
    <row r="679" spans="1:73">
      <c r="A679" s="112"/>
      <c r="B679" s="352"/>
      <c r="C679" s="355"/>
      <c r="D679" s="362"/>
      <c r="E679" s="125" t="s">
        <v>163</v>
      </c>
      <c r="F679" s="7" t="s">
        <v>35</v>
      </c>
      <c r="G679" s="9" t="s">
        <v>33</v>
      </c>
      <c r="H679" s="9" t="s">
        <v>33</v>
      </c>
      <c r="I679" s="9" t="s">
        <v>33</v>
      </c>
      <c r="J679" s="9" t="s">
        <v>33</v>
      </c>
      <c r="K679" s="9" t="s">
        <v>33</v>
      </c>
      <c r="L679" s="9" t="s">
        <v>33</v>
      </c>
      <c r="M679" s="9" t="s">
        <v>33</v>
      </c>
      <c r="N679" s="9" t="s">
        <v>33</v>
      </c>
      <c r="O679" s="9" t="s">
        <v>33</v>
      </c>
      <c r="P679" s="9" t="s">
        <v>33</v>
      </c>
      <c r="Q679" s="9" t="s">
        <v>33</v>
      </c>
      <c r="R679" s="9" t="s">
        <v>33</v>
      </c>
      <c r="S679" s="9" t="s">
        <v>33</v>
      </c>
      <c r="T679" s="9" t="s">
        <v>33</v>
      </c>
      <c r="U679" s="9" t="s">
        <v>33</v>
      </c>
      <c r="V679" s="9" t="s">
        <v>33</v>
      </c>
      <c r="W679" s="9" t="s">
        <v>33</v>
      </c>
      <c r="X679" s="9" t="s">
        <v>33</v>
      </c>
      <c r="Y679" s="9" t="s">
        <v>33</v>
      </c>
      <c r="Z679" s="9" t="s">
        <v>33</v>
      </c>
      <c r="AA679" s="9" t="s">
        <v>33</v>
      </c>
      <c r="AB679" s="9" t="s">
        <v>33</v>
      </c>
      <c r="AC679" s="9" t="s">
        <v>33</v>
      </c>
      <c r="AD679" s="9" t="s">
        <v>33</v>
      </c>
      <c r="AE679" s="9" t="s">
        <v>33</v>
      </c>
      <c r="AF679" s="9" t="s">
        <v>33</v>
      </c>
      <c r="AG679" s="9" t="s">
        <v>33</v>
      </c>
      <c r="AH679" s="9" t="s">
        <v>33</v>
      </c>
      <c r="AI679" s="9" t="s">
        <v>33</v>
      </c>
      <c r="AJ679" s="9" t="s">
        <v>33</v>
      </c>
      <c r="AK679" s="111">
        <v>3.5282749391178002E-10</v>
      </c>
      <c r="AL679" s="111">
        <v>3.6970381225032236E-10</v>
      </c>
      <c r="AM679" s="111">
        <v>3.6572401331545046E-10</v>
      </c>
      <c r="AN679" s="111">
        <v>2.6874445552842206E-9</v>
      </c>
      <c r="AO679" s="111">
        <v>1.5644314756720208E-9</v>
      </c>
      <c r="AP679" s="111">
        <v>1.0199020154369916E-9</v>
      </c>
      <c r="AQ679" s="111">
        <v>1.0060211401605495E-9</v>
      </c>
      <c r="AR679" s="111">
        <v>7.9723083416848749E-10</v>
      </c>
      <c r="AS679" s="111">
        <v>8.1723813749863431E-10</v>
      </c>
      <c r="AT679" s="111">
        <v>8.2962881843047729E-10</v>
      </c>
      <c r="AU679" s="111">
        <v>1.7442185655796587E-9</v>
      </c>
      <c r="AV679" s="111">
        <v>2.4384266795874927E-8</v>
      </c>
      <c r="AW679" s="111">
        <v>2.3831038203196543E-8</v>
      </c>
      <c r="AX679" s="111">
        <v>3.7911298768249867E-8</v>
      </c>
      <c r="AY679" s="111">
        <v>4.2865775119366059E-8</v>
      </c>
      <c r="AZ679" s="111">
        <v>4.4074002442605151E-8</v>
      </c>
      <c r="BA679" s="111">
        <v>5.891625650224696E-8</v>
      </c>
      <c r="BB679" s="111">
        <v>7.0885447925991727E-8</v>
      </c>
      <c r="BC679" s="111">
        <v>8.5428318180635564E-8</v>
      </c>
      <c r="BD679" s="111">
        <v>8.5877989432084274E-8</v>
      </c>
      <c r="BE679" s="111">
        <v>8.9871257879396862E-8</v>
      </c>
      <c r="BF679" s="111">
        <v>2.0420602463053183E-7</v>
      </c>
      <c r="BG679" s="111">
        <v>2.1967753988507977E-7</v>
      </c>
      <c r="BH679" s="111">
        <v>2.4682627153278533E-7</v>
      </c>
      <c r="BI679" s="111">
        <v>2.9153261243809006E-7</v>
      </c>
      <c r="BJ679" s="111">
        <v>3.0338579756453244E-7</v>
      </c>
      <c r="BK679" s="111">
        <v>3.365089515609546E-7</v>
      </c>
      <c r="BL679" s="111">
        <v>3.8006146135306449E-7</v>
      </c>
      <c r="BM679" s="111">
        <v>4.5638459171921869E-7</v>
      </c>
      <c r="BN679" s="111">
        <v>5.6601389380874903E-7</v>
      </c>
      <c r="BO679" s="111">
        <v>6.8055629078400135E-7</v>
      </c>
      <c r="BP679" s="111">
        <v>6.8055629078400124E-7</v>
      </c>
      <c r="BR679" s="125" t="s">
        <v>163</v>
      </c>
      <c r="BS679" s="107">
        <v>1927.8641121436121</v>
      </c>
      <c r="BT679" s="107">
        <v>0.20236675853394362</v>
      </c>
      <c r="BU679" s="107">
        <v>-1.5557731203221223E-16</v>
      </c>
    </row>
    <row r="680" spans="1:73">
      <c r="A680" s="112"/>
      <c r="B680" s="352"/>
      <c r="C680" s="355"/>
      <c r="D680" s="362"/>
      <c r="E680" s="138" t="s">
        <v>164</v>
      </c>
      <c r="F680" s="7" t="s">
        <v>35</v>
      </c>
      <c r="G680" s="9" t="s">
        <v>33</v>
      </c>
      <c r="H680" s="9" t="s">
        <v>33</v>
      </c>
      <c r="I680" s="9" t="s">
        <v>33</v>
      </c>
      <c r="J680" s="9" t="s">
        <v>33</v>
      </c>
      <c r="K680" s="9" t="s">
        <v>33</v>
      </c>
      <c r="L680" s="9" t="s">
        <v>33</v>
      </c>
      <c r="M680" s="9" t="s">
        <v>33</v>
      </c>
      <c r="N680" s="9" t="s">
        <v>33</v>
      </c>
      <c r="O680" s="9" t="s">
        <v>33</v>
      </c>
      <c r="P680" s="9" t="s">
        <v>33</v>
      </c>
      <c r="Q680" s="9" t="s">
        <v>33</v>
      </c>
      <c r="R680" s="9" t="s">
        <v>33</v>
      </c>
      <c r="S680" s="9" t="s">
        <v>33</v>
      </c>
      <c r="T680" s="9" t="s">
        <v>33</v>
      </c>
      <c r="U680" s="9" t="s">
        <v>33</v>
      </c>
      <c r="V680" s="9" t="s">
        <v>33</v>
      </c>
      <c r="W680" s="9" t="s">
        <v>33</v>
      </c>
      <c r="X680" s="9" t="s">
        <v>33</v>
      </c>
      <c r="Y680" s="9" t="s">
        <v>33</v>
      </c>
      <c r="Z680" s="9" t="s">
        <v>33</v>
      </c>
      <c r="AA680" s="9" t="s">
        <v>33</v>
      </c>
      <c r="AB680" s="9" t="s">
        <v>33</v>
      </c>
      <c r="AC680" s="9" t="s">
        <v>33</v>
      </c>
      <c r="AD680" s="9" t="s">
        <v>33</v>
      </c>
      <c r="AE680" s="9" t="s">
        <v>33</v>
      </c>
      <c r="AF680" s="9" t="s">
        <v>33</v>
      </c>
      <c r="AG680" s="9" t="s">
        <v>33</v>
      </c>
      <c r="AH680" s="9" t="s">
        <v>33</v>
      </c>
      <c r="AI680" s="9" t="s">
        <v>33</v>
      </c>
      <c r="AJ680" s="9" t="s">
        <v>33</v>
      </c>
      <c r="AK680" s="111">
        <v>0</v>
      </c>
      <c r="AL680" s="111">
        <v>0</v>
      </c>
      <c r="AM680" s="111">
        <v>0</v>
      </c>
      <c r="AN680" s="111">
        <v>0</v>
      </c>
      <c r="AO680" s="111">
        <v>0</v>
      </c>
      <c r="AP680" s="111">
        <v>0</v>
      </c>
      <c r="AQ680" s="111">
        <v>0</v>
      </c>
      <c r="AR680" s="111">
        <v>0</v>
      </c>
      <c r="AS680" s="111">
        <v>0</v>
      </c>
      <c r="AT680" s="111">
        <v>0</v>
      </c>
      <c r="AU680" s="111">
        <v>0</v>
      </c>
      <c r="AV680" s="111">
        <v>0</v>
      </c>
      <c r="AW680" s="111">
        <v>0</v>
      </c>
      <c r="AX680" s="111">
        <v>0</v>
      </c>
      <c r="AY680" s="111">
        <v>0</v>
      </c>
      <c r="AZ680" s="111">
        <v>0</v>
      </c>
      <c r="BA680" s="111">
        <v>0</v>
      </c>
      <c r="BB680" s="111">
        <v>0</v>
      </c>
      <c r="BC680" s="111">
        <v>0</v>
      </c>
      <c r="BD680" s="111">
        <v>0</v>
      </c>
      <c r="BE680" s="111">
        <v>0</v>
      </c>
      <c r="BF680" s="111">
        <v>0</v>
      </c>
      <c r="BG680" s="111">
        <v>0</v>
      </c>
      <c r="BH680" s="111">
        <v>0</v>
      </c>
      <c r="BI680" s="111">
        <v>0</v>
      </c>
      <c r="BJ680" s="111">
        <v>0</v>
      </c>
      <c r="BK680" s="111">
        <v>0</v>
      </c>
      <c r="BL680" s="111">
        <v>0</v>
      </c>
      <c r="BM680" s="111">
        <v>0</v>
      </c>
      <c r="BN680" s="111">
        <v>0</v>
      </c>
      <c r="BO680" s="111">
        <v>0</v>
      </c>
      <c r="BP680" s="111">
        <v>0</v>
      </c>
      <c r="BR680" s="125" t="s">
        <v>164</v>
      </c>
      <c r="BS680" s="107">
        <v>0</v>
      </c>
      <c r="BT680" s="107">
        <v>0</v>
      </c>
      <c r="BU680" s="107">
        <v>0</v>
      </c>
    </row>
    <row r="681" spans="1:73">
      <c r="A681" s="112"/>
      <c r="B681" s="352"/>
      <c r="C681" s="355"/>
      <c r="D681" s="362"/>
      <c r="E681" s="125" t="s">
        <v>165</v>
      </c>
      <c r="F681" s="7" t="s">
        <v>35</v>
      </c>
      <c r="G681" s="9" t="s">
        <v>33</v>
      </c>
      <c r="H681" s="9" t="s">
        <v>33</v>
      </c>
      <c r="I681" s="9" t="s">
        <v>33</v>
      </c>
      <c r="J681" s="9" t="s">
        <v>33</v>
      </c>
      <c r="K681" s="9" t="s">
        <v>33</v>
      </c>
      <c r="L681" s="9" t="s">
        <v>33</v>
      </c>
      <c r="M681" s="9" t="s">
        <v>33</v>
      </c>
      <c r="N681" s="9" t="s">
        <v>33</v>
      </c>
      <c r="O681" s="9" t="s">
        <v>33</v>
      </c>
      <c r="P681" s="9" t="s">
        <v>33</v>
      </c>
      <c r="Q681" s="9" t="s">
        <v>33</v>
      </c>
      <c r="R681" s="9" t="s">
        <v>33</v>
      </c>
      <c r="S681" s="9" t="s">
        <v>33</v>
      </c>
      <c r="T681" s="9" t="s">
        <v>33</v>
      </c>
      <c r="U681" s="9" t="s">
        <v>33</v>
      </c>
      <c r="V681" s="9" t="s">
        <v>33</v>
      </c>
      <c r="W681" s="9" t="s">
        <v>33</v>
      </c>
      <c r="X681" s="9" t="s">
        <v>33</v>
      </c>
      <c r="Y681" s="9" t="s">
        <v>33</v>
      </c>
      <c r="Z681" s="9" t="s">
        <v>33</v>
      </c>
      <c r="AA681" s="9" t="s">
        <v>33</v>
      </c>
      <c r="AB681" s="9" t="s">
        <v>33</v>
      </c>
      <c r="AC681" s="9" t="s">
        <v>33</v>
      </c>
      <c r="AD681" s="9" t="s">
        <v>33</v>
      </c>
      <c r="AE681" s="9" t="s">
        <v>33</v>
      </c>
      <c r="AF681" s="9" t="s">
        <v>33</v>
      </c>
      <c r="AG681" s="9" t="s">
        <v>33</v>
      </c>
      <c r="AH681" s="9" t="s">
        <v>33</v>
      </c>
      <c r="AI681" s="9" t="s">
        <v>33</v>
      </c>
      <c r="AJ681" s="9" t="s">
        <v>33</v>
      </c>
      <c r="AK681" s="111">
        <v>1.5973468505692079E-3</v>
      </c>
      <c r="AL681" s="111">
        <v>1.6144736672260018E-3</v>
      </c>
      <c r="AM681" s="111">
        <v>1.6648011742673165E-3</v>
      </c>
      <c r="AN681" s="111">
        <v>2.0917935336850703E-3</v>
      </c>
      <c r="AO681" s="111">
        <v>1.8335411691073693E-3</v>
      </c>
      <c r="AP681" s="111">
        <v>1.6009125309033108E-3</v>
      </c>
      <c r="AQ681" s="111">
        <v>1.6080979692821389E-3</v>
      </c>
      <c r="AR681" s="111">
        <v>1.9589609296531666E-3</v>
      </c>
      <c r="AS681" s="111">
        <v>2.4297537422728324E-3</v>
      </c>
      <c r="AT681" s="111">
        <v>2.4967964211352065E-3</v>
      </c>
      <c r="AU681" s="111">
        <v>2.714298101606007E-3</v>
      </c>
      <c r="AV681" s="111">
        <v>2.9293618997539694E-3</v>
      </c>
      <c r="AW681" s="111">
        <v>3.1761748219151444E-3</v>
      </c>
      <c r="AX681" s="111">
        <v>3.1312709774194685E-3</v>
      </c>
      <c r="AY681" s="111">
        <v>3.2863627020324631E-3</v>
      </c>
      <c r="AZ681" s="111">
        <v>3.329245236727459E-3</v>
      </c>
      <c r="BA681" s="111">
        <v>3.2931839352343586E-3</v>
      </c>
      <c r="BB681" s="111">
        <v>3.3742250404318942E-3</v>
      </c>
      <c r="BC681" s="111">
        <v>3.5407569845365911E-3</v>
      </c>
      <c r="BD681" s="111">
        <v>3.6738132335199557E-3</v>
      </c>
      <c r="BE681" s="111">
        <v>3.6117343057268181E-3</v>
      </c>
      <c r="BF681" s="111">
        <v>3.6631710613829029E-3</v>
      </c>
      <c r="BG681" s="111">
        <v>3.6463397228438206E-3</v>
      </c>
      <c r="BH681" s="111">
        <v>3.6364439324528272E-3</v>
      </c>
      <c r="BI681" s="111">
        <v>3.6478326240966998E-3</v>
      </c>
      <c r="BJ681" s="111">
        <v>3.6666770390947783E-3</v>
      </c>
      <c r="BK681" s="111">
        <v>3.6891454279830665E-3</v>
      </c>
      <c r="BL681" s="111">
        <v>3.7096323393451852E-3</v>
      </c>
      <c r="BM681" s="111">
        <v>3.7331285196503458E-3</v>
      </c>
      <c r="BN681" s="111">
        <v>3.7323934656765438E-3</v>
      </c>
      <c r="BO681" s="111">
        <v>3.1543191239730749E-3</v>
      </c>
      <c r="BP681" s="111">
        <v>3.8179269827482549E-3</v>
      </c>
      <c r="BR681" s="125" t="s">
        <v>165</v>
      </c>
      <c r="BS681" s="107">
        <v>0.97472397610390404</v>
      </c>
      <c r="BT681" s="107">
        <v>-0.15488033269254628</v>
      </c>
      <c r="BU681" s="107">
        <v>0.21038069792358918</v>
      </c>
    </row>
    <row r="682" spans="1:73">
      <c r="A682" s="112"/>
      <c r="B682" s="352"/>
      <c r="C682" s="355"/>
      <c r="D682" s="362"/>
      <c r="E682" s="125" t="s">
        <v>166</v>
      </c>
      <c r="F682" s="7" t="s">
        <v>35</v>
      </c>
      <c r="G682" s="9" t="s">
        <v>33</v>
      </c>
      <c r="H682" s="9" t="s">
        <v>33</v>
      </c>
      <c r="I682" s="9" t="s">
        <v>33</v>
      </c>
      <c r="J682" s="9" t="s">
        <v>33</v>
      </c>
      <c r="K682" s="9" t="s">
        <v>33</v>
      </c>
      <c r="L682" s="9" t="s">
        <v>33</v>
      </c>
      <c r="M682" s="9" t="s">
        <v>33</v>
      </c>
      <c r="N682" s="9" t="s">
        <v>33</v>
      </c>
      <c r="O682" s="9" t="s">
        <v>33</v>
      </c>
      <c r="P682" s="9" t="s">
        <v>33</v>
      </c>
      <c r="Q682" s="9" t="s">
        <v>33</v>
      </c>
      <c r="R682" s="9" t="s">
        <v>33</v>
      </c>
      <c r="S682" s="9" t="s">
        <v>33</v>
      </c>
      <c r="T682" s="9" t="s">
        <v>33</v>
      </c>
      <c r="U682" s="9" t="s">
        <v>33</v>
      </c>
      <c r="V682" s="9" t="s">
        <v>33</v>
      </c>
      <c r="W682" s="9" t="s">
        <v>33</v>
      </c>
      <c r="X682" s="9" t="s">
        <v>33</v>
      </c>
      <c r="Y682" s="9" t="s">
        <v>33</v>
      </c>
      <c r="Z682" s="9" t="s">
        <v>33</v>
      </c>
      <c r="AA682" s="9" t="s">
        <v>33</v>
      </c>
      <c r="AB682" s="9" t="s">
        <v>33</v>
      </c>
      <c r="AC682" s="9" t="s">
        <v>33</v>
      </c>
      <c r="AD682" s="9" t="s">
        <v>33</v>
      </c>
      <c r="AE682" s="9" t="s">
        <v>33</v>
      </c>
      <c r="AF682" s="9" t="s">
        <v>33</v>
      </c>
      <c r="AG682" s="9" t="s">
        <v>33</v>
      </c>
      <c r="AH682" s="9" t="s">
        <v>33</v>
      </c>
      <c r="AI682" s="9" t="s">
        <v>33</v>
      </c>
      <c r="AJ682" s="9" t="s">
        <v>33</v>
      </c>
      <c r="AK682" s="111">
        <v>0</v>
      </c>
      <c r="AL682" s="111">
        <v>0</v>
      </c>
      <c r="AM682" s="111">
        <v>9.6694134662724435E-6</v>
      </c>
      <c r="AN682" s="111">
        <v>2.6525775250865908E-5</v>
      </c>
      <c r="AO682" s="111">
        <v>3.9976452311948033E-5</v>
      </c>
      <c r="AP682" s="111">
        <v>5.3757261660171571E-5</v>
      </c>
      <c r="AQ682" s="111">
        <v>6.6570094195626337E-5</v>
      </c>
      <c r="AR682" s="111">
        <v>7.8953617068675225E-5</v>
      </c>
      <c r="AS682" s="111">
        <v>8.7522108909660743E-5</v>
      </c>
      <c r="AT682" s="111">
        <v>9.3827873126206245E-5</v>
      </c>
      <c r="AU682" s="111">
        <v>9.6502337208064008E-5</v>
      </c>
      <c r="AV682" s="111">
        <v>9.8892110676293692E-5</v>
      </c>
      <c r="AW682" s="111">
        <v>9.9737461569186163E-5</v>
      </c>
      <c r="AX682" s="111">
        <v>9.868411598331054E-5</v>
      </c>
      <c r="AY682" s="111">
        <v>9.6566143459637843E-5</v>
      </c>
      <c r="AZ682" s="111">
        <v>9.7365292936254396E-5</v>
      </c>
      <c r="BA682" s="111">
        <v>1.0235548263604696E-4</v>
      </c>
      <c r="BB682" s="111">
        <v>1.1198774380261542E-4</v>
      </c>
      <c r="BC682" s="111">
        <v>1.2494658098334744E-4</v>
      </c>
      <c r="BD682" s="111">
        <v>1.3855245379228935E-4</v>
      </c>
      <c r="BE682" s="111">
        <v>1.5251772239021833E-4</v>
      </c>
      <c r="BF682" s="111">
        <v>1.6233487405226631E-4</v>
      </c>
      <c r="BG682" s="111">
        <v>1.7310792367068799E-4</v>
      </c>
      <c r="BH682" s="111">
        <v>1.702286681750975E-4</v>
      </c>
      <c r="BI682" s="111">
        <v>1.6190273494990124E-4</v>
      </c>
      <c r="BJ682" s="111">
        <v>1.5764009430097376E-4</v>
      </c>
      <c r="BK682" s="111">
        <v>1.5217408804897288E-4</v>
      </c>
      <c r="BL682" s="111">
        <v>1.5385441870138973E-4</v>
      </c>
      <c r="BM682" s="111">
        <v>1.567181019603491E-4</v>
      </c>
      <c r="BN682" s="111">
        <v>1.5744415691890172E-4</v>
      </c>
      <c r="BO682" s="111">
        <v>1.5542567226414024E-4</v>
      </c>
      <c r="BP682" s="111">
        <v>1.4847946892091062E-4</v>
      </c>
      <c r="BR682" s="125" t="s">
        <v>166</v>
      </c>
      <c r="BS682" s="107">
        <v>0</v>
      </c>
      <c r="BT682" s="107">
        <v>-1.282032114917536E-2</v>
      </c>
      <c r="BU682" s="107">
        <v>-4.4691480127071949E-2</v>
      </c>
    </row>
    <row r="683" spans="1:73">
      <c r="A683" s="112"/>
      <c r="B683" s="352"/>
      <c r="C683" s="355"/>
      <c r="D683" s="362"/>
      <c r="E683" s="138" t="s">
        <v>167</v>
      </c>
      <c r="F683" s="7" t="s">
        <v>35</v>
      </c>
      <c r="G683" s="9" t="s">
        <v>33</v>
      </c>
      <c r="H683" s="9" t="s">
        <v>33</v>
      </c>
      <c r="I683" s="9" t="s">
        <v>33</v>
      </c>
      <c r="J683" s="9" t="s">
        <v>33</v>
      </c>
      <c r="K683" s="9" t="s">
        <v>33</v>
      </c>
      <c r="L683" s="9" t="s">
        <v>33</v>
      </c>
      <c r="M683" s="9" t="s">
        <v>33</v>
      </c>
      <c r="N683" s="9" t="s">
        <v>33</v>
      </c>
      <c r="O683" s="9" t="s">
        <v>33</v>
      </c>
      <c r="P683" s="9" t="s">
        <v>33</v>
      </c>
      <c r="Q683" s="9" t="s">
        <v>33</v>
      </c>
      <c r="R683" s="9" t="s">
        <v>33</v>
      </c>
      <c r="S683" s="9" t="s">
        <v>33</v>
      </c>
      <c r="T683" s="9" t="s">
        <v>33</v>
      </c>
      <c r="U683" s="9" t="s">
        <v>33</v>
      </c>
      <c r="V683" s="9" t="s">
        <v>33</v>
      </c>
      <c r="W683" s="9" t="s">
        <v>33</v>
      </c>
      <c r="X683" s="9" t="s">
        <v>33</v>
      </c>
      <c r="Y683" s="9" t="s">
        <v>33</v>
      </c>
      <c r="Z683" s="9" t="s">
        <v>33</v>
      </c>
      <c r="AA683" s="9" t="s">
        <v>33</v>
      </c>
      <c r="AB683" s="9" t="s">
        <v>33</v>
      </c>
      <c r="AC683" s="9" t="s">
        <v>33</v>
      </c>
      <c r="AD683" s="9" t="s">
        <v>33</v>
      </c>
      <c r="AE683" s="9" t="s">
        <v>33</v>
      </c>
      <c r="AF683" s="9" t="s">
        <v>33</v>
      </c>
      <c r="AG683" s="9" t="s">
        <v>33</v>
      </c>
      <c r="AH683" s="9" t="s">
        <v>33</v>
      </c>
      <c r="AI683" s="9" t="s">
        <v>33</v>
      </c>
      <c r="AJ683" s="9" t="s">
        <v>33</v>
      </c>
      <c r="AK683" s="111">
        <v>0</v>
      </c>
      <c r="AL683" s="111">
        <v>0</v>
      </c>
      <c r="AM683" s="111">
        <v>0</v>
      </c>
      <c r="AN683" s="111">
        <v>0</v>
      </c>
      <c r="AO683" s="111">
        <v>0</v>
      </c>
      <c r="AP683" s="111">
        <v>0</v>
      </c>
      <c r="AQ683" s="111">
        <v>0</v>
      </c>
      <c r="AR683" s="111">
        <v>0</v>
      </c>
      <c r="AS683" s="111">
        <v>0</v>
      </c>
      <c r="AT683" s="111">
        <v>0</v>
      </c>
      <c r="AU683" s="111">
        <v>0</v>
      </c>
      <c r="AV683" s="111">
        <v>0</v>
      </c>
      <c r="AW683" s="111">
        <v>0</v>
      </c>
      <c r="AX683" s="111">
        <v>0</v>
      </c>
      <c r="AY683" s="111">
        <v>0</v>
      </c>
      <c r="AZ683" s="111">
        <v>0</v>
      </c>
      <c r="BA683" s="111">
        <v>0</v>
      </c>
      <c r="BB683" s="111">
        <v>0</v>
      </c>
      <c r="BC683" s="111">
        <v>0</v>
      </c>
      <c r="BD683" s="111">
        <v>0</v>
      </c>
      <c r="BE683" s="111">
        <v>0</v>
      </c>
      <c r="BF683" s="111">
        <v>0</v>
      </c>
      <c r="BG683" s="111">
        <v>0</v>
      </c>
      <c r="BH683" s="111">
        <v>0</v>
      </c>
      <c r="BI683" s="111">
        <v>0</v>
      </c>
      <c r="BJ683" s="111">
        <v>0</v>
      </c>
      <c r="BK683" s="111">
        <v>0</v>
      </c>
      <c r="BL683" s="111">
        <v>0</v>
      </c>
      <c r="BM683" s="111">
        <v>0</v>
      </c>
      <c r="BN683" s="111">
        <v>0</v>
      </c>
      <c r="BO683" s="111">
        <v>0</v>
      </c>
      <c r="BP683" s="111">
        <v>0</v>
      </c>
      <c r="BR683" s="125" t="s">
        <v>167</v>
      </c>
      <c r="BS683" s="107">
        <v>0</v>
      </c>
      <c r="BT683" s="107">
        <v>0</v>
      </c>
      <c r="BU683" s="107">
        <v>0</v>
      </c>
    </row>
    <row r="684" spans="1:73" ht="17.25" customHeight="1">
      <c r="A684" s="112"/>
      <c r="B684" s="352"/>
      <c r="C684" s="355"/>
      <c r="D684" s="362"/>
      <c r="E684" s="128" t="s">
        <v>168</v>
      </c>
      <c r="F684" s="7" t="s">
        <v>35</v>
      </c>
      <c r="G684" s="127" t="s">
        <v>33</v>
      </c>
      <c r="H684" s="127" t="s">
        <v>33</v>
      </c>
      <c r="I684" s="127" t="s">
        <v>33</v>
      </c>
      <c r="J684" s="127" t="s">
        <v>33</v>
      </c>
      <c r="K684" s="127" t="s">
        <v>33</v>
      </c>
      <c r="L684" s="127" t="s">
        <v>33</v>
      </c>
      <c r="M684" s="127" t="s">
        <v>33</v>
      </c>
      <c r="N684" s="127" t="s">
        <v>33</v>
      </c>
      <c r="O684" s="127" t="s">
        <v>33</v>
      </c>
      <c r="P684" s="127" t="s">
        <v>33</v>
      </c>
      <c r="Q684" s="127" t="s">
        <v>33</v>
      </c>
      <c r="R684" s="127" t="s">
        <v>33</v>
      </c>
      <c r="S684" s="127" t="s">
        <v>33</v>
      </c>
      <c r="T684" s="127" t="s">
        <v>33</v>
      </c>
      <c r="U684" s="127" t="s">
        <v>33</v>
      </c>
      <c r="V684" s="127" t="s">
        <v>33</v>
      </c>
      <c r="W684" s="127" t="s">
        <v>33</v>
      </c>
      <c r="X684" s="127" t="s">
        <v>33</v>
      </c>
      <c r="Y684" s="127" t="s">
        <v>33</v>
      </c>
      <c r="Z684" s="127" t="s">
        <v>33</v>
      </c>
      <c r="AA684" s="127" t="s">
        <v>33</v>
      </c>
      <c r="AB684" s="127" t="s">
        <v>33</v>
      </c>
      <c r="AC684" s="127" t="s">
        <v>33</v>
      </c>
      <c r="AD684" s="127" t="s">
        <v>33</v>
      </c>
      <c r="AE684" s="127" t="s">
        <v>33</v>
      </c>
      <c r="AF684" s="127" t="s">
        <v>33</v>
      </c>
      <c r="AG684" s="127" t="s">
        <v>33</v>
      </c>
      <c r="AH684" s="127" t="s">
        <v>33</v>
      </c>
      <c r="AI684" s="127" t="s">
        <v>33</v>
      </c>
      <c r="AJ684" s="127" t="s">
        <v>33</v>
      </c>
      <c r="AK684" s="137">
        <v>0.2452663652925105</v>
      </c>
      <c r="AL684" s="137">
        <v>0.24944223687285627</v>
      </c>
      <c r="AM684" s="137">
        <v>0.25366991415547069</v>
      </c>
      <c r="AN684" s="137">
        <v>0.25344659987044582</v>
      </c>
      <c r="AO684" s="137">
        <v>0.25413097577583371</v>
      </c>
      <c r="AP684" s="137">
        <v>0.25264960516388502</v>
      </c>
      <c r="AQ684" s="137">
        <v>0.2497566874891147</v>
      </c>
      <c r="AR684" s="137">
        <v>0.25223679025457929</v>
      </c>
      <c r="AS684" s="137">
        <v>0.2572409303077387</v>
      </c>
      <c r="AT684" s="137">
        <v>0.26152423656830553</v>
      </c>
      <c r="AU684" s="137">
        <v>0.25961349789071714</v>
      </c>
      <c r="AV684" s="137">
        <v>0.26452916637288804</v>
      </c>
      <c r="AW684" s="137">
        <v>0.26558477359521748</v>
      </c>
      <c r="AX684" s="137">
        <v>0.26050124216334208</v>
      </c>
      <c r="AY684" s="137">
        <v>0.25907187785985641</v>
      </c>
      <c r="AZ684" s="137">
        <v>0.25471429227531311</v>
      </c>
      <c r="BA684" s="137">
        <v>0.25331155899478491</v>
      </c>
      <c r="BB684" s="137">
        <v>0.25445622368492526</v>
      </c>
      <c r="BC684" s="137">
        <v>0.2479727928635895</v>
      </c>
      <c r="BD684" s="137">
        <v>0.24541293170931971</v>
      </c>
      <c r="BE684" s="137">
        <v>0.24446320492613055</v>
      </c>
      <c r="BF684" s="137">
        <v>0.24415438825039207</v>
      </c>
      <c r="BG684" s="137">
        <v>0.23994007852420202</v>
      </c>
      <c r="BH684" s="137">
        <v>0.23809842544304549</v>
      </c>
      <c r="BI684" s="137">
        <v>0.23989694078476909</v>
      </c>
      <c r="BJ684" s="137">
        <v>0.24291112955329922</v>
      </c>
      <c r="BK684" s="137">
        <v>0.24410529358422678</v>
      </c>
      <c r="BL684" s="137">
        <v>0.24656549227208946</v>
      </c>
      <c r="BM684" s="137">
        <v>0.24321691072592347</v>
      </c>
      <c r="BN684" s="137">
        <v>0.24479088703104007</v>
      </c>
      <c r="BO684" s="137">
        <v>0.20663643515390323</v>
      </c>
      <c r="BP684" s="137">
        <v>0.23520671495005999</v>
      </c>
      <c r="BR684" s="128" t="s">
        <v>168</v>
      </c>
      <c r="BS684" s="130">
        <v>-0.15750194729120848</v>
      </c>
      <c r="BT684" s="130">
        <v>-0.15586549131748834</v>
      </c>
      <c r="BU684" s="130">
        <v>0.13826351473242149</v>
      </c>
    </row>
    <row r="685" spans="1:73">
      <c r="A685" s="112"/>
      <c r="B685" s="352"/>
      <c r="C685" s="355"/>
      <c r="D685" s="362"/>
      <c r="E685" s="125" t="s">
        <v>169</v>
      </c>
      <c r="F685" s="7" t="s">
        <v>35</v>
      </c>
      <c r="G685" s="9" t="s">
        <v>33</v>
      </c>
      <c r="H685" s="9" t="s">
        <v>33</v>
      </c>
      <c r="I685" s="9" t="s">
        <v>33</v>
      </c>
      <c r="J685" s="9" t="s">
        <v>33</v>
      </c>
      <c r="K685" s="9" t="s">
        <v>33</v>
      </c>
      <c r="L685" s="9" t="s">
        <v>33</v>
      </c>
      <c r="M685" s="9" t="s">
        <v>33</v>
      </c>
      <c r="N685" s="9" t="s">
        <v>33</v>
      </c>
      <c r="O685" s="9" t="s">
        <v>33</v>
      </c>
      <c r="P685" s="9" t="s">
        <v>33</v>
      </c>
      <c r="Q685" s="9" t="s">
        <v>33</v>
      </c>
      <c r="R685" s="9" t="s">
        <v>33</v>
      </c>
      <c r="S685" s="9" t="s">
        <v>33</v>
      </c>
      <c r="T685" s="9" t="s">
        <v>33</v>
      </c>
      <c r="U685" s="9" t="s">
        <v>33</v>
      </c>
      <c r="V685" s="9" t="s">
        <v>33</v>
      </c>
      <c r="W685" s="9" t="s">
        <v>33</v>
      </c>
      <c r="X685" s="9" t="s">
        <v>33</v>
      </c>
      <c r="Y685" s="9" t="s">
        <v>33</v>
      </c>
      <c r="Z685" s="9" t="s">
        <v>33</v>
      </c>
      <c r="AA685" s="9" t="s">
        <v>33</v>
      </c>
      <c r="AB685" s="9" t="s">
        <v>33</v>
      </c>
      <c r="AC685" s="9" t="s">
        <v>33</v>
      </c>
      <c r="AD685" s="9" t="s">
        <v>33</v>
      </c>
      <c r="AE685" s="9" t="s">
        <v>33</v>
      </c>
      <c r="AF685" s="9" t="s">
        <v>33</v>
      </c>
      <c r="AG685" s="9" t="s">
        <v>33</v>
      </c>
      <c r="AH685" s="9" t="s">
        <v>33</v>
      </c>
      <c r="AI685" s="9" t="s">
        <v>33</v>
      </c>
      <c r="AJ685" s="9" t="s">
        <v>33</v>
      </c>
      <c r="AK685" s="141">
        <v>7.8130534007042249E-4</v>
      </c>
      <c r="AL685" s="141">
        <v>7.5681666523239423E-4</v>
      </c>
      <c r="AM685" s="141">
        <v>7.2066671666197164E-4</v>
      </c>
      <c r="AN685" s="141">
        <v>6.6683050293075107E-4</v>
      </c>
      <c r="AO685" s="141">
        <v>6.1921363519014069E-4</v>
      </c>
      <c r="AP685" s="141">
        <v>5.9161528735680749E-4</v>
      </c>
      <c r="AQ685" s="141">
        <v>5.7295724938497634E-4</v>
      </c>
      <c r="AR685" s="141">
        <v>5.6751532164319254E-4</v>
      </c>
      <c r="AS685" s="141">
        <v>5.4011132837206578E-4</v>
      </c>
      <c r="AT685" s="141">
        <v>5.4419277417840355E-4</v>
      </c>
      <c r="AU685" s="141">
        <v>5.5391050228873232E-4</v>
      </c>
      <c r="AV685" s="141">
        <v>5.26700863579812E-4</v>
      </c>
      <c r="AW685" s="141">
        <v>5.4224922855633799E-4</v>
      </c>
      <c r="AX685" s="141">
        <v>5.1892668109154922E-4</v>
      </c>
      <c r="AY685" s="141">
        <v>5.1115249860328622E-4</v>
      </c>
      <c r="AZ685" s="141">
        <v>4.6256385805164312E-4</v>
      </c>
      <c r="BA685" s="141">
        <v>4.5044759753756395E-4</v>
      </c>
      <c r="BB685" s="141">
        <v>4.3378778516221903E-4</v>
      </c>
      <c r="BC685" s="141">
        <v>4.5102725599416451E-4</v>
      </c>
      <c r="BD685" s="141">
        <v>4.1259466658895657E-4</v>
      </c>
      <c r="BE685" s="141">
        <v>3.8958960886286884E-4</v>
      </c>
      <c r="BF685" s="141">
        <v>3.962348814585493E-4</v>
      </c>
      <c r="BG685" s="141">
        <v>3.8726462607602919E-4</v>
      </c>
      <c r="BH685" s="141">
        <v>3.827757589816138E-4</v>
      </c>
      <c r="BI685" s="141">
        <v>3.2592977465424388E-4</v>
      </c>
      <c r="BJ685" s="141">
        <v>3.213222969055947E-4</v>
      </c>
      <c r="BK685" s="141">
        <v>3.0309455459939116E-4</v>
      </c>
      <c r="BL685" s="141">
        <v>3.2135981986127729E-4</v>
      </c>
      <c r="BM685" s="141">
        <v>2.8719922398068559E-4</v>
      </c>
      <c r="BN685" s="141">
        <v>2.8693334055412457E-4</v>
      </c>
      <c r="BO685" s="141">
        <v>2.3921365496973353E-4</v>
      </c>
      <c r="BP685" s="141">
        <v>2.4169612341671216E-4</v>
      </c>
      <c r="BR685" s="125" t="s">
        <v>169</v>
      </c>
      <c r="BS685" s="107">
        <v>-0.6938282094063607</v>
      </c>
      <c r="BT685" s="107">
        <v>-0.16630930895738696</v>
      </c>
      <c r="BU685" s="107">
        <v>1.0377620154220394E-2</v>
      </c>
    </row>
    <row r="686" spans="1:73">
      <c r="A686" s="112"/>
      <c r="B686" s="352"/>
      <c r="C686" s="355"/>
      <c r="D686" s="362"/>
      <c r="E686" s="125" t="s">
        <v>170</v>
      </c>
      <c r="F686" s="7" t="s">
        <v>35</v>
      </c>
      <c r="G686" s="9" t="s">
        <v>33</v>
      </c>
      <c r="H686" s="9" t="s">
        <v>33</v>
      </c>
      <c r="I686" s="9" t="s">
        <v>33</v>
      </c>
      <c r="J686" s="9" t="s">
        <v>33</v>
      </c>
      <c r="K686" s="9" t="s">
        <v>33</v>
      </c>
      <c r="L686" s="9" t="s">
        <v>33</v>
      </c>
      <c r="M686" s="9" t="s">
        <v>33</v>
      </c>
      <c r="N686" s="9" t="s">
        <v>33</v>
      </c>
      <c r="O686" s="9" t="s">
        <v>33</v>
      </c>
      <c r="P686" s="9" t="s">
        <v>33</v>
      </c>
      <c r="Q686" s="9" t="s">
        <v>33</v>
      </c>
      <c r="R686" s="9" t="s">
        <v>33</v>
      </c>
      <c r="S686" s="9" t="s">
        <v>33</v>
      </c>
      <c r="T686" s="9" t="s">
        <v>33</v>
      </c>
      <c r="U686" s="9" t="s">
        <v>33</v>
      </c>
      <c r="V686" s="9" t="s">
        <v>33</v>
      </c>
      <c r="W686" s="9" t="s">
        <v>33</v>
      </c>
      <c r="X686" s="9" t="s">
        <v>33</v>
      </c>
      <c r="Y686" s="9" t="s">
        <v>33</v>
      </c>
      <c r="Z686" s="9" t="s">
        <v>33</v>
      </c>
      <c r="AA686" s="9" t="s">
        <v>33</v>
      </c>
      <c r="AB686" s="9" t="s">
        <v>33</v>
      </c>
      <c r="AC686" s="9" t="s">
        <v>33</v>
      </c>
      <c r="AD686" s="9" t="s">
        <v>33</v>
      </c>
      <c r="AE686" s="9" t="s">
        <v>33</v>
      </c>
      <c r="AF686" s="9" t="s">
        <v>33</v>
      </c>
      <c r="AG686" s="9" t="s">
        <v>33</v>
      </c>
      <c r="AH686" s="9" t="s">
        <v>33</v>
      </c>
      <c r="AI686" s="9" t="s">
        <v>33</v>
      </c>
      <c r="AJ686" s="9" t="s">
        <v>33</v>
      </c>
      <c r="AK686" s="141">
        <v>1.5409999999999998E-4</v>
      </c>
      <c r="AL686" s="141">
        <v>1.6100000000000001E-4</v>
      </c>
      <c r="AM686" s="141">
        <v>1.7249999999999999E-4</v>
      </c>
      <c r="AN686" s="141">
        <v>1.1729999999999999E-4</v>
      </c>
      <c r="AO686" s="141">
        <v>1.2419999999999998E-4</v>
      </c>
      <c r="AP686" s="141">
        <v>1.2879999999999999E-4</v>
      </c>
      <c r="AQ686" s="141">
        <v>1.2650000000000001E-4</v>
      </c>
      <c r="AR686" s="141">
        <v>1.219E-4</v>
      </c>
      <c r="AS686" s="141">
        <v>1.3339999999999996E-4</v>
      </c>
      <c r="AT686" s="141">
        <v>1.4617191510839223E-4</v>
      </c>
      <c r="AU686" s="141">
        <v>1.5479470860876382E-4</v>
      </c>
      <c r="AV686" s="141">
        <v>1.4264739464799297E-4</v>
      </c>
      <c r="AW686" s="141">
        <v>1.4687652279558988E-4</v>
      </c>
      <c r="AX686" s="141">
        <v>1.4532600585402214E-4</v>
      </c>
      <c r="AY686" s="141">
        <v>1.5378918651870184E-4</v>
      </c>
      <c r="AZ686" s="141">
        <v>1.6466602390334084E-4</v>
      </c>
      <c r="BA686" s="141">
        <v>1.6615728290701037E-4</v>
      </c>
      <c r="BB686" s="141">
        <v>1.5722204615818857E-4</v>
      </c>
      <c r="BC686" s="141">
        <v>1.5594573685134583E-4</v>
      </c>
      <c r="BD686" s="141">
        <v>1.5385636764896191E-4</v>
      </c>
      <c r="BE686" s="141">
        <v>1.6663060351578354E-4</v>
      </c>
      <c r="BF686" s="141">
        <v>1.6217886661195772E-4</v>
      </c>
      <c r="BG686" s="141">
        <v>1.6109249605598068E-4</v>
      </c>
      <c r="BH686" s="141">
        <v>1.6240284413763441E-4</v>
      </c>
      <c r="BI686" s="141">
        <v>1.5876480250219839E-4</v>
      </c>
      <c r="BJ686" s="141">
        <v>1.524832324305431E-4</v>
      </c>
      <c r="BK686" s="141">
        <v>1.3942230065241938E-4</v>
      </c>
      <c r="BL686" s="141">
        <v>1.3665847513035884E-4</v>
      </c>
      <c r="BM686" s="141">
        <v>1.3612165870076936E-4</v>
      </c>
      <c r="BN686" s="141">
        <v>1.4083099645527026E-4</v>
      </c>
      <c r="BO686" s="141">
        <v>1.4552890194974389E-4</v>
      </c>
      <c r="BP686" s="141">
        <v>1.5021575406902764E-4</v>
      </c>
      <c r="BR686" s="125" t="s">
        <v>170</v>
      </c>
      <c r="BS686" s="107">
        <v>-5.5620363726515833E-2</v>
      </c>
      <c r="BT686" s="107">
        <v>3.3358462360704423E-2</v>
      </c>
      <c r="BU686" s="107">
        <v>3.2205644765342052E-2</v>
      </c>
    </row>
    <row r="687" spans="1:73">
      <c r="A687" s="112"/>
      <c r="B687" s="352"/>
      <c r="C687" s="355"/>
      <c r="D687" s="362"/>
      <c r="E687" s="125" t="s">
        <v>171</v>
      </c>
      <c r="F687" s="7" t="s">
        <v>35</v>
      </c>
      <c r="G687" s="9" t="s">
        <v>33</v>
      </c>
      <c r="H687" s="9" t="s">
        <v>33</v>
      </c>
      <c r="I687" s="9" t="s">
        <v>33</v>
      </c>
      <c r="J687" s="9" t="s">
        <v>33</v>
      </c>
      <c r="K687" s="9" t="s">
        <v>33</v>
      </c>
      <c r="L687" s="9" t="s">
        <v>33</v>
      </c>
      <c r="M687" s="9" t="s">
        <v>33</v>
      </c>
      <c r="N687" s="9" t="s">
        <v>33</v>
      </c>
      <c r="O687" s="9" t="s">
        <v>33</v>
      </c>
      <c r="P687" s="9" t="s">
        <v>33</v>
      </c>
      <c r="Q687" s="9" t="s">
        <v>33</v>
      </c>
      <c r="R687" s="9" t="s">
        <v>33</v>
      </c>
      <c r="S687" s="9" t="s">
        <v>33</v>
      </c>
      <c r="T687" s="9" t="s">
        <v>33</v>
      </c>
      <c r="U687" s="9" t="s">
        <v>33</v>
      </c>
      <c r="V687" s="9" t="s">
        <v>33</v>
      </c>
      <c r="W687" s="9" t="s">
        <v>33</v>
      </c>
      <c r="X687" s="9" t="s">
        <v>33</v>
      </c>
      <c r="Y687" s="9" t="s">
        <v>33</v>
      </c>
      <c r="Z687" s="9" t="s">
        <v>33</v>
      </c>
      <c r="AA687" s="9" t="s">
        <v>33</v>
      </c>
      <c r="AB687" s="9" t="s">
        <v>33</v>
      </c>
      <c r="AC687" s="9" t="s">
        <v>33</v>
      </c>
      <c r="AD687" s="9" t="s">
        <v>33</v>
      </c>
      <c r="AE687" s="9" t="s">
        <v>33</v>
      </c>
      <c r="AF687" s="9" t="s">
        <v>33</v>
      </c>
      <c r="AG687" s="9" t="s">
        <v>33</v>
      </c>
      <c r="AH687" s="9" t="s">
        <v>33</v>
      </c>
      <c r="AI687" s="9" t="s">
        <v>33</v>
      </c>
      <c r="AJ687" s="9" t="s">
        <v>33</v>
      </c>
      <c r="AK687" s="141">
        <v>5.1538604137775883E-3</v>
      </c>
      <c r="AL687" s="141">
        <v>5.8611383174418082E-3</v>
      </c>
      <c r="AM687" s="141">
        <v>5.5158003378618717E-3</v>
      </c>
      <c r="AN687" s="141">
        <v>6.3550820758304042E-3</v>
      </c>
      <c r="AO687" s="141">
        <v>6.2122008054973131E-3</v>
      </c>
      <c r="AP687" s="141">
        <v>4.9035720731830388E-3</v>
      </c>
      <c r="AQ687" s="141">
        <v>4.2831631729964136E-3</v>
      </c>
      <c r="AR687" s="141">
        <v>4.0035495877942199E-3</v>
      </c>
      <c r="AS687" s="141">
        <v>3.6947784007352142E-3</v>
      </c>
      <c r="AT687" s="141">
        <v>3.7411063316908229E-3</v>
      </c>
      <c r="AU687" s="141">
        <v>3.8043451875025363E-3</v>
      </c>
      <c r="AV687" s="141">
        <v>3.8364932919612376E-3</v>
      </c>
      <c r="AW687" s="141">
        <v>3.9408286287005625E-3</v>
      </c>
      <c r="AX687" s="141">
        <v>4.0655759090255763E-3</v>
      </c>
      <c r="AY687" s="141">
        <v>2.7668363769358219E-3</v>
      </c>
      <c r="AZ687" s="141">
        <v>2.2946822513816969E-3</v>
      </c>
      <c r="BA687" s="141">
        <v>1.9533977955826227E-3</v>
      </c>
      <c r="BB687" s="141">
        <v>1.6794823624244636E-3</v>
      </c>
      <c r="BC687" s="141">
        <v>2.2304620964230769E-3</v>
      </c>
      <c r="BD687" s="141">
        <v>2.0126695009606123E-3</v>
      </c>
      <c r="BE687" s="141">
        <v>2.1870801027817203E-3</v>
      </c>
      <c r="BF687" s="141">
        <v>2.6272558062938709E-3</v>
      </c>
      <c r="BG687" s="141">
        <v>2.6254628724853802E-3</v>
      </c>
      <c r="BH687" s="141">
        <v>2.6265786986558468E-3</v>
      </c>
      <c r="BI687" s="141">
        <v>2.4338541517616502E-3</v>
      </c>
      <c r="BJ687" s="141">
        <v>2.3895725216586819E-3</v>
      </c>
      <c r="BK687" s="141">
        <v>1.7831846586701015E-3</v>
      </c>
      <c r="BL687" s="141">
        <v>1.8637862716547888E-3</v>
      </c>
      <c r="BM687" s="141">
        <v>1.9538627500090616E-3</v>
      </c>
      <c r="BN687" s="141">
        <v>1.7093639127702574E-3</v>
      </c>
      <c r="BO687" s="141">
        <v>1.4539678207218575E-3</v>
      </c>
      <c r="BP687" s="141">
        <v>1.4539678207218575E-3</v>
      </c>
      <c r="BR687" s="125" t="s">
        <v>171</v>
      </c>
      <c r="BS687" s="107">
        <v>-0.71788762131876349</v>
      </c>
      <c r="BT687" s="107">
        <v>-0.14941001745760252</v>
      </c>
      <c r="BU687" s="107">
        <v>0</v>
      </c>
    </row>
    <row r="688" spans="1:73">
      <c r="A688" s="112"/>
      <c r="B688" s="352"/>
      <c r="C688" s="355"/>
      <c r="D688" s="362"/>
      <c r="E688" s="125" t="s">
        <v>172</v>
      </c>
      <c r="F688" s="7" t="s">
        <v>35</v>
      </c>
      <c r="G688" s="9" t="s">
        <v>33</v>
      </c>
      <c r="H688" s="9" t="s">
        <v>33</v>
      </c>
      <c r="I688" s="9" t="s">
        <v>33</v>
      </c>
      <c r="J688" s="9" t="s">
        <v>33</v>
      </c>
      <c r="K688" s="9" t="s">
        <v>33</v>
      </c>
      <c r="L688" s="9" t="s">
        <v>33</v>
      </c>
      <c r="M688" s="9" t="s">
        <v>33</v>
      </c>
      <c r="N688" s="9" t="s">
        <v>33</v>
      </c>
      <c r="O688" s="9" t="s">
        <v>33</v>
      </c>
      <c r="P688" s="9" t="s">
        <v>33</v>
      </c>
      <c r="Q688" s="9" t="s">
        <v>33</v>
      </c>
      <c r="R688" s="9" t="s">
        <v>33</v>
      </c>
      <c r="S688" s="9" t="s">
        <v>33</v>
      </c>
      <c r="T688" s="9" t="s">
        <v>33</v>
      </c>
      <c r="U688" s="9" t="s">
        <v>33</v>
      </c>
      <c r="V688" s="9" t="s">
        <v>33</v>
      </c>
      <c r="W688" s="9" t="s">
        <v>33</v>
      </c>
      <c r="X688" s="9" t="s">
        <v>33</v>
      </c>
      <c r="Y688" s="9" t="s">
        <v>33</v>
      </c>
      <c r="Z688" s="9" t="s">
        <v>33</v>
      </c>
      <c r="AA688" s="9" t="s">
        <v>33</v>
      </c>
      <c r="AB688" s="9" t="s">
        <v>33</v>
      </c>
      <c r="AC688" s="9" t="s">
        <v>33</v>
      </c>
      <c r="AD688" s="9" t="s">
        <v>33</v>
      </c>
      <c r="AE688" s="9" t="s">
        <v>33</v>
      </c>
      <c r="AF688" s="9" t="s">
        <v>33</v>
      </c>
      <c r="AG688" s="9" t="s">
        <v>33</v>
      </c>
      <c r="AH688" s="9" t="s">
        <v>33</v>
      </c>
      <c r="AI688" s="9" t="s">
        <v>33</v>
      </c>
      <c r="AJ688" s="9" t="s">
        <v>33</v>
      </c>
      <c r="AK688" s="141">
        <v>1.461467134714136E-3</v>
      </c>
      <c r="AL688" s="141">
        <v>1.5076832704878269E-3</v>
      </c>
      <c r="AM688" s="141">
        <v>1.554631564558713E-3</v>
      </c>
      <c r="AN688" s="141">
        <v>1.6363084182743526E-3</v>
      </c>
      <c r="AO688" s="141">
        <v>1.676074930901095E-3</v>
      </c>
      <c r="AP688" s="141">
        <v>1.7691657477305665E-3</v>
      </c>
      <c r="AQ688" s="141">
        <v>1.8190128385085326E-3</v>
      </c>
      <c r="AR688" s="141">
        <v>1.8681348573204764E-3</v>
      </c>
      <c r="AS688" s="141">
        <v>1.9784305333007102E-3</v>
      </c>
      <c r="AT688" s="141">
        <v>2.0338317851801655E-3</v>
      </c>
      <c r="AU688" s="141">
        <v>1.9783224062393952E-3</v>
      </c>
      <c r="AV688" s="141">
        <v>2.0756349218280898E-3</v>
      </c>
      <c r="AW688" s="141">
        <v>2.2357419900044854E-3</v>
      </c>
      <c r="AX688" s="141">
        <v>2.252596087095703E-3</v>
      </c>
      <c r="AY688" s="141">
        <v>2.2969943364475674E-3</v>
      </c>
      <c r="AZ688" s="141">
        <v>2.2022760821086081E-3</v>
      </c>
      <c r="BA688" s="141">
        <v>2.1934381768781365E-3</v>
      </c>
      <c r="BB688" s="141">
        <v>2.2317177911549023E-3</v>
      </c>
      <c r="BC688" s="141">
        <v>2.2997752829648291E-3</v>
      </c>
      <c r="BD688" s="141">
        <v>2.3336951004226526E-3</v>
      </c>
      <c r="BE688" s="141">
        <v>2.322640952223726E-3</v>
      </c>
      <c r="BF688" s="141">
        <v>2.3113377441553009E-3</v>
      </c>
      <c r="BG688" s="141">
        <v>2.4692934783310926E-3</v>
      </c>
      <c r="BH688" s="141">
        <v>2.4906191014792026E-3</v>
      </c>
      <c r="BI688" s="141">
        <v>2.5109456027822335E-3</v>
      </c>
      <c r="BJ688" s="141">
        <v>2.5199857308010969E-3</v>
      </c>
      <c r="BK688" s="141">
        <v>2.5464233792829409E-3</v>
      </c>
      <c r="BL688" s="141">
        <v>2.5597464393873155E-3</v>
      </c>
      <c r="BM688" s="141">
        <v>2.5752429898037062E-3</v>
      </c>
      <c r="BN688" s="141">
        <v>2.6061390551943495E-3</v>
      </c>
      <c r="BO688" s="141">
        <v>2.5967988159775854E-3</v>
      </c>
      <c r="BP688" s="141">
        <v>2.5969769946979984E-3</v>
      </c>
      <c r="BR688" s="125" t="s">
        <v>172</v>
      </c>
      <c r="BS688" s="107">
        <v>0.77684379914949031</v>
      </c>
      <c r="BT688" s="107">
        <v>-3.5839373951086144E-3</v>
      </c>
      <c r="BU688" s="107">
        <v>6.8614757260639656E-5</v>
      </c>
    </row>
    <row r="689" spans="1:73">
      <c r="A689" s="112"/>
      <c r="B689" s="352"/>
      <c r="C689" s="355"/>
      <c r="D689" s="362"/>
      <c r="E689" s="125" t="s">
        <v>173</v>
      </c>
      <c r="F689" s="7" t="s">
        <v>35</v>
      </c>
      <c r="G689" s="9" t="s">
        <v>33</v>
      </c>
      <c r="H689" s="9" t="s">
        <v>33</v>
      </c>
      <c r="I689" s="9" t="s">
        <v>33</v>
      </c>
      <c r="J689" s="9" t="s">
        <v>33</v>
      </c>
      <c r="K689" s="9" t="s">
        <v>33</v>
      </c>
      <c r="L689" s="9" t="s">
        <v>33</v>
      </c>
      <c r="M689" s="9" t="s">
        <v>33</v>
      </c>
      <c r="N689" s="9" t="s">
        <v>33</v>
      </c>
      <c r="O689" s="9" t="s">
        <v>33</v>
      </c>
      <c r="P689" s="9" t="s">
        <v>33</v>
      </c>
      <c r="Q689" s="9" t="s">
        <v>33</v>
      </c>
      <c r="R689" s="9" t="s">
        <v>33</v>
      </c>
      <c r="S689" s="9" t="s">
        <v>33</v>
      </c>
      <c r="T689" s="9" t="s">
        <v>33</v>
      </c>
      <c r="U689" s="9" t="s">
        <v>33</v>
      </c>
      <c r="V689" s="9" t="s">
        <v>33</v>
      </c>
      <c r="W689" s="9" t="s">
        <v>33</v>
      </c>
      <c r="X689" s="9" t="s">
        <v>33</v>
      </c>
      <c r="Y689" s="9" t="s">
        <v>33</v>
      </c>
      <c r="Z689" s="9" t="s">
        <v>33</v>
      </c>
      <c r="AA689" s="9" t="s">
        <v>33</v>
      </c>
      <c r="AB689" s="9" t="s">
        <v>33</v>
      </c>
      <c r="AC689" s="9" t="s">
        <v>33</v>
      </c>
      <c r="AD689" s="9" t="s">
        <v>33</v>
      </c>
      <c r="AE689" s="9" t="s">
        <v>33</v>
      </c>
      <c r="AF689" s="9" t="s">
        <v>33</v>
      </c>
      <c r="AG689" s="9" t="s">
        <v>33</v>
      </c>
      <c r="AH689" s="9" t="s">
        <v>33</v>
      </c>
      <c r="AI689" s="9" t="s">
        <v>33</v>
      </c>
      <c r="AJ689" s="9" t="s">
        <v>33</v>
      </c>
      <c r="AK689" s="141">
        <v>0</v>
      </c>
      <c r="AL689" s="141">
        <v>0</v>
      </c>
      <c r="AM689" s="141">
        <v>0</v>
      </c>
      <c r="AN689" s="141">
        <v>0</v>
      </c>
      <c r="AO689" s="141">
        <v>0</v>
      </c>
      <c r="AP689" s="141">
        <v>0</v>
      </c>
      <c r="AQ689" s="141">
        <v>0</v>
      </c>
      <c r="AR689" s="141">
        <v>0</v>
      </c>
      <c r="AS689" s="141">
        <v>0</v>
      </c>
      <c r="AT689" s="141">
        <v>0</v>
      </c>
      <c r="AU689" s="141">
        <v>0</v>
      </c>
      <c r="AV689" s="141">
        <v>0</v>
      </c>
      <c r="AW689" s="141">
        <v>0</v>
      </c>
      <c r="AX689" s="141">
        <v>0</v>
      </c>
      <c r="AY689" s="141">
        <v>0</v>
      </c>
      <c r="AZ689" s="141">
        <v>0</v>
      </c>
      <c r="BA689" s="141">
        <v>0</v>
      </c>
      <c r="BB689" s="141">
        <v>0</v>
      </c>
      <c r="BC689" s="141">
        <v>0</v>
      </c>
      <c r="BD689" s="141">
        <v>0</v>
      </c>
      <c r="BE689" s="141">
        <v>0</v>
      </c>
      <c r="BF689" s="141">
        <v>0</v>
      </c>
      <c r="BG689" s="141">
        <v>0</v>
      </c>
      <c r="BH689" s="141">
        <v>0</v>
      </c>
      <c r="BI689" s="141">
        <v>0</v>
      </c>
      <c r="BJ689" s="141">
        <v>0</v>
      </c>
      <c r="BK689" s="141">
        <v>0</v>
      </c>
      <c r="BL689" s="141">
        <v>0</v>
      </c>
      <c r="BM689" s="141">
        <v>0</v>
      </c>
      <c r="BN689" s="141">
        <v>0</v>
      </c>
      <c r="BO689" s="141">
        <v>0</v>
      </c>
      <c r="BP689" s="141">
        <v>0</v>
      </c>
      <c r="BR689" s="125" t="s">
        <v>173</v>
      </c>
      <c r="BS689" s="107">
        <v>0</v>
      </c>
      <c r="BT689" s="107">
        <v>0</v>
      </c>
      <c r="BU689" s="107">
        <v>0</v>
      </c>
    </row>
    <row r="690" spans="1:73" ht="17.25" customHeight="1">
      <c r="A690" s="112"/>
      <c r="B690" s="352"/>
      <c r="C690" s="355"/>
      <c r="D690" s="362"/>
      <c r="E690" s="128" t="s">
        <v>174</v>
      </c>
      <c r="F690" s="7" t="s">
        <v>35</v>
      </c>
      <c r="G690" s="127" t="s">
        <v>33</v>
      </c>
      <c r="H690" s="127" t="s">
        <v>33</v>
      </c>
      <c r="I690" s="127" t="s">
        <v>33</v>
      </c>
      <c r="J690" s="127" t="s">
        <v>33</v>
      </c>
      <c r="K690" s="127" t="s">
        <v>33</v>
      </c>
      <c r="L690" s="127" t="s">
        <v>33</v>
      </c>
      <c r="M690" s="127" t="s">
        <v>33</v>
      </c>
      <c r="N690" s="127" t="s">
        <v>33</v>
      </c>
      <c r="O690" s="127" t="s">
        <v>33</v>
      </c>
      <c r="P690" s="127" t="s">
        <v>33</v>
      </c>
      <c r="Q690" s="127" t="s">
        <v>33</v>
      </c>
      <c r="R690" s="127" t="s">
        <v>33</v>
      </c>
      <c r="S690" s="127" t="s">
        <v>33</v>
      </c>
      <c r="T690" s="127" t="s">
        <v>33</v>
      </c>
      <c r="U690" s="127" t="s">
        <v>33</v>
      </c>
      <c r="V690" s="127" t="s">
        <v>33</v>
      </c>
      <c r="W690" s="127" t="s">
        <v>33</v>
      </c>
      <c r="X690" s="127" t="s">
        <v>33</v>
      </c>
      <c r="Y690" s="127" t="s">
        <v>33</v>
      </c>
      <c r="Z690" s="127" t="s">
        <v>33</v>
      </c>
      <c r="AA690" s="127" t="s">
        <v>33</v>
      </c>
      <c r="AB690" s="127" t="s">
        <v>33</v>
      </c>
      <c r="AC690" s="127" t="s">
        <v>33</v>
      </c>
      <c r="AD690" s="127" t="s">
        <v>33</v>
      </c>
      <c r="AE690" s="127" t="s">
        <v>33</v>
      </c>
      <c r="AF690" s="127" t="s">
        <v>33</v>
      </c>
      <c r="AG690" s="127" t="s">
        <v>33</v>
      </c>
      <c r="AH690" s="127" t="s">
        <v>33</v>
      </c>
      <c r="AI690" s="127" t="s">
        <v>33</v>
      </c>
      <c r="AJ690" s="127" t="s">
        <v>33</v>
      </c>
      <c r="AK690" s="148">
        <v>7.5507328885621467E-3</v>
      </c>
      <c r="AL690" s="148">
        <v>8.2866382531620302E-3</v>
      </c>
      <c r="AM690" s="148">
        <v>7.9635986190825566E-3</v>
      </c>
      <c r="AN690" s="148">
        <v>8.7755209970355082E-3</v>
      </c>
      <c r="AO690" s="148">
        <v>8.6316893715885495E-3</v>
      </c>
      <c r="AP690" s="148">
        <v>7.393153108270413E-3</v>
      </c>
      <c r="AQ690" s="148">
        <v>6.801633260889923E-3</v>
      </c>
      <c r="AR690" s="148">
        <v>6.5610997667578889E-3</v>
      </c>
      <c r="AS690" s="148">
        <v>6.3467202624079896E-3</v>
      </c>
      <c r="AT690" s="148">
        <v>6.4653028061577838E-3</v>
      </c>
      <c r="AU690" s="148">
        <v>6.4913728046394285E-3</v>
      </c>
      <c r="AV690" s="148">
        <v>6.581476472017133E-3</v>
      </c>
      <c r="AW690" s="148">
        <v>6.8656963700569756E-3</v>
      </c>
      <c r="AX690" s="148">
        <v>6.9824246830668506E-3</v>
      </c>
      <c r="AY690" s="148">
        <v>5.728772398505378E-3</v>
      </c>
      <c r="AZ690" s="148">
        <v>5.1241882154452884E-3</v>
      </c>
      <c r="BA690" s="148">
        <v>4.7634408529053339E-3</v>
      </c>
      <c r="BB690" s="148">
        <v>4.5022099848997729E-3</v>
      </c>
      <c r="BC690" s="148">
        <v>5.1372103722334165E-3</v>
      </c>
      <c r="BD690" s="148">
        <v>4.9128156356211834E-3</v>
      </c>
      <c r="BE690" s="148">
        <v>5.0659412673840984E-3</v>
      </c>
      <c r="BF690" s="148">
        <v>5.4970072985196785E-3</v>
      </c>
      <c r="BG690" s="148">
        <v>5.6431134729484824E-3</v>
      </c>
      <c r="BH690" s="148">
        <v>5.6623764032542982E-3</v>
      </c>
      <c r="BI690" s="148">
        <v>5.429494331700326E-3</v>
      </c>
      <c r="BJ690" s="148">
        <v>5.3833637817959166E-3</v>
      </c>
      <c r="BK690" s="148">
        <v>4.7721248932048529E-3</v>
      </c>
      <c r="BL690" s="148">
        <v>4.8815510060337408E-3</v>
      </c>
      <c r="BM690" s="148">
        <v>4.9524266224942222E-3</v>
      </c>
      <c r="BN690" s="148">
        <v>4.7432673049740016E-3</v>
      </c>
      <c r="BO690" s="148">
        <v>4.4355091936189202E-3</v>
      </c>
      <c r="BP690" s="148">
        <v>4.442856692905596E-3</v>
      </c>
      <c r="BR690" s="128" t="s">
        <v>174</v>
      </c>
      <c r="BS690" s="107">
        <v>-0.41257236097732564</v>
      </c>
      <c r="BT690" s="107">
        <v>-6.4883147325969281E-2</v>
      </c>
      <c r="BU690" s="107">
        <v>1.6565176546688648E-3</v>
      </c>
    </row>
    <row r="691" spans="1:73" ht="16.5" customHeight="1">
      <c r="A691" s="112"/>
      <c r="B691" s="352"/>
      <c r="C691" s="355"/>
      <c r="D691" s="362"/>
      <c r="E691" s="122" t="s">
        <v>152</v>
      </c>
      <c r="F691" s="7" t="s">
        <v>35</v>
      </c>
      <c r="G691" s="123" t="s">
        <v>33</v>
      </c>
      <c r="H691" s="123" t="s">
        <v>33</v>
      </c>
      <c r="I691" s="123" t="s">
        <v>33</v>
      </c>
      <c r="J691" s="123" t="s">
        <v>33</v>
      </c>
      <c r="K691" s="123" t="s">
        <v>33</v>
      </c>
      <c r="L691" s="123" t="s">
        <v>33</v>
      </c>
      <c r="M691" s="123" t="s">
        <v>33</v>
      </c>
      <c r="N691" s="123" t="s">
        <v>33</v>
      </c>
      <c r="O691" s="123" t="s">
        <v>33</v>
      </c>
      <c r="P691" s="123" t="s">
        <v>33</v>
      </c>
      <c r="Q691" s="123" t="s">
        <v>33</v>
      </c>
      <c r="R691" s="123" t="s">
        <v>33</v>
      </c>
      <c r="S691" s="123" t="s">
        <v>33</v>
      </c>
      <c r="T691" s="123" t="s">
        <v>33</v>
      </c>
      <c r="U691" s="123" t="s">
        <v>33</v>
      </c>
      <c r="V691" s="123" t="s">
        <v>33</v>
      </c>
      <c r="W691" s="123" t="s">
        <v>33</v>
      </c>
      <c r="X691" s="123" t="s">
        <v>33</v>
      </c>
      <c r="Y691" s="123" t="s">
        <v>33</v>
      </c>
      <c r="Z691" s="123" t="s">
        <v>33</v>
      </c>
      <c r="AA691" s="123" t="s">
        <v>33</v>
      </c>
      <c r="AB691" s="123" t="s">
        <v>33</v>
      </c>
      <c r="AC691" s="123" t="s">
        <v>33</v>
      </c>
      <c r="AD691" s="123" t="s">
        <v>33</v>
      </c>
      <c r="AE691" s="123" t="s">
        <v>33</v>
      </c>
      <c r="AF691" s="123" t="s">
        <v>33</v>
      </c>
      <c r="AG691" s="123" t="s">
        <v>33</v>
      </c>
      <c r="AH691" s="123" t="s">
        <v>33</v>
      </c>
      <c r="AI691" s="123" t="s">
        <v>33</v>
      </c>
      <c r="AJ691" s="123" t="s">
        <v>33</v>
      </c>
      <c r="AK691" s="124">
        <v>0.25281709818107267</v>
      </c>
      <c r="AL691" s="124">
        <v>0.25772887512601828</v>
      </c>
      <c r="AM691" s="124">
        <v>0.26163351277455327</v>
      </c>
      <c r="AN691" s="124">
        <v>0.26222212086748131</v>
      </c>
      <c r="AO691" s="124">
        <v>0.26276266514742225</v>
      </c>
      <c r="AP691" s="124">
        <v>0.26004275827215545</v>
      </c>
      <c r="AQ691" s="124">
        <v>0.25655832075000462</v>
      </c>
      <c r="AR691" s="124">
        <v>0.25879789002133718</v>
      </c>
      <c r="AS691" s="124">
        <v>0.26358765057014671</v>
      </c>
      <c r="AT691" s="124">
        <v>0.26798953937446329</v>
      </c>
      <c r="AU691" s="124">
        <v>0.26610487069535654</v>
      </c>
      <c r="AV691" s="124">
        <v>0.27111064284490516</v>
      </c>
      <c r="AW691" s="124">
        <v>0.27245046996527444</v>
      </c>
      <c r="AX691" s="124">
        <v>0.26748366684640895</v>
      </c>
      <c r="AY691" s="124">
        <v>0.2648006502583618</v>
      </c>
      <c r="AZ691" s="124">
        <v>0.25983848049075842</v>
      </c>
      <c r="BA691" s="124">
        <v>0.25807499984769022</v>
      </c>
      <c r="BB691" s="124">
        <v>0.25895843366982502</v>
      </c>
      <c r="BC691" s="124">
        <v>0.25311000323582294</v>
      </c>
      <c r="BD691" s="124">
        <v>0.2503257473449409</v>
      </c>
      <c r="BE691" s="124">
        <v>0.24952914619351466</v>
      </c>
      <c r="BF691" s="124">
        <v>0.24965139554891175</v>
      </c>
      <c r="BG691" s="124">
        <v>0.24558319199715051</v>
      </c>
      <c r="BH691" s="124">
        <v>0.24376080184629978</v>
      </c>
      <c r="BI691" s="124">
        <v>0.2453264351164694</v>
      </c>
      <c r="BJ691" s="124">
        <v>0.24829449333509512</v>
      </c>
      <c r="BK691" s="124">
        <v>0.24887741847743164</v>
      </c>
      <c r="BL691" s="124">
        <v>0.25144704327812317</v>
      </c>
      <c r="BM691" s="124">
        <v>0.2481693373484177</v>
      </c>
      <c r="BN691" s="124">
        <v>0.24953415433601409</v>
      </c>
      <c r="BO691" s="124">
        <v>0.21107194434752216</v>
      </c>
      <c r="BP691" s="124">
        <v>0.23964957164296558</v>
      </c>
      <c r="BR691" s="129" t="s">
        <v>152</v>
      </c>
      <c r="BS691" s="131">
        <v>-0.16511997856905944</v>
      </c>
      <c r="BT691" s="131">
        <v>-0.15413605440440045</v>
      </c>
      <c r="BU691" s="131">
        <v>0.13539282723615512</v>
      </c>
    </row>
    <row r="692" spans="1:73" ht="16.5" customHeight="1">
      <c r="A692" s="112"/>
      <c r="B692" s="352"/>
      <c r="C692" s="355"/>
      <c r="D692" s="362"/>
      <c r="E692" s="87" t="s">
        <v>36</v>
      </c>
      <c r="F692" s="7" t="s">
        <v>35</v>
      </c>
      <c r="G692" s="9" t="s">
        <v>33</v>
      </c>
      <c r="H692" s="9" t="s">
        <v>33</v>
      </c>
      <c r="I692" s="9" t="s">
        <v>33</v>
      </c>
      <c r="J692" s="9" t="s">
        <v>33</v>
      </c>
      <c r="K692" s="9" t="s">
        <v>33</v>
      </c>
      <c r="L692" s="9" t="s">
        <v>33</v>
      </c>
      <c r="M692" s="9" t="s">
        <v>33</v>
      </c>
      <c r="N692" s="9" t="s">
        <v>33</v>
      </c>
      <c r="O692" s="9" t="s">
        <v>33</v>
      </c>
      <c r="P692" s="9" t="s">
        <v>33</v>
      </c>
      <c r="Q692" s="9" t="s">
        <v>33</v>
      </c>
      <c r="R692" s="9" t="s">
        <v>33</v>
      </c>
      <c r="S692" s="9" t="s">
        <v>33</v>
      </c>
      <c r="T692" s="9" t="s">
        <v>33</v>
      </c>
      <c r="U692" s="9" t="s">
        <v>33</v>
      </c>
      <c r="V692" s="9" t="s">
        <v>33</v>
      </c>
      <c r="W692" s="9" t="s">
        <v>33</v>
      </c>
      <c r="X692" s="9" t="s">
        <v>33</v>
      </c>
      <c r="Y692" s="9" t="s">
        <v>33</v>
      </c>
      <c r="Z692" s="9" t="s">
        <v>33</v>
      </c>
      <c r="AA692" s="9" t="s">
        <v>33</v>
      </c>
      <c r="AB692" s="9" t="s">
        <v>33</v>
      </c>
      <c r="AC692" s="9" t="s">
        <v>33</v>
      </c>
      <c r="AD692" s="9" t="s">
        <v>33</v>
      </c>
      <c r="AE692" s="9" t="s">
        <v>33</v>
      </c>
      <c r="AF692" s="9" t="s">
        <v>33</v>
      </c>
      <c r="AG692" s="9" t="s">
        <v>33</v>
      </c>
      <c r="AH692" s="9" t="s">
        <v>33</v>
      </c>
      <c r="AI692" s="9" t="s">
        <v>33</v>
      </c>
      <c r="AJ692" s="9" t="s">
        <v>33</v>
      </c>
      <c r="AK692" s="14">
        <v>25.332350886322597</v>
      </c>
      <c r="AL692" s="14">
        <v>25.771563649502276</v>
      </c>
      <c r="AM692" s="14">
        <v>24.408706941281523</v>
      </c>
      <c r="AN692" s="14">
        <v>22.571556514417704</v>
      </c>
      <c r="AO692" s="14">
        <v>21.996261848196589</v>
      </c>
      <c r="AP692" s="14">
        <v>20.704740050072285</v>
      </c>
      <c r="AQ692" s="14">
        <v>19.728522867858384</v>
      </c>
      <c r="AR692" s="14">
        <v>15.540982028333467</v>
      </c>
      <c r="AS692" s="14">
        <v>13.846527854972845</v>
      </c>
      <c r="AT692" s="14">
        <v>12.560254436754034</v>
      </c>
      <c r="AU692" s="14">
        <v>11.997691832661346</v>
      </c>
      <c r="AV692" s="14">
        <v>10.599026869976987</v>
      </c>
      <c r="AW692" s="14">
        <v>9.6964775151543972</v>
      </c>
      <c r="AX692" s="14">
        <v>7.1138654914503503</v>
      </c>
      <c r="AY692" s="14">
        <v>6.767935182327931</v>
      </c>
      <c r="AZ692" s="14">
        <v>7.1006036075683063</v>
      </c>
      <c r="BA692" s="14">
        <v>6.7944149532608762</v>
      </c>
      <c r="BB692" s="14">
        <v>5.0737108461390488</v>
      </c>
      <c r="BC692" s="14">
        <v>4.619407789537969</v>
      </c>
      <c r="BD692" s="14">
        <v>4.2845822490200556</v>
      </c>
      <c r="BE692" s="14">
        <v>4.52195738755682</v>
      </c>
      <c r="BF692" s="14">
        <v>4.5716264583303952</v>
      </c>
      <c r="BG692" s="14">
        <v>4.1240236504930747</v>
      </c>
      <c r="BH692" s="14">
        <v>4.0204285713656915</v>
      </c>
      <c r="BI692" s="14">
        <v>4.362764984286267</v>
      </c>
      <c r="BJ692" s="14">
        <v>3.7256971873173055</v>
      </c>
      <c r="BK692" s="14">
        <v>3.2767786696857808</v>
      </c>
      <c r="BL692" s="14">
        <v>3.0008039372170123</v>
      </c>
      <c r="BM692" s="14">
        <v>2.7380545260175979</v>
      </c>
      <c r="BN692" s="14">
        <v>2.7259461142419337</v>
      </c>
      <c r="BO692" s="14">
        <v>2.166289714607831</v>
      </c>
      <c r="BP692" s="14">
        <v>2.3274425563901042</v>
      </c>
      <c r="BR692" s="92" t="s">
        <v>36</v>
      </c>
      <c r="BS692" s="94">
        <v>-0.9144852475662868</v>
      </c>
      <c r="BT692" s="94">
        <v>-0.2053072130480243</v>
      </c>
      <c r="BU692" s="94">
        <v>7.4391177087524088E-2</v>
      </c>
    </row>
    <row r="693" spans="1:73" s="37" customFormat="1" ht="16.5" customHeight="1">
      <c r="A693" s="118"/>
      <c r="B693" s="352"/>
      <c r="C693" s="355"/>
      <c r="D693" s="362"/>
      <c r="E693" s="88" t="s">
        <v>101</v>
      </c>
      <c r="F693" s="7" t="s">
        <v>35</v>
      </c>
      <c r="G693" s="9" t="s">
        <v>33</v>
      </c>
      <c r="H693" s="9" t="s">
        <v>33</v>
      </c>
      <c r="I693" s="9" t="s">
        <v>33</v>
      </c>
      <c r="J693" s="9" t="s">
        <v>33</v>
      </c>
      <c r="K693" s="9" t="s">
        <v>33</v>
      </c>
      <c r="L693" s="9" t="s">
        <v>33</v>
      </c>
      <c r="M693" s="9" t="s">
        <v>33</v>
      </c>
      <c r="N693" s="9" t="s">
        <v>33</v>
      </c>
      <c r="O693" s="9" t="s">
        <v>33</v>
      </c>
      <c r="P693" s="9" t="s">
        <v>33</v>
      </c>
      <c r="Q693" s="9" t="s">
        <v>33</v>
      </c>
      <c r="R693" s="9" t="s">
        <v>33</v>
      </c>
      <c r="S693" s="9" t="s">
        <v>33</v>
      </c>
      <c r="T693" s="9" t="s">
        <v>33</v>
      </c>
      <c r="U693" s="9" t="s">
        <v>33</v>
      </c>
      <c r="V693" s="9" t="s">
        <v>33</v>
      </c>
      <c r="W693" s="9" t="s">
        <v>33</v>
      </c>
      <c r="X693" s="9" t="s">
        <v>33</v>
      </c>
      <c r="Y693" s="9" t="s">
        <v>33</v>
      </c>
      <c r="Z693" s="9" t="s">
        <v>33</v>
      </c>
      <c r="AA693" s="9" t="s">
        <v>33</v>
      </c>
      <c r="AB693" s="9" t="s">
        <v>33</v>
      </c>
      <c r="AC693" s="9" t="s">
        <v>33</v>
      </c>
      <c r="AD693" s="9" t="s">
        <v>33</v>
      </c>
      <c r="AE693" s="9" t="s">
        <v>33</v>
      </c>
      <c r="AF693" s="9" t="s">
        <v>33</v>
      </c>
      <c r="AG693" s="9" t="s">
        <v>33</v>
      </c>
      <c r="AH693" s="9" t="s">
        <v>33</v>
      </c>
      <c r="AI693" s="9" t="s">
        <v>33</v>
      </c>
      <c r="AJ693" s="9" t="s">
        <v>33</v>
      </c>
      <c r="AK693" s="55">
        <v>25.58516798450367</v>
      </c>
      <c r="AL693" s="55">
        <v>26.029292524628296</v>
      </c>
      <c r="AM693" s="55">
        <v>24.670340454056074</v>
      </c>
      <c r="AN693" s="55">
        <v>22.833778635285185</v>
      </c>
      <c r="AO693" s="55">
        <v>22.259024513344013</v>
      </c>
      <c r="AP693" s="55">
        <v>20.964782808344442</v>
      </c>
      <c r="AQ693" s="55">
        <v>19.98508118860839</v>
      </c>
      <c r="AR693" s="55">
        <v>15.799779918354805</v>
      </c>
      <c r="AS693" s="55">
        <v>14.110115505542991</v>
      </c>
      <c r="AT693" s="55">
        <v>12.828243976128498</v>
      </c>
      <c r="AU693" s="55">
        <v>12.263796703356702</v>
      </c>
      <c r="AV693" s="55">
        <v>10.870137512821891</v>
      </c>
      <c r="AW693" s="55">
        <v>9.9689279851196719</v>
      </c>
      <c r="AX693" s="55">
        <v>7.381349158296759</v>
      </c>
      <c r="AY693" s="55">
        <v>7.032735832586293</v>
      </c>
      <c r="AZ693" s="55">
        <v>7.3604420880590649</v>
      </c>
      <c r="BA693" s="55">
        <v>7.0524899531085667</v>
      </c>
      <c r="BB693" s="55">
        <v>5.332669279808874</v>
      </c>
      <c r="BC693" s="55">
        <v>4.8725177927737917</v>
      </c>
      <c r="BD693" s="55">
        <v>4.5349079963649963</v>
      </c>
      <c r="BE693" s="55">
        <v>4.7714865337503349</v>
      </c>
      <c r="BF693" s="55">
        <v>4.8212778538793071</v>
      </c>
      <c r="BG693" s="55">
        <v>4.3696068424902252</v>
      </c>
      <c r="BH693" s="55">
        <v>4.2641893732119911</v>
      </c>
      <c r="BI693" s="55">
        <v>4.6080914194027365</v>
      </c>
      <c r="BJ693" s="55">
        <v>3.9739916806524005</v>
      </c>
      <c r="BK693" s="55">
        <v>3.5256560881632124</v>
      </c>
      <c r="BL693" s="55">
        <v>3.2522509804951354</v>
      </c>
      <c r="BM693" s="55">
        <v>2.9862238633660154</v>
      </c>
      <c r="BN693" s="55">
        <v>2.9754802685779476</v>
      </c>
      <c r="BO693" s="55">
        <v>2.377361658955353</v>
      </c>
      <c r="BP693" s="55">
        <v>2.5670921280330696</v>
      </c>
      <c r="BR693" s="93" t="s">
        <v>101</v>
      </c>
      <c r="BS693" s="95">
        <v>-0.90708047489095001</v>
      </c>
      <c r="BT693" s="95">
        <v>-0.20101582118991823</v>
      </c>
      <c r="BU693" s="95">
        <v>7.9807154440728612E-2</v>
      </c>
    </row>
    <row r="694" spans="1:73" s="37" customFormat="1">
      <c r="A694" s="118"/>
      <c r="B694" s="352"/>
      <c r="C694" s="355"/>
      <c r="D694" s="362"/>
      <c r="E694" s="132" t="s">
        <v>128</v>
      </c>
      <c r="F694" s="74" t="s">
        <v>129</v>
      </c>
      <c r="G694" s="9" t="s">
        <v>33</v>
      </c>
      <c r="H694" s="9" t="s">
        <v>33</v>
      </c>
      <c r="I694" s="9" t="s">
        <v>33</v>
      </c>
      <c r="J694" s="9" t="s">
        <v>33</v>
      </c>
      <c r="K694" s="9" t="s">
        <v>33</v>
      </c>
      <c r="L694" s="9" t="s">
        <v>33</v>
      </c>
      <c r="M694" s="9" t="s">
        <v>33</v>
      </c>
      <c r="N694" s="9" t="s">
        <v>33</v>
      </c>
      <c r="O694" s="9" t="s">
        <v>33</v>
      </c>
      <c r="P694" s="9" t="s">
        <v>33</v>
      </c>
      <c r="Q694" s="9" t="s">
        <v>33</v>
      </c>
      <c r="R694" s="9" t="s">
        <v>33</v>
      </c>
      <c r="S694" s="9" t="s">
        <v>33</v>
      </c>
      <c r="T694" s="9" t="s">
        <v>33</v>
      </c>
      <c r="U694" s="9" t="s">
        <v>33</v>
      </c>
      <c r="V694" s="9" t="s">
        <v>33</v>
      </c>
      <c r="W694" s="9" t="s">
        <v>33</v>
      </c>
      <c r="X694" s="9" t="s">
        <v>33</v>
      </c>
      <c r="Y694" s="9" t="s">
        <v>33</v>
      </c>
      <c r="Z694" s="9" t="s">
        <v>33</v>
      </c>
      <c r="AA694" s="9" t="s">
        <v>33</v>
      </c>
      <c r="AB694" s="9" t="s">
        <v>33</v>
      </c>
      <c r="AC694" s="9" t="s">
        <v>33</v>
      </c>
      <c r="AD694" s="9" t="s">
        <v>33</v>
      </c>
      <c r="AE694" s="9" t="s">
        <v>33</v>
      </c>
      <c r="AF694" s="9" t="s">
        <v>33</v>
      </c>
      <c r="AG694" s="9" t="s">
        <v>33</v>
      </c>
      <c r="AH694" s="9" t="s">
        <v>33</v>
      </c>
      <c r="AI694" s="9" t="s">
        <v>33</v>
      </c>
      <c r="AJ694" s="9" t="s">
        <v>33</v>
      </c>
      <c r="AK694" s="63">
        <v>9.8813929357117383E-3</v>
      </c>
      <c r="AL694" s="63">
        <v>9.9014936684184308E-3</v>
      </c>
      <c r="AM694" s="63">
        <v>1.0605184523569794E-2</v>
      </c>
      <c r="AN694" s="63">
        <v>1.1483956512667062E-2</v>
      </c>
      <c r="AO694" s="63">
        <v>1.1804770015411019E-2</v>
      </c>
      <c r="AP694" s="63">
        <v>1.2403789757776682E-2</v>
      </c>
      <c r="AQ694" s="63">
        <v>1.283749204362724E-2</v>
      </c>
      <c r="AR694" s="63">
        <v>1.6379841450872894E-2</v>
      </c>
      <c r="AS694" s="63">
        <v>1.8680757819920003E-2</v>
      </c>
      <c r="AT694" s="63">
        <v>2.0890586417997115E-2</v>
      </c>
      <c r="AU694" s="63">
        <v>2.1698408505297667E-2</v>
      </c>
      <c r="AV694" s="63">
        <v>2.4940865975717059E-2</v>
      </c>
      <c r="AW694" s="63">
        <v>2.7329966709755887E-2</v>
      </c>
      <c r="AX694" s="63">
        <v>3.6237774573467087E-2</v>
      </c>
      <c r="AY694" s="63">
        <v>3.765258024215893E-2</v>
      </c>
      <c r="AZ694" s="63">
        <v>3.5302020908811654E-2</v>
      </c>
      <c r="BA694" s="63">
        <v>3.6593458702332077E-2</v>
      </c>
      <c r="BB694" s="63">
        <v>4.8560752614140404E-2</v>
      </c>
      <c r="BC694" s="63">
        <v>5.194645027488639E-2</v>
      </c>
      <c r="BD694" s="63">
        <v>5.5199741107337164E-2</v>
      </c>
      <c r="BE694" s="63">
        <v>5.2295892365725183E-2</v>
      </c>
      <c r="BF694" s="63">
        <v>5.1781167382426774E-2</v>
      </c>
      <c r="BG694" s="63">
        <v>5.620258317272165E-2</v>
      </c>
      <c r="BH694" s="63">
        <v>5.7164628610921073E-2</v>
      </c>
      <c r="BI694" s="63">
        <v>5.3238187524557973E-2</v>
      </c>
      <c r="BJ694" s="63">
        <v>6.2479872452660297E-2</v>
      </c>
      <c r="BK694" s="63">
        <v>7.0590384386326005E-2</v>
      </c>
      <c r="BL694" s="63">
        <v>7.7314772072062499E-2</v>
      </c>
      <c r="BM694" s="63">
        <v>8.3104733169162309E-2</v>
      </c>
      <c r="BN694" s="63">
        <v>8.3863488180774381E-2</v>
      </c>
      <c r="BO694" s="63">
        <v>8.8784112233167845E-2</v>
      </c>
      <c r="BP694" s="63">
        <v>9.3354488148653769E-2</v>
      </c>
      <c r="BR694" s="56"/>
      <c r="BS694" s="54"/>
    </row>
    <row r="695" spans="1:73" s="37" customFormat="1" ht="17.25" customHeight="1">
      <c r="A695" s="118"/>
      <c r="B695" s="352"/>
      <c r="C695" s="355"/>
      <c r="D695" s="362"/>
      <c r="E695" s="152" t="s">
        <v>178</v>
      </c>
      <c r="F695" s="155" t="s">
        <v>35</v>
      </c>
      <c r="G695" s="156" t="s">
        <v>33</v>
      </c>
      <c r="H695" s="156" t="s">
        <v>33</v>
      </c>
      <c r="I695" s="156" t="s">
        <v>33</v>
      </c>
      <c r="J695" s="156" t="s">
        <v>33</v>
      </c>
      <c r="K695" s="156" t="s">
        <v>33</v>
      </c>
      <c r="L695" s="156" t="s">
        <v>33</v>
      </c>
      <c r="M695" s="156" t="s">
        <v>33</v>
      </c>
      <c r="N695" s="156" t="s">
        <v>33</v>
      </c>
      <c r="O695" s="156" t="s">
        <v>33</v>
      </c>
      <c r="P695" s="156" t="s">
        <v>33</v>
      </c>
      <c r="Q695" s="156" t="s">
        <v>33</v>
      </c>
      <c r="R695" s="156" t="s">
        <v>33</v>
      </c>
      <c r="S695" s="156" t="s">
        <v>33</v>
      </c>
      <c r="T695" s="156" t="s">
        <v>33</v>
      </c>
      <c r="U695" s="156" t="s">
        <v>33</v>
      </c>
      <c r="V695" s="156" t="s">
        <v>33</v>
      </c>
      <c r="W695" s="156" t="s">
        <v>33</v>
      </c>
      <c r="X695" s="156" t="s">
        <v>33</v>
      </c>
      <c r="Y695" s="156" t="s">
        <v>33</v>
      </c>
      <c r="Z695" s="156" t="s">
        <v>33</v>
      </c>
      <c r="AA695" s="156" t="s">
        <v>33</v>
      </c>
      <c r="AB695" s="156" t="s">
        <v>33</v>
      </c>
      <c r="AC695" s="156" t="s">
        <v>33</v>
      </c>
      <c r="AD695" s="156" t="s">
        <v>33</v>
      </c>
      <c r="AE695" s="156" t="s">
        <v>33</v>
      </c>
      <c r="AF695" s="156" t="s">
        <v>33</v>
      </c>
      <c r="AG695" s="156" t="s">
        <v>33</v>
      </c>
      <c r="AH695" s="156" t="s">
        <v>33</v>
      </c>
      <c r="AI695" s="156" t="s">
        <v>33</v>
      </c>
      <c r="AJ695" s="156" t="s">
        <v>33</v>
      </c>
      <c r="AK695" s="157">
        <v>0</v>
      </c>
      <c r="AL695" s="157">
        <v>0</v>
      </c>
      <c r="AM695" s="157">
        <v>0</v>
      </c>
      <c r="AN695" s="157">
        <v>0</v>
      </c>
      <c r="AO695" s="157">
        <v>0</v>
      </c>
      <c r="AP695" s="157">
        <v>0</v>
      </c>
      <c r="AQ695" s="157">
        <v>0</v>
      </c>
      <c r="AR695" s="157">
        <v>0</v>
      </c>
      <c r="AS695" s="157">
        <v>0</v>
      </c>
      <c r="AT695" s="157">
        <v>0</v>
      </c>
      <c r="AU695" s="157">
        <v>0</v>
      </c>
      <c r="AV695" s="157">
        <v>0</v>
      </c>
      <c r="AW695" s="157">
        <v>0</v>
      </c>
      <c r="AX695" s="157">
        <v>0</v>
      </c>
      <c r="AY695" s="157">
        <v>0</v>
      </c>
      <c r="AZ695" s="157">
        <v>0</v>
      </c>
      <c r="BA695" s="157">
        <v>0</v>
      </c>
      <c r="BB695" s="157">
        <v>0</v>
      </c>
      <c r="BC695" s="157">
        <v>0</v>
      </c>
      <c r="BD695" s="157">
        <v>0</v>
      </c>
      <c r="BE695" s="157">
        <v>0</v>
      </c>
      <c r="BF695" s="157">
        <v>0</v>
      </c>
      <c r="BG695" s="157">
        <v>0</v>
      </c>
      <c r="BH695" s="157">
        <v>0</v>
      </c>
      <c r="BI695" s="157">
        <v>0</v>
      </c>
      <c r="BJ695" s="157">
        <v>0</v>
      </c>
      <c r="BK695" s="157">
        <v>0</v>
      </c>
      <c r="BL695" s="157">
        <v>0</v>
      </c>
      <c r="BM695" s="157">
        <v>0</v>
      </c>
      <c r="BN695" s="157">
        <v>0</v>
      </c>
      <c r="BO695" s="157">
        <v>0</v>
      </c>
      <c r="BP695" s="157">
        <v>0</v>
      </c>
      <c r="BR695" s="54"/>
    </row>
    <row r="696" spans="1:73" s="37" customFormat="1" ht="17.25" customHeight="1">
      <c r="A696" s="118"/>
      <c r="B696" s="352"/>
      <c r="C696" s="355"/>
      <c r="D696" s="362"/>
      <c r="E696" s="152" t="s">
        <v>179</v>
      </c>
      <c r="F696" s="155" t="s">
        <v>35</v>
      </c>
      <c r="G696" s="156" t="s">
        <v>33</v>
      </c>
      <c r="H696" s="156" t="s">
        <v>33</v>
      </c>
      <c r="I696" s="156" t="s">
        <v>33</v>
      </c>
      <c r="J696" s="156" t="s">
        <v>33</v>
      </c>
      <c r="K696" s="156" t="s">
        <v>33</v>
      </c>
      <c r="L696" s="156" t="s">
        <v>33</v>
      </c>
      <c r="M696" s="156" t="s">
        <v>33</v>
      </c>
      <c r="N696" s="156" t="s">
        <v>33</v>
      </c>
      <c r="O696" s="156" t="s">
        <v>33</v>
      </c>
      <c r="P696" s="156" t="s">
        <v>33</v>
      </c>
      <c r="Q696" s="156" t="s">
        <v>33</v>
      </c>
      <c r="R696" s="156" t="s">
        <v>33</v>
      </c>
      <c r="S696" s="156" t="s">
        <v>33</v>
      </c>
      <c r="T696" s="156" t="s">
        <v>33</v>
      </c>
      <c r="U696" s="156" t="s">
        <v>33</v>
      </c>
      <c r="V696" s="156" t="s">
        <v>33</v>
      </c>
      <c r="W696" s="156" t="s">
        <v>33</v>
      </c>
      <c r="X696" s="156" t="s">
        <v>33</v>
      </c>
      <c r="Y696" s="156" t="s">
        <v>33</v>
      </c>
      <c r="Z696" s="156" t="s">
        <v>33</v>
      </c>
      <c r="AA696" s="156" t="s">
        <v>33</v>
      </c>
      <c r="AB696" s="156" t="s">
        <v>33</v>
      </c>
      <c r="AC696" s="156" t="s">
        <v>33</v>
      </c>
      <c r="AD696" s="156" t="s">
        <v>33</v>
      </c>
      <c r="AE696" s="156" t="s">
        <v>33</v>
      </c>
      <c r="AF696" s="156" t="s">
        <v>33</v>
      </c>
      <c r="AG696" s="156" t="s">
        <v>33</v>
      </c>
      <c r="AH696" s="156" t="s">
        <v>33</v>
      </c>
      <c r="AI696" s="156" t="s">
        <v>33</v>
      </c>
      <c r="AJ696" s="156" t="s">
        <v>33</v>
      </c>
      <c r="AK696" s="157">
        <v>0.17776140558622244</v>
      </c>
      <c r="AL696" s="157">
        <v>0.18333946728255821</v>
      </c>
      <c r="AM696" s="157">
        <v>0.17546424166213812</v>
      </c>
      <c r="AN696" s="157">
        <v>0.1705662579241696</v>
      </c>
      <c r="AO696" s="157">
        <v>0.15076913919450269</v>
      </c>
      <c r="AP696" s="157">
        <v>0.15465506792681696</v>
      </c>
      <c r="AQ696" s="157">
        <v>0.15946988682700358</v>
      </c>
      <c r="AR696" s="157">
        <v>0.17612184041220572</v>
      </c>
      <c r="AS696" s="157">
        <v>0.1958698215992648</v>
      </c>
      <c r="AT696" s="157">
        <v>0.20020806366830918</v>
      </c>
      <c r="AU696" s="157">
        <v>0.20323920481249746</v>
      </c>
      <c r="AV696" s="157">
        <v>0.17188512670803877</v>
      </c>
      <c r="AW696" s="157">
        <v>0.16978881137129942</v>
      </c>
      <c r="AX696" s="157">
        <v>0.18911211409097439</v>
      </c>
      <c r="AY696" s="157">
        <v>0.2212798136230642</v>
      </c>
      <c r="AZ696" s="157">
        <v>0.20256377774861833</v>
      </c>
      <c r="BA696" s="157">
        <v>0.21445091220441739</v>
      </c>
      <c r="BB696" s="157">
        <v>0.22298194763757551</v>
      </c>
      <c r="BC696" s="157">
        <v>0.19163581790357692</v>
      </c>
      <c r="BD696" s="157">
        <v>0.19306025049903941</v>
      </c>
      <c r="BE696" s="157">
        <v>0.1856984798972183</v>
      </c>
      <c r="BF696" s="157">
        <v>0.20245013419370614</v>
      </c>
      <c r="BG696" s="157">
        <v>0.18990845712751464</v>
      </c>
      <c r="BH696" s="157">
        <v>0.17422224130134414</v>
      </c>
      <c r="BI696" s="157">
        <v>0.14630201584823835</v>
      </c>
      <c r="BJ696" s="157">
        <v>0.1261390174783413</v>
      </c>
      <c r="BK696" s="157">
        <v>0.11522086534132989</v>
      </c>
      <c r="BL696" s="157">
        <v>0.1274892337283452</v>
      </c>
      <c r="BM696" s="157">
        <v>0.14679789724999093</v>
      </c>
      <c r="BN696" s="157">
        <v>0.12890462368722974</v>
      </c>
      <c r="BO696" s="157">
        <v>6.6233213179278133E-2</v>
      </c>
      <c r="BP696" s="157">
        <v>6.6233213179278133E-2</v>
      </c>
      <c r="BR696" s="54"/>
    </row>
    <row r="697" spans="1:73" s="37" customFormat="1" ht="17.25" customHeight="1">
      <c r="A697" s="118"/>
      <c r="B697" s="352"/>
      <c r="C697" s="355"/>
      <c r="D697" s="362"/>
      <c r="E697" s="152" t="s">
        <v>180</v>
      </c>
      <c r="F697" s="155" t="s">
        <v>35</v>
      </c>
      <c r="G697" s="156" t="s">
        <v>33</v>
      </c>
      <c r="H697" s="156" t="s">
        <v>33</v>
      </c>
      <c r="I697" s="156" t="s">
        <v>33</v>
      </c>
      <c r="J697" s="156" t="s">
        <v>33</v>
      </c>
      <c r="K697" s="156" t="s">
        <v>33</v>
      </c>
      <c r="L697" s="156" t="s">
        <v>33</v>
      </c>
      <c r="M697" s="156" t="s">
        <v>33</v>
      </c>
      <c r="N697" s="156" t="s">
        <v>33</v>
      </c>
      <c r="O697" s="156" t="s">
        <v>33</v>
      </c>
      <c r="P697" s="156" t="s">
        <v>33</v>
      </c>
      <c r="Q697" s="156" t="s">
        <v>33</v>
      </c>
      <c r="R697" s="156" t="s">
        <v>33</v>
      </c>
      <c r="S697" s="156" t="s">
        <v>33</v>
      </c>
      <c r="T697" s="156" t="s">
        <v>33</v>
      </c>
      <c r="U697" s="156" t="s">
        <v>33</v>
      </c>
      <c r="V697" s="156" t="s">
        <v>33</v>
      </c>
      <c r="W697" s="156" t="s">
        <v>33</v>
      </c>
      <c r="X697" s="156" t="s">
        <v>33</v>
      </c>
      <c r="Y697" s="156" t="s">
        <v>33</v>
      </c>
      <c r="Z697" s="156" t="s">
        <v>33</v>
      </c>
      <c r="AA697" s="156" t="s">
        <v>33</v>
      </c>
      <c r="AB697" s="156" t="s">
        <v>33</v>
      </c>
      <c r="AC697" s="156" t="s">
        <v>33</v>
      </c>
      <c r="AD697" s="156" t="s">
        <v>33</v>
      </c>
      <c r="AE697" s="156" t="s">
        <v>33</v>
      </c>
      <c r="AF697" s="156" t="s">
        <v>33</v>
      </c>
      <c r="AG697" s="156" t="s">
        <v>33</v>
      </c>
      <c r="AH697" s="156" t="s">
        <v>33</v>
      </c>
      <c r="AI697" s="156" t="s">
        <v>33</v>
      </c>
      <c r="AJ697" s="156" t="s">
        <v>33</v>
      </c>
      <c r="AK697" s="157">
        <v>0</v>
      </c>
      <c r="AL697" s="157">
        <v>0</v>
      </c>
      <c r="AM697" s="157">
        <v>0</v>
      </c>
      <c r="AN697" s="157">
        <v>0</v>
      </c>
      <c r="AO697" s="157">
        <v>0</v>
      </c>
      <c r="AP697" s="157">
        <v>0</v>
      </c>
      <c r="AQ697" s="157">
        <v>0</v>
      </c>
      <c r="AR697" s="157">
        <v>0</v>
      </c>
      <c r="AS697" s="157">
        <v>0</v>
      </c>
      <c r="AT697" s="157">
        <v>0</v>
      </c>
      <c r="AU697" s="157">
        <v>0</v>
      </c>
      <c r="AV697" s="157">
        <v>0</v>
      </c>
      <c r="AW697" s="157">
        <v>0</v>
      </c>
      <c r="AX697" s="157">
        <v>0</v>
      </c>
      <c r="AY697" s="157">
        <v>0</v>
      </c>
      <c r="AZ697" s="157">
        <v>0</v>
      </c>
      <c r="BA697" s="157">
        <v>0</v>
      </c>
      <c r="BB697" s="157">
        <v>0</v>
      </c>
      <c r="BC697" s="157">
        <v>0</v>
      </c>
      <c r="BD697" s="157">
        <v>0</v>
      </c>
      <c r="BE697" s="157">
        <v>0</v>
      </c>
      <c r="BF697" s="157">
        <v>0</v>
      </c>
      <c r="BG697" s="157">
        <v>0</v>
      </c>
      <c r="BH697" s="157">
        <v>0</v>
      </c>
      <c r="BI697" s="157">
        <v>0</v>
      </c>
      <c r="BJ697" s="157">
        <v>0</v>
      </c>
      <c r="BK697" s="157">
        <v>0</v>
      </c>
      <c r="BL697" s="157">
        <v>0</v>
      </c>
      <c r="BM697" s="157">
        <v>0</v>
      </c>
      <c r="BN697" s="157">
        <v>0</v>
      </c>
      <c r="BO697" s="157">
        <v>0</v>
      </c>
      <c r="BP697" s="157">
        <v>0</v>
      </c>
      <c r="BR697" s="54"/>
    </row>
    <row r="698" spans="1:73" s="37" customFormat="1" ht="17.25" customHeight="1">
      <c r="A698" s="118"/>
      <c r="B698" s="352"/>
      <c r="C698" s="355"/>
      <c r="D698" s="362"/>
      <c r="E698" s="152" t="s">
        <v>181</v>
      </c>
      <c r="F698" s="155" t="s">
        <v>35</v>
      </c>
      <c r="G698" s="156" t="s">
        <v>33</v>
      </c>
      <c r="H698" s="156" t="s">
        <v>33</v>
      </c>
      <c r="I698" s="156" t="s">
        <v>33</v>
      </c>
      <c r="J698" s="156" t="s">
        <v>33</v>
      </c>
      <c r="K698" s="156" t="s">
        <v>33</v>
      </c>
      <c r="L698" s="156" t="s">
        <v>33</v>
      </c>
      <c r="M698" s="156" t="s">
        <v>33</v>
      </c>
      <c r="N698" s="156" t="s">
        <v>33</v>
      </c>
      <c r="O698" s="156" t="s">
        <v>33</v>
      </c>
      <c r="P698" s="156" t="s">
        <v>33</v>
      </c>
      <c r="Q698" s="156" t="s">
        <v>33</v>
      </c>
      <c r="R698" s="156" t="s">
        <v>33</v>
      </c>
      <c r="S698" s="156" t="s">
        <v>33</v>
      </c>
      <c r="T698" s="156" t="s">
        <v>33</v>
      </c>
      <c r="U698" s="156" t="s">
        <v>33</v>
      </c>
      <c r="V698" s="156" t="s">
        <v>33</v>
      </c>
      <c r="W698" s="156" t="s">
        <v>33</v>
      </c>
      <c r="X698" s="156" t="s">
        <v>33</v>
      </c>
      <c r="Y698" s="156" t="s">
        <v>33</v>
      </c>
      <c r="Z698" s="156" t="s">
        <v>33</v>
      </c>
      <c r="AA698" s="156" t="s">
        <v>33</v>
      </c>
      <c r="AB698" s="156" t="s">
        <v>33</v>
      </c>
      <c r="AC698" s="156" t="s">
        <v>33</v>
      </c>
      <c r="AD698" s="156" t="s">
        <v>33</v>
      </c>
      <c r="AE698" s="156" t="s">
        <v>33</v>
      </c>
      <c r="AF698" s="156" t="s">
        <v>33</v>
      </c>
      <c r="AG698" s="156" t="s">
        <v>33</v>
      </c>
      <c r="AH698" s="156" t="s">
        <v>33</v>
      </c>
      <c r="AI698" s="156" t="s">
        <v>33</v>
      </c>
      <c r="AJ698" s="156" t="s">
        <v>33</v>
      </c>
      <c r="AK698" s="157">
        <v>0</v>
      </c>
      <c r="AL698" s="157">
        <v>0</v>
      </c>
      <c r="AM698" s="157">
        <v>0</v>
      </c>
      <c r="AN698" s="157">
        <v>0</v>
      </c>
      <c r="AO698" s="157">
        <v>0</v>
      </c>
      <c r="AP698" s="157">
        <v>0</v>
      </c>
      <c r="AQ698" s="157">
        <v>0</v>
      </c>
      <c r="AR698" s="157">
        <v>0</v>
      </c>
      <c r="AS698" s="157">
        <v>0</v>
      </c>
      <c r="AT698" s="157">
        <v>0</v>
      </c>
      <c r="AU698" s="157">
        <v>0</v>
      </c>
      <c r="AV698" s="157">
        <v>0</v>
      </c>
      <c r="AW698" s="157">
        <v>0</v>
      </c>
      <c r="AX698" s="157">
        <v>0</v>
      </c>
      <c r="AY698" s="157">
        <v>0</v>
      </c>
      <c r="AZ698" s="157">
        <v>0</v>
      </c>
      <c r="BA698" s="157">
        <v>0</v>
      </c>
      <c r="BB698" s="157">
        <v>0</v>
      </c>
      <c r="BC698" s="157">
        <v>0</v>
      </c>
      <c r="BD698" s="157">
        <v>0</v>
      </c>
      <c r="BE698" s="157">
        <v>0</v>
      </c>
      <c r="BF698" s="157">
        <v>0</v>
      </c>
      <c r="BG698" s="157">
        <v>0</v>
      </c>
      <c r="BH698" s="157">
        <v>0</v>
      </c>
      <c r="BI698" s="157">
        <v>0</v>
      </c>
      <c r="BJ698" s="157">
        <v>0</v>
      </c>
      <c r="BK698" s="157">
        <v>0</v>
      </c>
      <c r="BL698" s="157">
        <v>0</v>
      </c>
      <c r="BM698" s="157">
        <v>0</v>
      </c>
      <c r="BN698" s="157">
        <v>0</v>
      </c>
      <c r="BO698" s="157">
        <v>0</v>
      </c>
      <c r="BP698" s="157">
        <v>0</v>
      </c>
      <c r="BR698" s="54"/>
    </row>
    <row r="699" spans="1:73" s="37" customFormat="1" ht="17.25" customHeight="1">
      <c r="A699" s="118"/>
      <c r="B699" s="353"/>
      <c r="C699" s="356"/>
      <c r="D699" s="363"/>
      <c r="E699" s="151" t="s">
        <v>182</v>
      </c>
      <c r="F699" s="155" t="s">
        <v>35</v>
      </c>
      <c r="G699" s="154" t="s">
        <v>33</v>
      </c>
      <c r="H699" s="154" t="s">
        <v>33</v>
      </c>
      <c r="I699" s="154" t="s">
        <v>33</v>
      </c>
      <c r="J699" s="154" t="s">
        <v>33</v>
      </c>
      <c r="K699" s="154" t="s">
        <v>33</v>
      </c>
      <c r="L699" s="154" t="s">
        <v>33</v>
      </c>
      <c r="M699" s="154" t="s">
        <v>33</v>
      </c>
      <c r="N699" s="154" t="s">
        <v>33</v>
      </c>
      <c r="O699" s="154" t="s">
        <v>33</v>
      </c>
      <c r="P699" s="154" t="s">
        <v>33</v>
      </c>
      <c r="Q699" s="154" t="s">
        <v>33</v>
      </c>
      <c r="R699" s="154" t="s">
        <v>33</v>
      </c>
      <c r="S699" s="154" t="s">
        <v>33</v>
      </c>
      <c r="T699" s="154" t="s">
        <v>33</v>
      </c>
      <c r="U699" s="154" t="s">
        <v>33</v>
      </c>
      <c r="V699" s="154" t="s">
        <v>33</v>
      </c>
      <c r="W699" s="154" t="s">
        <v>33</v>
      </c>
      <c r="X699" s="154" t="s">
        <v>33</v>
      </c>
      <c r="Y699" s="154" t="s">
        <v>33</v>
      </c>
      <c r="Z699" s="154" t="s">
        <v>33</v>
      </c>
      <c r="AA699" s="154" t="s">
        <v>33</v>
      </c>
      <c r="AB699" s="154" t="s">
        <v>33</v>
      </c>
      <c r="AC699" s="154" t="s">
        <v>33</v>
      </c>
      <c r="AD699" s="154" t="s">
        <v>33</v>
      </c>
      <c r="AE699" s="154" t="s">
        <v>33</v>
      </c>
      <c r="AF699" s="154" t="s">
        <v>33</v>
      </c>
      <c r="AG699" s="154" t="s">
        <v>33</v>
      </c>
      <c r="AH699" s="154" t="s">
        <v>33</v>
      </c>
      <c r="AI699" s="154" t="s">
        <v>33</v>
      </c>
      <c r="AJ699" s="154" t="s">
        <v>33</v>
      </c>
      <c r="AK699" s="158">
        <v>0.17776140558622244</v>
      </c>
      <c r="AL699" s="158">
        <v>0.18333946728255821</v>
      </c>
      <c r="AM699" s="158">
        <v>0.17546424166213812</v>
      </c>
      <c r="AN699" s="158">
        <v>0.1705662579241696</v>
      </c>
      <c r="AO699" s="158">
        <v>0.15076913919450269</v>
      </c>
      <c r="AP699" s="158">
        <v>0.15465506792681696</v>
      </c>
      <c r="AQ699" s="158">
        <v>0.15946988682700358</v>
      </c>
      <c r="AR699" s="158">
        <v>0.17612184041220572</v>
      </c>
      <c r="AS699" s="158">
        <v>0.1958698215992648</v>
      </c>
      <c r="AT699" s="158">
        <v>0.20020806366830918</v>
      </c>
      <c r="AU699" s="158">
        <v>0.20323920481249746</v>
      </c>
      <c r="AV699" s="158">
        <v>0.17188512670803877</v>
      </c>
      <c r="AW699" s="158">
        <v>0.16978881137129942</v>
      </c>
      <c r="AX699" s="158">
        <v>0.18911211409097439</v>
      </c>
      <c r="AY699" s="158">
        <v>0.2212798136230642</v>
      </c>
      <c r="AZ699" s="158">
        <v>0.20256377774861833</v>
      </c>
      <c r="BA699" s="158">
        <v>0.21445091220441739</v>
      </c>
      <c r="BB699" s="158">
        <v>0.22298194763757551</v>
      </c>
      <c r="BC699" s="158">
        <v>0.19163581790357692</v>
      </c>
      <c r="BD699" s="158">
        <v>0.19306025049903941</v>
      </c>
      <c r="BE699" s="158">
        <v>0.1856984798972183</v>
      </c>
      <c r="BF699" s="158">
        <v>0.20245013419370614</v>
      </c>
      <c r="BG699" s="158">
        <v>0.18990845712751464</v>
      </c>
      <c r="BH699" s="158">
        <v>0.17422224130134414</v>
      </c>
      <c r="BI699" s="158">
        <v>0.14630201584823835</v>
      </c>
      <c r="BJ699" s="158">
        <v>0.1261390174783413</v>
      </c>
      <c r="BK699" s="158">
        <v>0.11522086534132989</v>
      </c>
      <c r="BL699" s="158">
        <v>0.1274892337283452</v>
      </c>
      <c r="BM699" s="158">
        <v>0.14679789724999093</v>
      </c>
      <c r="BN699" s="158">
        <v>0.12890462368722974</v>
      </c>
      <c r="BO699" s="158">
        <v>6.6233213179278133E-2</v>
      </c>
      <c r="BP699" s="158">
        <v>6.6233213179278133E-2</v>
      </c>
      <c r="BR699" s="54"/>
    </row>
    <row r="700" spans="1:73" s="37" customFormat="1" ht="24">
      <c r="A700" s="118"/>
      <c r="B700" s="104"/>
      <c r="C700" s="105"/>
      <c r="D700" s="49"/>
      <c r="E700" s="81"/>
      <c r="F700" s="82"/>
      <c r="G700" s="83"/>
      <c r="H700" s="83"/>
      <c r="I700" s="83"/>
      <c r="J700" s="83"/>
      <c r="K700" s="83"/>
      <c r="L700" s="83"/>
      <c r="M700" s="83"/>
      <c r="N700" s="83"/>
      <c r="O700" s="83"/>
      <c r="P700" s="83"/>
      <c r="Q700" s="83"/>
      <c r="R700" s="83"/>
      <c r="S700" s="83"/>
      <c r="T700" s="83"/>
      <c r="U700" s="83"/>
      <c r="V700" s="83"/>
      <c r="W700" s="83"/>
      <c r="X700" s="83"/>
      <c r="Y700" s="83"/>
      <c r="Z700" s="83"/>
      <c r="AA700" s="83"/>
      <c r="AB700" s="83"/>
      <c r="AC700" s="83"/>
      <c r="AD700" s="83"/>
      <c r="AE700" s="83"/>
      <c r="AF700" s="83"/>
      <c r="AG700" s="83"/>
      <c r="AH700" s="83"/>
      <c r="AI700" s="83"/>
      <c r="AJ700" s="83"/>
      <c r="AK700" s="86"/>
      <c r="AL700" s="86"/>
      <c r="AM700" s="86"/>
      <c r="AN700" s="86"/>
      <c r="AO700" s="86"/>
      <c r="AP700" s="86"/>
      <c r="AQ700" s="86"/>
      <c r="AR700" s="86"/>
      <c r="AS700" s="86"/>
      <c r="AT700" s="86"/>
      <c r="AU700" s="86"/>
      <c r="AV700" s="86"/>
      <c r="AW700" s="86"/>
      <c r="AX700" s="86"/>
      <c r="AY700" s="86"/>
      <c r="AZ700" s="86"/>
      <c r="BA700" s="86"/>
      <c r="BB700" s="86"/>
      <c r="BC700" s="86"/>
      <c r="BD700" s="86"/>
      <c r="BE700" s="86"/>
      <c r="BF700" s="86"/>
      <c r="BG700" s="86"/>
      <c r="BH700" s="86"/>
      <c r="BI700" s="86"/>
      <c r="BJ700" s="86"/>
      <c r="BK700" s="86"/>
      <c r="BL700" s="86"/>
      <c r="BM700" s="86"/>
      <c r="BN700" s="86"/>
      <c r="BO700" s="86"/>
      <c r="BP700" s="86"/>
      <c r="BR700" s="147" t="s">
        <v>11</v>
      </c>
      <c r="BS700" s="90" t="s">
        <v>488</v>
      </c>
      <c r="BT700" s="90" t="s">
        <v>489</v>
      </c>
      <c r="BU700" s="90" t="s">
        <v>490</v>
      </c>
    </row>
    <row r="701" spans="1:73" ht="17.25" customHeight="1">
      <c r="A701" s="112"/>
      <c r="B701" s="351" t="s">
        <v>39</v>
      </c>
      <c r="C701" s="354" t="s">
        <v>22</v>
      </c>
      <c r="D701" s="361" t="s">
        <v>11</v>
      </c>
      <c r="E701" s="125" t="s">
        <v>153</v>
      </c>
      <c r="F701" s="7" t="s">
        <v>35</v>
      </c>
      <c r="G701" s="9" t="s">
        <v>33</v>
      </c>
      <c r="H701" s="9" t="s">
        <v>33</v>
      </c>
      <c r="I701" s="9" t="s">
        <v>33</v>
      </c>
      <c r="J701" s="9" t="s">
        <v>33</v>
      </c>
      <c r="K701" s="9" t="s">
        <v>33</v>
      </c>
      <c r="L701" s="9" t="s">
        <v>33</v>
      </c>
      <c r="M701" s="9" t="s">
        <v>33</v>
      </c>
      <c r="N701" s="9" t="s">
        <v>33</v>
      </c>
      <c r="O701" s="9" t="s">
        <v>33</v>
      </c>
      <c r="P701" s="9" t="s">
        <v>33</v>
      </c>
      <c r="Q701" s="9" t="s">
        <v>33</v>
      </c>
      <c r="R701" s="9" t="s">
        <v>33</v>
      </c>
      <c r="S701" s="9" t="s">
        <v>33</v>
      </c>
      <c r="T701" s="9" t="s">
        <v>33</v>
      </c>
      <c r="U701" s="9" t="s">
        <v>33</v>
      </c>
      <c r="V701" s="9" t="s">
        <v>33</v>
      </c>
      <c r="W701" s="9" t="s">
        <v>33</v>
      </c>
      <c r="X701" s="9" t="s">
        <v>33</v>
      </c>
      <c r="Y701" s="9" t="s">
        <v>33</v>
      </c>
      <c r="Z701" s="9" t="s">
        <v>33</v>
      </c>
      <c r="AA701" s="9" t="s">
        <v>33</v>
      </c>
      <c r="AB701" s="9" t="s">
        <v>33</v>
      </c>
      <c r="AC701" s="9" t="s">
        <v>33</v>
      </c>
      <c r="AD701" s="9" t="s">
        <v>33</v>
      </c>
      <c r="AE701" s="9" t="s">
        <v>33</v>
      </c>
      <c r="AF701" s="9" t="s">
        <v>33</v>
      </c>
      <c r="AG701" s="9" t="s">
        <v>33</v>
      </c>
      <c r="AH701" s="9" t="s">
        <v>33</v>
      </c>
      <c r="AI701" s="9" t="s">
        <v>33</v>
      </c>
      <c r="AJ701" s="9" t="s">
        <v>33</v>
      </c>
      <c r="AK701" s="109">
        <v>0.43622483734293932</v>
      </c>
      <c r="AL701" s="109">
        <v>0.4885563367247116</v>
      </c>
      <c r="AM701" s="109">
        <v>0.54197972915275072</v>
      </c>
      <c r="AN701" s="109">
        <v>0.59865321055114784</v>
      </c>
      <c r="AO701" s="109">
        <v>0.65939682457808513</v>
      </c>
      <c r="AP701" s="109">
        <v>0.74023686306267811</v>
      </c>
      <c r="AQ701" s="109">
        <v>0.78877872438597008</v>
      </c>
      <c r="AR701" s="109">
        <v>0.84917619460830351</v>
      </c>
      <c r="AS701" s="109">
        <v>0.91081168227882969</v>
      </c>
      <c r="AT701" s="109">
        <v>0.97611398700104834</v>
      </c>
      <c r="AU701" s="109">
        <v>1.0082316972336429</v>
      </c>
      <c r="AV701" s="109">
        <v>1.1439491927058105</v>
      </c>
      <c r="AW701" s="109">
        <v>1.2386282904437669</v>
      </c>
      <c r="AX701" s="109">
        <v>1.3316541934025032</v>
      </c>
      <c r="AY701" s="109">
        <v>1.391397539500618</v>
      </c>
      <c r="AZ701" s="109">
        <v>1.4625920551198266</v>
      </c>
      <c r="BA701" s="109">
        <v>1.5687836411578955</v>
      </c>
      <c r="BB701" s="109">
        <v>1.653945356598161</v>
      </c>
      <c r="BC701" s="109">
        <v>1.7080795057622296</v>
      </c>
      <c r="BD701" s="109">
        <v>1.8010744221164123</v>
      </c>
      <c r="BE701" s="109">
        <v>1.9179859304101827</v>
      </c>
      <c r="BF701" s="109">
        <v>1.9755518019938392</v>
      </c>
      <c r="BG701" s="109">
        <v>2.0242785785938588</v>
      </c>
      <c r="BH701" s="109">
        <v>2.0471837411068403</v>
      </c>
      <c r="BI701" s="109">
        <v>2.1119336772752386</v>
      </c>
      <c r="BJ701" s="109">
        <v>2.1912948022902698</v>
      </c>
      <c r="BK701" s="109">
        <v>2.1821828317859002</v>
      </c>
      <c r="BL701" s="109">
        <v>2.1618139114061061</v>
      </c>
      <c r="BM701" s="109">
        <v>2.0961474791679731</v>
      </c>
      <c r="BN701" s="109">
        <v>2.1376605703491567</v>
      </c>
      <c r="BO701" s="109">
        <v>1.717955895777566</v>
      </c>
      <c r="BP701" s="109">
        <v>1.9326670247126971</v>
      </c>
      <c r="BR701" s="125" t="s">
        <v>153</v>
      </c>
      <c r="BS701" s="107">
        <v>2.9382349392155089</v>
      </c>
      <c r="BT701" s="107">
        <v>-0.19633831506890631</v>
      </c>
      <c r="BU701" s="107">
        <v>0.12498058271626959</v>
      </c>
    </row>
    <row r="702" spans="1:73">
      <c r="A702" s="112"/>
      <c r="B702" s="352"/>
      <c r="C702" s="355"/>
      <c r="D702" s="362"/>
      <c r="E702" s="125" t="s">
        <v>154</v>
      </c>
      <c r="F702" s="7" t="s">
        <v>35</v>
      </c>
      <c r="G702" s="9" t="s">
        <v>33</v>
      </c>
      <c r="H702" s="9" t="s">
        <v>33</v>
      </c>
      <c r="I702" s="9" t="s">
        <v>33</v>
      </c>
      <c r="J702" s="9" t="s">
        <v>33</v>
      </c>
      <c r="K702" s="9" t="s">
        <v>33</v>
      </c>
      <c r="L702" s="9" t="s">
        <v>33</v>
      </c>
      <c r="M702" s="9" t="s">
        <v>33</v>
      </c>
      <c r="N702" s="9" t="s">
        <v>33</v>
      </c>
      <c r="O702" s="9" t="s">
        <v>33</v>
      </c>
      <c r="P702" s="9" t="s">
        <v>33</v>
      </c>
      <c r="Q702" s="9" t="s">
        <v>33</v>
      </c>
      <c r="R702" s="9" t="s">
        <v>33</v>
      </c>
      <c r="S702" s="9" t="s">
        <v>33</v>
      </c>
      <c r="T702" s="9" t="s">
        <v>33</v>
      </c>
      <c r="U702" s="9" t="s">
        <v>33</v>
      </c>
      <c r="V702" s="9" t="s">
        <v>33</v>
      </c>
      <c r="W702" s="9" t="s">
        <v>33</v>
      </c>
      <c r="X702" s="9" t="s">
        <v>33</v>
      </c>
      <c r="Y702" s="9" t="s">
        <v>33</v>
      </c>
      <c r="Z702" s="9" t="s">
        <v>33</v>
      </c>
      <c r="AA702" s="9" t="s">
        <v>33</v>
      </c>
      <c r="AB702" s="9" t="s">
        <v>33</v>
      </c>
      <c r="AC702" s="9" t="s">
        <v>33</v>
      </c>
      <c r="AD702" s="9" t="s">
        <v>33</v>
      </c>
      <c r="AE702" s="9" t="s">
        <v>33</v>
      </c>
      <c r="AF702" s="9" t="s">
        <v>33</v>
      </c>
      <c r="AG702" s="9" t="s">
        <v>33</v>
      </c>
      <c r="AH702" s="9" t="s">
        <v>33</v>
      </c>
      <c r="AI702" s="9" t="s">
        <v>33</v>
      </c>
      <c r="AJ702" s="9" t="s">
        <v>33</v>
      </c>
      <c r="AK702" s="109">
        <v>1.412857847946865</v>
      </c>
      <c r="AL702" s="109">
        <v>1.4052687521247031</v>
      </c>
      <c r="AM702" s="109">
        <v>1.4164378333392593</v>
      </c>
      <c r="AN702" s="109">
        <v>1.3982563023189258</v>
      </c>
      <c r="AO702" s="109">
        <v>1.379373175267588</v>
      </c>
      <c r="AP702" s="109">
        <v>1.3369068525125898</v>
      </c>
      <c r="AQ702" s="109">
        <v>1.2786067462052815</v>
      </c>
      <c r="AR702" s="109">
        <v>1.2659616087112397</v>
      </c>
      <c r="AS702" s="109">
        <v>1.2540578251237713</v>
      </c>
      <c r="AT702" s="109">
        <v>1.286141412139626</v>
      </c>
      <c r="AU702" s="109">
        <v>1.2260324087141945</v>
      </c>
      <c r="AV702" s="109">
        <v>1.2387264080277078</v>
      </c>
      <c r="AW702" s="109">
        <v>1.2125802354230979</v>
      </c>
      <c r="AX702" s="109">
        <v>1.1661410891364212</v>
      </c>
      <c r="AY702" s="109">
        <v>1.1352868684842079</v>
      </c>
      <c r="AZ702" s="109">
        <v>1.0829082005820554</v>
      </c>
      <c r="BA702" s="109">
        <v>1.0016309045807525</v>
      </c>
      <c r="BB702" s="109">
        <v>0.92847648981833064</v>
      </c>
      <c r="BC702" s="109">
        <v>0.85619577811948322</v>
      </c>
      <c r="BD702" s="109">
        <v>0.82682227006467779</v>
      </c>
      <c r="BE702" s="109">
        <v>0.8140236029923138</v>
      </c>
      <c r="BF702" s="109">
        <v>0.76926181934793203</v>
      </c>
      <c r="BG702" s="109">
        <v>0.69841045784756817</v>
      </c>
      <c r="BH702" s="109">
        <v>0.6767389999658604</v>
      </c>
      <c r="BI702" s="109">
        <v>0.6983945976431426</v>
      </c>
      <c r="BJ702" s="109">
        <v>0.73561083693417884</v>
      </c>
      <c r="BK702" s="109">
        <v>0.78110963787576193</v>
      </c>
      <c r="BL702" s="109">
        <v>0.80062079148196752</v>
      </c>
      <c r="BM702" s="109">
        <v>0.88080460416961559</v>
      </c>
      <c r="BN702" s="109">
        <v>0.97264640134332991</v>
      </c>
      <c r="BO702" s="109">
        <v>0.85315835176860433</v>
      </c>
      <c r="BP702" s="109">
        <v>1.0199344545271702</v>
      </c>
      <c r="BR702" s="125" t="s">
        <v>154</v>
      </c>
      <c r="BS702" s="107">
        <v>-0.39614706956655554</v>
      </c>
      <c r="BT702" s="107">
        <v>-0.12284839527468529</v>
      </c>
      <c r="BU702" s="107">
        <v>0.19548083003915706</v>
      </c>
    </row>
    <row r="703" spans="1:73">
      <c r="A703" s="112"/>
      <c r="B703" s="352"/>
      <c r="C703" s="355"/>
      <c r="D703" s="362"/>
      <c r="E703" s="125" t="s">
        <v>155</v>
      </c>
      <c r="F703" s="7" t="s">
        <v>35</v>
      </c>
      <c r="G703" s="9" t="s">
        <v>33</v>
      </c>
      <c r="H703" s="9" t="s">
        <v>33</v>
      </c>
      <c r="I703" s="9" t="s">
        <v>33</v>
      </c>
      <c r="J703" s="9" t="s">
        <v>33</v>
      </c>
      <c r="K703" s="9" t="s">
        <v>33</v>
      </c>
      <c r="L703" s="9" t="s">
        <v>33</v>
      </c>
      <c r="M703" s="9" t="s">
        <v>33</v>
      </c>
      <c r="N703" s="9" t="s">
        <v>33</v>
      </c>
      <c r="O703" s="9" t="s">
        <v>33</v>
      </c>
      <c r="P703" s="9" t="s">
        <v>33</v>
      </c>
      <c r="Q703" s="9" t="s">
        <v>33</v>
      </c>
      <c r="R703" s="9" t="s">
        <v>33</v>
      </c>
      <c r="S703" s="9" t="s">
        <v>33</v>
      </c>
      <c r="T703" s="9" t="s">
        <v>33</v>
      </c>
      <c r="U703" s="9" t="s">
        <v>33</v>
      </c>
      <c r="V703" s="9" t="s">
        <v>33</v>
      </c>
      <c r="W703" s="9" t="s">
        <v>33</v>
      </c>
      <c r="X703" s="9" t="s">
        <v>33</v>
      </c>
      <c r="Y703" s="9" t="s">
        <v>33</v>
      </c>
      <c r="Z703" s="9" t="s">
        <v>33</v>
      </c>
      <c r="AA703" s="9" t="s">
        <v>33</v>
      </c>
      <c r="AB703" s="9" t="s">
        <v>33</v>
      </c>
      <c r="AC703" s="9" t="s">
        <v>33</v>
      </c>
      <c r="AD703" s="9" t="s">
        <v>33</v>
      </c>
      <c r="AE703" s="9" t="s">
        <v>33</v>
      </c>
      <c r="AF703" s="9" t="s">
        <v>33</v>
      </c>
      <c r="AG703" s="9" t="s">
        <v>33</v>
      </c>
      <c r="AH703" s="9" t="s">
        <v>33</v>
      </c>
      <c r="AI703" s="9" t="s">
        <v>33</v>
      </c>
      <c r="AJ703" s="9" t="s">
        <v>33</v>
      </c>
      <c r="AK703" s="109">
        <v>1.7902132478657511E-3</v>
      </c>
      <c r="AL703" s="109">
        <v>1.4504299880683453E-3</v>
      </c>
      <c r="AM703" s="109">
        <v>1.2747184493001405E-3</v>
      </c>
      <c r="AN703" s="109">
        <v>1.0782581068925347E-3</v>
      </c>
      <c r="AO703" s="109">
        <v>9.2546628811786551E-4</v>
      </c>
      <c r="AP703" s="109">
        <v>7.3179365858837666E-4</v>
      </c>
      <c r="AQ703" s="109">
        <v>1.3143707764249649E-3</v>
      </c>
      <c r="AR703" s="109">
        <v>2.8198473619490258E-3</v>
      </c>
      <c r="AS703" s="109">
        <v>4.5088583281289018E-3</v>
      </c>
      <c r="AT703" s="109">
        <v>6.0630293868046857E-3</v>
      </c>
      <c r="AU703" s="109">
        <v>1.2293818499271835E-2</v>
      </c>
      <c r="AV703" s="109">
        <v>7.2531865535967466E-3</v>
      </c>
      <c r="AW703" s="109">
        <v>6.4229573586267958E-3</v>
      </c>
      <c r="AX703" s="109">
        <v>4.8214274645739935E-3</v>
      </c>
      <c r="AY703" s="109">
        <v>4.4242803475938669E-3</v>
      </c>
      <c r="AZ703" s="109">
        <v>5.8638609702423173E-3</v>
      </c>
      <c r="BA703" s="109">
        <v>5.5764239840303265E-3</v>
      </c>
      <c r="BB703" s="109">
        <v>4.5717991590575636E-3</v>
      </c>
      <c r="BC703" s="109">
        <v>3.9687367313408954E-3</v>
      </c>
      <c r="BD703" s="109">
        <v>3.8346548482636614E-3</v>
      </c>
      <c r="BE703" s="109">
        <v>4.5710502133260297E-3</v>
      </c>
      <c r="BF703" s="109">
        <v>6.5585997538456136E-3</v>
      </c>
      <c r="BG703" s="109">
        <v>5.1189541501412868E-3</v>
      </c>
      <c r="BH703" s="109">
        <v>4.5205092981098699E-3</v>
      </c>
      <c r="BI703" s="109">
        <v>2.9765561164450702E-3</v>
      </c>
      <c r="BJ703" s="109">
        <v>2.6809267762896568E-3</v>
      </c>
      <c r="BK703" s="109">
        <v>2.3486554551336936E-3</v>
      </c>
      <c r="BL703" s="109">
        <v>1.9470780820856533E-3</v>
      </c>
      <c r="BM703" s="109">
        <v>1.591602711781658E-3</v>
      </c>
      <c r="BN703" s="109">
        <v>1.3488954704354702E-3</v>
      </c>
      <c r="BO703" s="109">
        <v>9.007978439558921E-4</v>
      </c>
      <c r="BP703" s="109">
        <v>1.4067383587154938E-3</v>
      </c>
      <c r="BR703" s="125" t="s">
        <v>155</v>
      </c>
      <c r="BS703" s="107">
        <v>-0.49682092620541074</v>
      </c>
      <c r="BT703" s="107">
        <v>-0.33219596054757056</v>
      </c>
      <c r="BU703" s="107">
        <v>0.56165822126942755</v>
      </c>
    </row>
    <row r="704" spans="1:73">
      <c r="A704" s="112"/>
      <c r="B704" s="352"/>
      <c r="C704" s="355"/>
      <c r="D704" s="362"/>
      <c r="E704" s="125" t="s">
        <v>156</v>
      </c>
      <c r="F704" s="7" t="s">
        <v>35</v>
      </c>
      <c r="G704" s="9" t="s">
        <v>33</v>
      </c>
      <c r="H704" s="9" t="s">
        <v>33</v>
      </c>
      <c r="I704" s="9" t="s">
        <v>33</v>
      </c>
      <c r="J704" s="9" t="s">
        <v>33</v>
      </c>
      <c r="K704" s="9" t="s">
        <v>33</v>
      </c>
      <c r="L704" s="9" t="s">
        <v>33</v>
      </c>
      <c r="M704" s="9" t="s">
        <v>33</v>
      </c>
      <c r="N704" s="9" t="s">
        <v>33</v>
      </c>
      <c r="O704" s="9" t="s">
        <v>33</v>
      </c>
      <c r="P704" s="9" t="s">
        <v>33</v>
      </c>
      <c r="Q704" s="9" t="s">
        <v>33</v>
      </c>
      <c r="R704" s="9" t="s">
        <v>33</v>
      </c>
      <c r="S704" s="9" t="s">
        <v>33</v>
      </c>
      <c r="T704" s="9" t="s">
        <v>33</v>
      </c>
      <c r="U704" s="9" t="s">
        <v>33</v>
      </c>
      <c r="V704" s="9" t="s">
        <v>33</v>
      </c>
      <c r="W704" s="9" t="s">
        <v>33</v>
      </c>
      <c r="X704" s="9" t="s">
        <v>33</v>
      </c>
      <c r="Y704" s="9" t="s">
        <v>33</v>
      </c>
      <c r="Z704" s="9" t="s">
        <v>33</v>
      </c>
      <c r="AA704" s="9" t="s">
        <v>33</v>
      </c>
      <c r="AB704" s="9" t="s">
        <v>33</v>
      </c>
      <c r="AC704" s="9" t="s">
        <v>33</v>
      </c>
      <c r="AD704" s="9" t="s">
        <v>33</v>
      </c>
      <c r="AE704" s="9" t="s">
        <v>33</v>
      </c>
      <c r="AF704" s="9" t="s">
        <v>33</v>
      </c>
      <c r="AG704" s="9" t="s">
        <v>33</v>
      </c>
      <c r="AH704" s="9" t="s">
        <v>33</v>
      </c>
      <c r="AI704" s="9" t="s">
        <v>33</v>
      </c>
      <c r="AJ704" s="9" t="s">
        <v>33</v>
      </c>
      <c r="AK704" s="109">
        <v>1.2134208417752088E-6</v>
      </c>
      <c r="AL704" s="109">
        <v>9.3082494796074968E-7</v>
      </c>
      <c r="AM704" s="109">
        <v>9.8017461360801155E-7</v>
      </c>
      <c r="AN704" s="109">
        <v>6.3362371711509792E-6</v>
      </c>
      <c r="AO704" s="109">
        <v>3.5037156738305035E-6</v>
      </c>
      <c r="AP704" s="109">
        <v>1.8194130892448004E-6</v>
      </c>
      <c r="AQ704" s="109">
        <v>1.9957993287346005E-6</v>
      </c>
      <c r="AR704" s="109">
        <v>1.6066684045291965E-6</v>
      </c>
      <c r="AS704" s="109">
        <v>1.3834380544869916E-6</v>
      </c>
      <c r="AT704" s="109">
        <v>1.3423448993677781E-6</v>
      </c>
      <c r="AU704" s="109">
        <v>6.531253648299394E-6</v>
      </c>
      <c r="AV704" s="109">
        <v>2.9184435649482205E-5</v>
      </c>
      <c r="AW704" s="109">
        <v>6.020267554673289E-5</v>
      </c>
      <c r="AX704" s="109">
        <v>4.8598060990455475E-5</v>
      </c>
      <c r="AY704" s="109">
        <v>5.3091101323261424E-5</v>
      </c>
      <c r="AZ704" s="109">
        <v>1.1030309491302917E-4</v>
      </c>
      <c r="BA704" s="109">
        <v>1.4229269702057667E-4</v>
      </c>
      <c r="BB704" s="109">
        <v>1.1122591432453471E-4</v>
      </c>
      <c r="BC704" s="109">
        <v>1.3448837105961304E-4</v>
      </c>
      <c r="BD704" s="109">
        <v>1.4382685464076048E-4</v>
      </c>
      <c r="BE704" s="109">
        <v>1.5158705550907142E-4</v>
      </c>
      <c r="BF704" s="109">
        <v>4.95206701742112E-4</v>
      </c>
      <c r="BG704" s="109">
        <v>5.2022590102692844E-4</v>
      </c>
      <c r="BH704" s="109">
        <v>5.3753754880245177E-4</v>
      </c>
      <c r="BI704" s="109">
        <v>2.8551191442469147E-4</v>
      </c>
      <c r="BJ704" s="109">
        <v>2.8660525665095504E-4</v>
      </c>
      <c r="BK704" s="109">
        <v>1.9530959051306191E-4</v>
      </c>
      <c r="BL704" s="109">
        <v>1.3335656966465264E-4</v>
      </c>
      <c r="BM704" s="109">
        <v>1.2037072513562227E-4</v>
      </c>
      <c r="BN704" s="109">
        <v>1.1537151739456242E-4</v>
      </c>
      <c r="BO704" s="109">
        <v>9.0647963616987529E-5</v>
      </c>
      <c r="BP704" s="109">
        <v>1.0253668464968282E-4</v>
      </c>
      <c r="BR704" s="125" t="s">
        <v>156</v>
      </c>
      <c r="BS704" s="107">
        <v>73.704472262378061</v>
      </c>
      <c r="BT704" s="107">
        <v>-0.21429512531262015</v>
      </c>
      <c r="BU704" s="107">
        <v>0.13115265427173187</v>
      </c>
    </row>
    <row r="705" spans="1:73">
      <c r="A705" s="112"/>
      <c r="B705" s="352"/>
      <c r="C705" s="355"/>
      <c r="D705" s="362"/>
      <c r="E705" s="125" t="s">
        <v>157</v>
      </c>
      <c r="F705" s="7" t="s">
        <v>35</v>
      </c>
      <c r="G705" s="9" t="s">
        <v>33</v>
      </c>
      <c r="H705" s="9" t="s">
        <v>33</v>
      </c>
      <c r="I705" s="9" t="s">
        <v>33</v>
      </c>
      <c r="J705" s="9" t="s">
        <v>33</v>
      </c>
      <c r="K705" s="9" t="s">
        <v>33</v>
      </c>
      <c r="L705" s="9" t="s">
        <v>33</v>
      </c>
      <c r="M705" s="9" t="s">
        <v>33</v>
      </c>
      <c r="N705" s="9" t="s">
        <v>33</v>
      </c>
      <c r="O705" s="9" t="s">
        <v>33</v>
      </c>
      <c r="P705" s="9" t="s">
        <v>33</v>
      </c>
      <c r="Q705" s="9" t="s">
        <v>33</v>
      </c>
      <c r="R705" s="9" t="s">
        <v>33</v>
      </c>
      <c r="S705" s="9" t="s">
        <v>33</v>
      </c>
      <c r="T705" s="9" t="s">
        <v>33</v>
      </c>
      <c r="U705" s="9" t="s">
        <v>33</v>
      </c>
      <c r="V705" s="9" t="s">
        <v>33</v>
      </c>
      <c r="W705" s="9" t="s">
        <v>33</v>
      </c>
      <c r="X705" s="9" t="s">
        <v>33</v>
      </c>
      <c r="Y705" s="9" t="s">
        <v>33</v>
      </c>
      <c r="Z705" s="9" t="s">
        <v>33</v>
      </c>
      <c r="AA705" s="9" t="s">
        <v>33</v>
      </c>
      <c r="AB705" s="9" t="s">
        <v>33</v>
      </c>
      <c r="AC705" s="9" t="s">
        <v>33</v>
      </c>
      <c r="AD705" s="9" t="s">
        <v>33</v>
      </c>
      <c r="AE705" s="9" t="s">
        <v>33</v>
      </c>
      <c r="AF705" s="9" t="s">
        <v>33</v>
      </c>
      <c r="AG705" s="9" t="s">
        <v>33</v>
      </c>
      <c r="AH705" s="9" t="s">
        <v>33</v>
      </c>
      <c r="AI705" s="9" t="s">
        <v>33</v>
      </c>
      <c r="AJ705" s="9" t="s">
        <v>33</v>
      </c>
      <c r="AK705" s="109">
        <v>0</v>
      </c>
      <c r="AL705" s="109">
        <v>0</v>
      </c>
      <c r="AM705" s="109">
        <v>0</v>
      </c>
      <c r="AN705" s="109">
        <v>0</v>
      </c>
      <c r="AO705" s="109">
        <v>0</v>
      </c>
      <c r="AP705" s="109">
        <v>0</v>
      </c>
      <c r="AQ705" s="109">
        <v>0</v>
      </c>
      <c r="AR705" s="109">
        <v>0</v>
      </c>
      <c r="AS705" s="109">
        <v>4.2007455654613692E-7</v>
      </c>
      <c r="AT705" s="109">
        <v>1.7599705323840364E-6</v>
      </c>
      <c r="AU705" s="109">
        <v>3.9638048044639387E-6</v>
      </c>
      <c r="AV705" s="109">
        <v>7.1569259621856569E-6</v>
      </c>
      <c r="AW705" s="109">
        <v>1.10688033327022E-5</v>
      </c>
      <c r="AX705" s="109">
        <v>1.5499360699955983E-5</v>
      </c>
      <c r="AY705" s="109">
        <v>2.722931580170851E-5</v>
      </c>
      <c r="AZ705" s="109">
        <v>3.6077922175818564E-5</v>
      </c>
      <c r="BA705" s="109">
        <v>3.4602064188851369E-5</v>
      </c>
      <c r="BB705" s="109">
        <v>3.3883464866826918E-5</v>
      </c>
      <c r="BC705" s="109">
        <v>3.3192822792626752E-5</v>
      </c>
      <c r="BD705" s="109">
        <v>3.2063693580515423E-5</v>
      </c>
      <c r="BE705" s="109">
        <v>3.6233198500213774E-5</v>
      </c>
      <c r="BF705" s="109">
        <v>8.5661956821854907E-5</v>
      </c>
      <c r="BG705" s="109">
        <v>2.2097352005873147E-4</v>
      </c>
      <c r="BH705" s="109">
        <v>4.909039767474827E-4</v>
      </c>
      <c r="BI705" s="109">
        <v>8.6437710180273307E-4</v>
      </c>
      <c r="BJ705" s="109">
        <v>1.3824870472370651E-3</v>
      </c>
      <c r="BK705" s="109">
        <v>2.1029858539832976E-3</v>
      </c>
      <c r="BL705" s="109">
        <v>2.8862301960906642E-3</v>
      </c>
      <c r="BM705" s="109">
        <v>3.8394477064233484E-3</v>
      </c>
      <c r="BN705" s="109">
        <v>5.1892471358694443E-3</v>
      </c>
      <c r="BO705" s="109">
        <v>7.4447438555402578E-3</v>
      </c>
      <c r="BP705" s="109">
        <v>1.6560710078789977E-2</v>
      </c>
      <c r="BR705" s="125" t="s">
        <v>157</v>
      </c>
      <c r="BS705" s="107">
        <v>0</v>
      </c>
      <c r="BT705" s="107">
        <v>0.43464816005393642</v>
      </c>
      <c r="BU705" s="107">
        <v>1.2244835282634696</v>
      </c>
    </row>
    <row r="706" spans="1:73">
      <c r="A706" s="112"/>
      <c r="B706" s="352"/>
      <c r="C706" s="355"/>
      <c r="D706" s="362"/>
      <c r="E706" s="125" t="s">
        <v>158</v>
      </c>
      <c r="F706" s="7" t="s">
        <v>35</v>
      </c>
      <c r="G706" s="9" t="s">
        <v>33</v>
      </c>
      <c r="H706" s="9" t="s">
        <v>33</v>
      </c>
      <c r="I706" s="9" t="s">
        <v>33</v>
      </c>
      <c r="J706" s="9" t="s">
        <v>33</v>
      </c>
      <c r="K706" s="9" t="s">
        <v>33</v>
      </c>
      <c r="L706" s="9" t="s">
        <v>33</v>
      </c>
      <c r="M706" s="9" t="s">
        <v>33</v>
      </c>
      <c r="N706" s="9" t="s">
        <v>33</v>
      </c>
      <c r="O706" s="9" t="s">
        <v>33</v>
      </c>
      <c r="P706" s="9" t="s">
        <v>33</v>
      </c>
      <c r="Q706" s="9" t="s">
        <v>33</v>
      </c>
      <c r="R706" s="9" t="s">
        <v>33</v>
      </c>
      <c r="S706" s="9" t="s">
        <v>33</v>
      </c>
      <c r="T706" s="9" t="s">
        <v>33</v>
      </c>
      <c r="U706" s="9" t="s">
        <v>33</v>
      </c>
      <c r="V706" s="9" t="s">
        <v>33</v>
      </c>
      <c r="W706" s="9" t="s">
        <v>33</v>
      </c>
      <c r="X706" s="9" t="s">
        <v>33</v>
      </c>
      <c r="Y706" s="9" t="s">
        <v>33</v>
      </c>
      <c r="Z706" s="9" t="s">
        <v>33</v>
      </c>
      <c r="AA706" s="9" t="s">
        <v>33</v>
      </c>
      <c r="AB706" s="9" t="s">
        <v>33</v>
      </c>
      <c r="AC706" s="9" t="s">
        <v>33</v>
      </c>
      <c r="AD706" s="9" t="s">
        <v>33</v>
      </c>
      <c r="AE706" s="9" t="s">
        <v>33</v>
      </c>
      <c r="AF706" s="9" t="s">
        <v>33</v>
      </c>
      <c r="AG706" s="9" t="s">
        <v>33</v>
      </c>
      <c r="AH706" s="9" t="s">
        <v>33</v>
      </c>
      <c r="AI706" s="9" t="s">
        <v>33</v>
      </c>
      <c r="AJ706" s="9" t="s">
        <v>33</v>
      </c>
      <c r="AK706" s="109">
        <v>0.2997645949893597</v>
      </c>
      <c r="AL706" s="109">
        <v>0.33379395257649302</v>
      </c>
      <c r="AM706" s="109">
        <v>0.36416589651820169</v>
      </c>
      <c r="AN706" s="109">
        <v>0.397770344029095</v>
      </c>
      <c r="AO706" s="109">
        <v>0.41656913933592737</v>
      </c>
      <c r="AP706" s="109">
        <v>0.43332454564426548</v>
      </c>
      <c r="AQ706" s="109">
        <v>0.43943048454910588</v>
      </c>
      <c r="AR706" s="109">
        <v>0.46687350161981467</v>
      </c>
      <c r="AS706" s="109">
        <v>0.46945902622750935</v>
      </c>
      <c r="AT706" s="109">
        <v>0.47937928270802532</v>
      </c>
      <c r="AU706" s="109">
        <v>0.46481885889709812</v>
      </c>
      <c r="AV706" s="109">
        <v>0.49537910457669743</v>
      </c>
      <c r="AW706" s="109">
        <v>0.51702849448982402</v>
      </c>
      <c r="AX706" s="109">
        <v>0.5291169806540641</v>
      </c>
      <c r="AY706" s="109">
        <v>0.52871452334359037</v>
      </c>
      <c r="AZ706" s="109">
        <v>0.54371830009009436</v>
      </c>
      <c r="BA706" s="109">
        <v>0.54127834720558365</v>
      </c>
      <c r="BB706" s="109">
        <v>0.52930720062995762</v>
      </c>
      <c r="BC706" s="109">
        <v>0.5204896656162693</v>
      </c>
      <c r="BD706" s="109">
        <v>0.5267393012507543</v>
      </c>
      <c r="BE706" s="109">
        <v>0.55822417797321744</v>
      </c>
      <c r="BF706" s="109">
        <v>0.57625688219050208</v>
      </c>
      <c r="BG706" s="109">
        <v>0.56443372659225122</v>
      </c>
      <c r="BH706" s="109">
        <v>0.56789372191748366</v>
      </c>
      <c r="BI706" s="109">
        <v>0.57557139975372407</v>
      </c>
      <c r="BJ706" s="109">
        <v>0.58796603362933086</v>
      </c>
      <c r="BK706" s="109">
        <v>0.60266256020363929</v>
      </c>
      <c r="BL706" s="109">
        <v>0.59925471014031173</v>
      </c>
      <c r="BM706" s="109">
        <v>0.6094989258627278</v>
      </c>
      <c r="BN706" s="109">
        <v>0.62173945596662539</v>
      </c>
      <c r="BO706" s="109">
        <v>0.54176214243176535</v>
      </c>
      <c r="BP706" s="109">
        <v>0.61765456428096599</v>
      </c>
      <c r="BR706" s="125" t="s">
        <v>158</v>
      </c>
      <c r="BS706" s="107">
        <v>0.8072919600495031</v>
      </c>
      <c r="BT706" s="107">
        <v>-0.12863477260023398</v>
      </c>
      <c r="BU706" s="107">
        <v>0.14008439480202189</v>
      </c>
    </row>
    <row r="707" spans="1:73">
      <c r="A707" s="112"/>
      <c r="B707" s="352"/>
      <c r="C707" s="355"/>
      <c r="D707" s="362"/>
      <c r="E707" s="125" t="s">
        <v>159</v>
      </c>
      <c r="F707" s="7" t="s">
        <v>35</v>
      </c>
      <c r="G707" s="9" t="s">
        <v>33</v>
      </c>
      <c r="H707" s="9" t="s">
        <v>33</v>
      </c>
      <c r="I707" s="9" t="s">
        <v>33</v>
      </c>
      <c r="J707" s="9" t="s">
        <v>33</v>
      </c>
      <c r="K707" s="9" t="s">
        <v>33</v>
      </c>
      <c r="L707" s="9" t="s">
        <v>33</v>
      </c>
      <c r="M707" s="9" t="s">
        <v>33</v>
      </c>
      <c r="N707" s="9" t="s">
        <v>33</v>
      </c>
      <c r="O707" s="9" t="s">
        <v>33</v>
      </c>
      <c r="P707" s="9" t="s">
        <v>33</v>
      </c>
      <c r="Q707" s="9" t="s">
        <v>33</v>
      </c>
      <c r="R707" s="9" t="s">
        <v>33</v>
      </c>
      <c r="S707" s="9" t="s">
        <v>33</v>
      </c>
      <c r="T707" s="9" t="s">
        <v>33</v>
      </c>
      <c r="U707" s="9" t="s">
        <v>33</v>
      </c>
      <c r="V707" s="9" t="s">
        <v>33</v>
      </c>
      <c r="W707" s="9" t="s">
        <v>33</v>
      </c>
      <c r="X707" s="9" t="s">
        <v>33</v>
      </c>
      <c r="Y707" s="9" t="s">
        <v>33</v>
      </c>
      <c r="Z707" s="9" t="s">
        <v>33</v>
      </c>
      <c r="AA707" s="9" t="s">
        <v>33</v>
      </c>
      <c r="AB707" s="9" t="s">
        <v>33</v>
      </c>
      <c r="AC707" s="9" t="s">
        <v>33</v>
      </c>
      <c r="AD707" s="9" t="s">
        <v>33</v>
      </c>
      <c r="AE707" s="9" t="s">
        <v>33</v>
      </c>
      <c r="AF707" s="9" t="s">
        <v>33</v>
      </c>
      <c r="AG707" s="9" t="s">
        <v>33</v>
      </c>
      <c r="AH707" s="9" t="s">
        <v>33</v>
      </c>
      <c r="AI707" s="9" t="s">
        <v>33</v>
      </c>
      <c r="AJ707" s="9" t="s">
        <v>33</v>
      </c>
      <c r="AK707" s="109">
        <v>0.23660138109034329</v>
      </c>
      <c r="AL707" s="109">
        <v>0.23033141142527858</v>
      </c>
      <c r="AM707" s="109">
        <v>0.20747303613901186</v>
      </c>
      <c r="AN707" s="109">
        <v>0.1853739596426261</v>
      </c>
      <c r="AO707" s="109">
        <v>0.181010720913164</v>
      </c>
      <c r="AP707" s="109">
        <v>0.15742298110279382</v>
      </c>
      <c r="AQ707" s="109">
        <v>0.15045200692483116</v>
      </c>
      <c r="AR707" s="109">
        <v>0.14851943735433862</v>
      </c>
      <c r="AS707" s="109">
        <v>0.14582314223083567</v>
      </c>
      <c r="AT707" s="109">
        <v>0.14393554329476799</v>
      </c>
      <c r="AU707" s="109">
        <v>0.12393209526769138</v>
      </c>
      <c r="AV707" s="109">
        <v>0.12416704454034951</v>
      </c>
      <c r="AW707" s="109">
        <v>0.11920831401045566</v>
      </c>
      <c r="AX707" s="109">
        <v>0.11407055078119227</v>
      </c>
      <c r="AY707" s="109">
        <v>0.11248035802835042</v>
      </c>
      <c r="AZ707" s="109">
        <v>0.11127136952821141</v>
      </c>
      <c r="BA707" s="109">
        <v>0.12373002223831088</v>
      </c>
      <c r="BB707" s="109">
        <v>0.12592242703254916</v>
      </c>
      <c r="BC707" s="109">
        <v>0.10692360624963547</v>
      </c>
      <c r="BD707" s="109">
        <v>0.11539384507101409</v>
      </c>
      <c r="BE707" s="109">
        <v>0.10879807010982193</v>
      </c>
      <c r="BF707" s="109">
        <v>0.10552452245212778</v>
      </c>
      <c r="BG707" s="109">
        <v>0.1118186077575371</v>
      </c>
      <c r="BH707" s="109">
        <v>0.11649994227381162</v>
      </c>
      <c r="BI707" s="109">
        <v>0.1056296916265425</v>
      </c>
      <c r="BJ707" s="109">
        <v>0.12522637065151662</v>
      </c>
      <c r="BK707" s="109">
        <v>0.10025274732559092</v>
      </c>
      <c r="BL707" s="109">
        <v>0.12605383067485892</v>
      </c>
      <c r="BM707" s="109">
        <v>0.11901209293971979</v>
      </c>
      <c r="BN707" s="109">
        <v>0.12559221586267655</v>
      </c>
      <c r="BO707" s="109">
        <v>9.4896366511949007E-2</v>
      </c>
      <c r="BP707" s="109">
        <v>5.9960930651477118E-2</v>
      </c>
      <c r="BR707" s="125" t="s">
        <v>159</v>
      </c>
      <c r="BS707" s="107">
        <v>-0.59891879719960728</v>
      </c>
      <c r="BT707" s="107">
        <v>-0.24440885241081031</v>
      </c>
      <c r="BU707" s="107">
        <v>-0.36814302954447625</v>
      </c>
    </row>
    <row r="708" spans="1:73">
      <c r="A708" s="112"/>
      <c r="B708" s="352"/>
      <c r="C708" s="355"/>
      <c r="D708" s="362"/>
      <c r="E708" s="330" t="s">
        <v>477</v>
      </c>
      <c r="F708" s="7" t="s">
        <v>35</v>
      </c>
      <c r="G708" s="9" t="s">
        <v>33</v>
      </c>
      <c r="H708" s="9" t="s">
        <v>33</v>
      </c>
      <c r="I708" s="9" t="s">
        <v>33</v>
      </c>
      <c r="J708" s="9" t="s">
        <v>33</v>
      </c>
      <c r="K708" s="9" t="s">
        <v>33</v>
      </c>
      <c r="L708" s="9" t="s">
        <v>33</v>
      </c>
      <c r="M708" s="9" t="s">
        <v>33</v>
      </c>
      <c r="N708" s="9" t="s">
        <v>33</v>
      </c>
      <c r="O708" s="9" t="s">
        <v>33</v>
      </c>
      <c r="P708" s="9" t="s">
        <v>33</v>
      </c>
      <c r="Q708" s="9" t="s">
        <v>33</v>
      </c>
      <c r="R708" s="9" t="s">
        <v>33</v>
      </c>
      <c r="S708" s="9" t="s">
        <v>33</v>
      </c>
      <c r="T708" s="9" t="s">
        <v>33</v>
      </c>
      <c r="U708" s="9" t="s">
        <v>33</v>
      </c>
      <c r="V708" s="9" t="s">
        <v>33</v>
      </c>
      <c r="W708" s="9" t="s">
        <v>33</v>
      </c>
      <c r="X708" s="9" t="s">
        <v>33</v>
      </c>
      <c r="Y708" s="9" t="s">
        <v>33</v>
      </c>
      <c r="Z708" s="9" t="s">
        <v>33</v>
      </c>
      <c r="AA708" s="9" t="s">
        <v>33</v>
      </c>
      <c r="AB708" s="9" t="s">
        <v>33</v>
      </c>
      <c r="AC708" s="9" t="s">
        <v>33</v>
      </c>
      <c r="AD708" s="9" t="s">
        <v>33</v>
      </c>
      <c r="AE708" s="9" t="s">
        <v>33</v>
      </c>
      <c r="AF708" s="9" t="s">
        <v>33</v>
      </c>
      <c r="AG708" s="9" t="s">
        <v>33</v>
      </c>
      <c r="AH708" s="9" t="s">
        <v>33</v>
      </c>
      <c r="AI708" s="9" t="s">
        <v>33</v>
      </c>
      <c r="AJ708" s="9" t="s">
        <v>33</v>
      </c>
      <c r="AK708" s="109">
        <v>3.644468841141218E-3</v>
      </c>
      <c r="AL708" s="109">
        <v>3.7377641037931275E-3</v>
      </c>
      <c r="AM708" s="109">
        <v>3.1518814821166253E-3</v>
      </c>
      <c r="AN708" s="109">
        <v>2.8386590349101883E-3</v>
      </c>
      <c r="AO708" s="109">
        <v>2.5775309253813165E-3</v>
      </c>
      <c r="AP708" s="109">
        <v>2.2398733189917738E-3</v>
      </c>
      <c r="AQ708" s="109">
        <v>3.8002558220432466E-3</v>
      </c>
      <c r="AR708" s="109">
        <v>7.4219069571323255E-3</v>
      </c>
      <c r="AS708" s="109">
        <v>1.3028357716711646E-2</v>
      </c>
      <c r="AT708" s="109">
        <v>1.7647269790829073E-2</v>
      </c>
      <c r="AU708" s="109">
        <v>1.0806412145961432E-2</v>
      </c>
      <c r="AV708" s="109">
        <v>1.6996574405974029E-2</v>
      </c>
      <c r="AW708" s="109">
        <v>1.5646523775903559E-2</v>
      </c>
      <c r="AX708" s="109">
        <v>1.5307535520975076E-2</v>
      </c>
      <c r="AY708" s="109">
        <v>1.401881024115406E-2</v>
      </c>
      <c r="AZ708" s="109">
        <v>1.1172012394649912E-2</v>
      </c>
      <c r="BA708" s="109">
        <v>1.0428642638471479E-2</v>
      </c>
      <c r="BB708" s="109">
        <v>9.874131396984764E-3</v>
      </c>
      <c r="BC708" s="109">
        <v>1.1841062837281683E-2</v>
      </c>
      <c r="BD708" s="109">
        <v>1.0265284800565691E-2</v>
      </c>
      <c r="BE708" s="109">
        <v>1.1535759903421495E-2</v>
      </c>
      <c r="BF708" s="109">
        <v>1.0437915830257537E-2</v>
      </c>
      <c r="BG708" s="109">
        <v>1.0102259573628328E-2</v>
      </c>
      <c r="BH708" s="109">
        <v>8.7307002675826167E-3</v>
      </c>
      <c r="BI708" s="109">
        <v>8.6849597691032263E-3</v>
      </c>
      <c r="BJ708" s="109">
        <v>7.6135947507776228E-3</v>
      </c>
      <c r="BK708" s="109">
        <v>6.9579225768428982E-3</v>
      </c>
      <c r="BL708" s="109">
        <v>5.9831799496927063E-3</v>
      </c>
      <c r="BM708" s="109">
        <v>5.4717706552467587E-3</v>
      </c>
      <c r="BN708" s="109">
        <v>5.0419577339962064E-3</v>
      </c>
      <c r="BO708" s="109">
        <v>3.3471090340861207E-3</v>
      </c>
      <c r="BP708" s="109">
        <v>3.1930385173557754E-3</v>
      </c>
      <c r="BR708" s="330" t="s">
        <v>477</v>
      </c>
      <c r="BS708" s="107">
        <v>-8.1592083789632008E-2</v>
      </c>
      <c r="BT708" s="107">
        <v>-0.33614893050020972</v>
      </c>
      <c r="BU708" s="107">
        <v>-4.6030922554756847E-2</v>
      </c>
    </row>
    <row r="709" spans="1:73">
      <c r="A709" s="112"/>
      <c r="B709" s="352"/>
      <c r="C709" s="355"/>
      <c r="D709" s="362"/>
      <c r="E709" s="330" t="s">
        <v>478</v>
      </c>
      <c r="F709" s="7" t="s">
        <v>35</v>
      </c>
      <c r="G709" s="9" t="s">
        <v>33</v>
      </c>
      <c r="H709" s="9" t="s">
        <v>33</v>
      </c>
      <c r="I709" s="9" t="s">
        <v>33</v>
      </c>
      <c r="J709" s="9" t="s">
        <v>33</v>
      </c>
      <c r="K709" s="9" t="s">
        <v>33</v>
      </c>
      <c r="L709" s="9" t="s">
        <v>33</v>
      </c>
      <c r="M709" s="9" t="s">
        <v>33</v>
      </c>
      <c r="N709" s="9" t="s">
        <v>33</v>
      </c>
      <c r="O709" s="9" t="s">
        <v>33</v>
      </c>
      <c r="P709" s="9" t="s">
        <v>33</v>
      </c>
      <c r="Q709" s="9" t="s">
        <v>33</v>
      </c>
      <c r="R709" s="9" t="s">
        <v>33</v>
      </c>
      <c r="S709" s="9" t="s">
        <v>33</v>
      </c>
      <c r="T709" s="9" t="s">
        <v>33</v>
      </c>
      <c r="U709" s="9" t="s">
        <v>33</v>
      </c>
      <c r="V709" s="9" t="s">
        <v>33</v>
      </c>
      <c r="W709" s="9" t="s">
        <v>33</v>
      </c>
      <c r="X709" s="9" t="s">
        <v>33</v>
      </c>
      <c r="Y709" s="9" t="s">
        <v>33</v>
      </c>
      <c r="Z709" s="9" t="s">
        <v>33</v>
      </c>
      <c r="AA709" s="9" t="s">
        <v>33</v>
      </c>
      <c r="AB709" s="9" t="s">
        <v>33</v>
      </c>
      <c r="AC709" s="9" t="s">
        <v>33</v>
      </c>
      <c r="AD709" s="9" t="s">
        <v>33</v>
      </c>
      <c r="AE709" s="9" t="s">
        <v>33</v>
      </c>
      <c r="AF709" s="9" t="s">
        <v>33</v>
      </c>
      <c r="AG709" s="9" t="s">
        <v>33</v>
      </c>
      <c r="AH709" s="9" t="s">
        <v>33</v>
      </c>
      <c r="AI709" s="9" t="s">
        <v>33</v>
      </c>
      <c r="AJ709" s="9" t="s">
        <v>33</v>
      </c>
      <c r="AK709" s="109">
        <v>3.5390577156844799E-6</v>
      </c>
      <c r="AL709" s="109">
        <v>3.4845676528510606E-6</v>
      </c>
      <c r="AM709" s="109">
        <v>3.5517393472729728E-6</v>
      </c>
      <c r="AN709" s="109">
        <v>2.4571270849527836E-5</v>
      </c>
      <c r="AO709" s="109">
        <v>1.4501733598010181E-5</v>
      </c>
      <c r="AP709" s="109">
        <v>8.2466349568929016E-6</v>
      </c>
      <c r="AQ709" s="109">
        <v>8.3977986710630271E-6</v>
      </c>
      <c r="AR709" s="109">
        <v>6.1627422046624574E-6</v>
      </c>
      <c r="AS709" s="109">
        <v>5.857359997396018E-6</v>
      </c>
      <c r="AT709" s="109">
        <v>5.6657504224022305E-6</v>
      </c>
      <c r="AU709" s="109">
        <v>8.3614448465849257E-6</v>
      </c>
      <c r="AV709" s="109">
        <v>1.0062185417254434E-4</v>
      </c>
      <c r="AW709" s="109">
        <v>2.1708516394277361E-4</v>
      </c>
      <c r="AX709" s="109">
        <v>2.2714393909472331E-4</v>
      </c>
      <c r="AY709" s="109">
        <v>2.4649736448994754E-4</v>
      </c>
      <c r="AZ709" s="109">
        <v>3.0733174557653399E-4</v>
      </c>
      <c r="BA709" s="109">
        <v>3.9388288343324623E-4</v>
      </c>
      <c r="BB709" s="109">
        <v>3.5862341665403628E-4</v>
      </c>
      <c r="BC709" s="109">
        <v>5.8223818154827533E-4</v>
      </c>
      <c r="BD709" s="109">
        <v>5.503419762920551E-4</v>
      </c>
      <c r="BE709" s="109">
        <v>5.5237281162636917E-4</v>
      </c>
      <c r="BF709" s="109">
        <v>1.1396638057601834E-3</v>
      </c>
      <c r="BG709" s="109">
        <v>1.5058522688953971E-3</v>
      </c>
      <c r="BH709" s="109">
        <v>1.6884251118418603E-3</v>
      </c>
      <c r="BI709" s="109">
        <v>1.4159888657487632E-3</v>
      </c>
      <c r="BJ709" s="109">
        <v>1.3792604144727777E-3</v>
      </c>
      <c r="BK709" s="109">
        <v>1.0300197681336733E-3</v>
      </c>
      <c r="BL709" s="109">
        <v>7.1844146819074312E-4</v>
      </c>
      <c r="BM709" s="109">
        <v>6.1279211582188629E-4</v>
      </c>
      <c r="BN709" s="109">
        <v>6.1260242888978508E-4</v>
      </c>
      <c r="BO709" s="109">
        <v>5.3624761937726183E-4</v>
      </c>
      <c r="BP709" s="109">
        <v>5.9911015667359589E-4</v>
      </c>
      <c r="BR709" s="330" t="s">
        <v>478</v>
      </c>
      <c r="BS709" s="107">
        <v>150.52271097493181</v>
      </c>
      <c r="BT709" s="107">
        <v>-0.12464006982620117</v>
      </c>
      <c r="BU709" s="107">
        <v>0.11722669719137513</v>
      </c>
    </row>
    <row r="710" spans="1:73">
      <c r="A710" s="112"/>
      <c r="B710" s="352"/>
      <c r="C710" s="355"/>
      <c r="D710" s="362"/>
      <c r="E710" s="125" t="s">
        <v>160</v>
      </c>
      <c r="F710" s="7" t="s">
        <v>35</v>
      </c>
      <c r="G710" s="9" t="s">
        <v>33</v>
      </c>
      <c r="H710" s="9" t="s">
        <v>33</v>
      </c>
      <c r="I710" s="9" t="s">
        <v>33</v>
      </c>
      <c r="J710" s="9" t="s">
        <v>33</v>
      </c>
      <c r="K710" s="9" t="s">
        <v>33</v>
      </c>
      <c r="L710" s="9" t="s">
        <v>33</v>
      </c>
      <c r="M710" s="9" t="s">
        <v>33</v>
      </c>
      <c r="N710" s="9" t="s">
        <v>33</v>
      </c>
      <c r="O710" s="9" t="s">
        <v>33</v>
      </c>
      <c r="P710" s="9" t="s">
        <v>33</v>
      </c>
      <c r="Q710" s="9" t="s">
        <v>33</v>
      </c>
      <c r="R710" s="9" t="s">
        <v>33</v>
      </c>
      <c r="S710" s="9" t="s">
        <v>33</v>
      </c>
      <c r="T710" s="9" t="s">
        <v>33</v>
      </c>
      <c r="U710" s="9" t="s">
        <v>33</v>
      </c>
      <c r="V710" s="9" t="s">
        <v>33</v>
      </c>
      <c r="W710" s="9" t="s">
        <v>33</v>
      </c>
      <c r="X710" s="9" t="s">
        <v>33</v>
      </c>
      <c r="Y710" s="9" t="s">
        <v>33</v>
      </c>
      <c r="Z710" s="9" t="s">
        <v>33</v>
      </c>
      <c r="AA710" s="9" t="s">
        <v>33</v>
      </c>
      <c r="AB710" s="9" t="s">
        <v>33</v>
      </c>
      <c r="AC710" s="9" t="s">
        <v>33</v>
      </c>
      <c r="AD710" s="9" t="s">
        <v>33</v>
      </c>
      <c r="AE710" s="9" t="s">
        <v>33</v>
      </c>
      <c r="AF710" s="9" t="s">
        <v>33</v>
      </c>
      <c r="AG710" s="9" t="s">
        <v>33</v>
      </c>
      <c r="AH710" s="9" t="s">
        <v>33</v>
      </c>
      <c r="AI710" s="9" t="s">
        <v>33</v>
      </c>
      <c r="AJ710" s="9" t="s">
        <v>33</v>
      </c>
      <c r="AK710" s="109">
        <v>0</v>
      </c>
      <c r="AL710" s="109">
        <v>0</v>
      </c>
      <c r="AM710" s="109">
        <v>0</v>
      </c>
      <c r="AN710" s="109">
        <v>0</v>
      </c>
      <c r="AO710" s="109">
        <v>0</v>
      </c>
      <c r="AP710" s="109">
        <v>0</v>
      </c>
      <c r="AQ710" s="109">
        <v>0</v>
      </c>
      <c r="AR710" s="109">
        <v>0</v>
      </c>
      <c r="AS710" s="109">
        <v>0</v>
      </c>
      <c r="AT710" s="109">
        <v>0</v>
      </c>
      <c r="AU710" s="109">
        <v>0</v>
      </c>
      <c r="AV710" s="109">
        <v>0</v>
      </c>
      <c r="AW710" s="109">
        <v>0</v>
      </c>
      <c r="AX710" s="109">
        <v>0</v>
      </c>
      <c r="AY710" s="109">
        <v>0</v>
      </c>
      <c r="AZ710" s="109">
        <v>0</v>
      </c>
      <c r="BA710" s="109">
        <v>0</v>
      </c>
      <c r="BB710" s="109">
        <v>0</v>
      </c>
      <c r="BC710" s="109">
        <v>0</v>
      </c>
      <c r="BD710" s="109">
        <v>0</v>
      </c>
      <c r="BE710" s="109">
        <v>5.1876523070659231E-6</v>
      </c>
      <c r="BF710" s="109">
        <v>1.3560865358248033E-5</v>
      </c>
      <c r="BG710" s="109">
        <v>2.3657151931377839E-5</v>
      </c>
      <c r="BH710" s="109">
        <v>3.6526720645122436E-5</v>
      </c>
      <c r="BI710" s="109">
        <v>4.0070977393032517E-5</v>
      </c>
      <c r="BJ710" s="109">
        <v>4.3632911190015095E-5</v>
      </c>
      <c r="BK710" s="109">
        <v>5.5000559244915719E-5</v>
      </c>
      <c r="BL710" s="109">
        <v>7.5474853911469992E-5</v>
      </c>
      <c r="BM710" s="109">
        <v>1.0901009604533324E-4</v>
      </c>
      <c r="BN710" s="109">
        <v>1.4193596069974785E-4</v>
      </c>
      <c r="BO710" s="109">
        <v>1.9936617904790221E-4</v>
      </c>
      <c r="BP710" s="109">
        <v>4.5405313665464018E-4</v>
      </c>
      <c r="BR710" s="125" t="s">
        <v>160</v>
      </c>
      <c r="BS710" s="107">
        <v>0</v>
      </c>
      <c r="BT710" s="107">
        <v>0.40462063359434736</v>
      </c>
      <c r="BU710" s="107">
        <v>1.2774832663344755</v>
      </c>
    </row>
    <row r="711" spans="1:73">
      <c r="A711" s="112"/>
      <c r="B711" s="352"/>
      <c r="C711" s="355"/>
      <c r="D711" s="362"/>
      <c r="E711" s="125" t="s">
        <v>161</v>
      </c>
      <c r="F711" s="7" t="s">
        <v>35</v>
      </c>
      <c r="G711" s="9" t="s">
        <v>33</v>
      </c>
      <c r="H711" s="9" t="s">
        <v>33</v>
      </c>
      <c r="I711" s="9" t="s">
        <v>33</v>
      </c>
      <c r="J711" s="9" t="s">
        <v>33</v>
      </c>
      <c r="K711" s="9" t="s">
        <v>33</v>
      </c>
      <c r="L711" s="9" t="s">
        <v>33</v>
      </c>
      <c r="M711" s="9" t="s">
        <v>33</v>
      </c>
      <c r="N711" s="9" t="s">
        <v>33</v>
      </c>
      <c r="O711" s="9" t="s">
        <v>33</v>
      </c>
      <c r="P711" s="9" t="s">
        <v>33</v>
      </c>
      <c r="Q711" s="9" t="s">
        <v>33</v>
      </c>
      <c r="R711" s="9" t="s">
        <v>33</v>
      </c>
      <c r="S711" s="9" t="s">
        <v>33</v>
      </c>
      <c r="T711" s="9" t="s">
        <v>33</v>
      </c>
      <c r="U711" s="9" t="s">
        <v>33</v>
      </c>
      <c r="V711" s="9" t="s">
        <v>33</v>
      </c>
      <c r="W711" s="9" t="s">
        <v>33</v>
      </c>
      <c r="X711" s="9" t="s">
        <v>33</v>
      </c>
      <c r="Y711" s="9" t="s">
        <v>33</v>
      </c>
      <c r="Z711" s="9" t="s">
        <v>33</v>
      </c>
      <c r="AA711" s="9" t="s">
        <v>33</v>
      </c>
      <c r="AB711" s="9" t="s">
        <v>33</v>
      </c>
      <c r="AC711" s="9" t="s">
        <v>33</v>
      </c>
      <c r="AD711" s="9" t="s">
        <v>33</v>
      </c>
      <c r="AE711" s="9" t="s">
        <v>33</v>
      </c>
      <c r="AF711" s="9" t="s">
        <v>33</v>
      </c>
      <c r="AG711" s="9" t="s">
        <v>33</v>
      </c>
      <c r="AH711" s="9" t="s">
        <v>33</v>
      </c>
      <c r="AI711" s="9" t="s">
        <v>33</v>
      </c>
      <c r="AJ711" s="9" t="s">
        <v>33</v>
      </c>
      <c r="AK711" s="109">
        <v>0.59652335415439994</v>
      </c>
      <c r="AL711" s="109">
        <v>0.62207782180719839</v>
      </c>
      <c r="AM711" s="109">
        <v>0.64400495327592044</v>
      </c>
      <c r="AN711" s="109">
        <v>0.64306458592810356</v>
      </c>
      <c r="AO711" s="109">
        <v>0.65849909365370285</v>
      </c>
      <c r="AP711" s="109">
        <v>0.6551038628848348</v>
      </c>
      <c r="AQ711" s="109">
        <v>0.65610094380099071</v>
      </c>
      <c r="AR711" s="109">
        <v>0.6814670992070212</v>
      </c>
      <c r="AS711" s="109">
        <v>0.70595494026989036</v>
      </c>
      <c r="AT711" s="109">
        <v>0.75015043118633107</v>
      </c>
      <c r="AU711" s="109">
        <v>0.74907551542338802</v>
      </c>
      <c r="AV711" s="109">
        <v>0.73679918395311661</v>
      </c>
      <c r="AW711" s="109">
        <v>0.75481139729094004</v>
      </c>
      <c r="AX711" s="109">
        <v>0.73104835086545961</v>
      </c>
      <c r="AY711" s="109">
        <v>0.73362508922403347</v>
      </c>
      <c r="AZ711" s="109">
        <v>0.73028350807127196</v>
      </c>
      <c r="BA711" s="109">
        <v>0.71575860276407233</v>
      </c>
      <c r="BB711" s="109">
        <v>0.73322103021291718</v>
      </c>
      <c r="BC711" s="109">
        <v>0.73385496625757451</v>
      </c>
      <c r="BD711" s="109">
        <v>0.70834288161738013</v>
      </c>
      <c r="BE711" s="109">
        <v>0.68491242407634001</v>
      </c>
      <c r="BF711" s="109">
        <v>0.7412332667073025</v>
      </c>
      <c r="BG711" s="109">
        <v>0.72934441835991448</v>
      </c>
      <c r="BH711" s="109">
        <v>0.71336998476825819</v>
      </c>
      <c r="BI711" s="109">
        <v>0.70486263181196973</v>
      </c>
      <c r="BJ711" s="109">
        <v>0.74615459938961659</v>
      </c>
      <c r="BK711" s="109">
        <v>0.73073539151462219</v>
      </c>
      <c r="BL711" s="109">
        <v>0.76683429875766718</v>
      </c>
      <c r="BM711" s="109">
        <v>0.75464806460526801</v>
      </c>
      <c r="BN711" s="109">
        <v>0.73966785233514765</v>
      </c>
      <c r="BO711" s="109">
        <v>0.6654965972012179</v>
      </c>
      <c r="BP711" s="109">
        <v>0.77141641207814837</v>
      </c>
      <c r="BR711" s="125" t="s">
        <v>161</v>
      </c>
      <c r="BS711" s="107">
        <v>0.11562538594082505</v>
      </c>
      <c r="BT711" s="107">
        <v>-0.10027643475347681</v>
      </c>
      <c r="BU711" s="107">
        <v>0.1591590630551411</v>
      </c>
    </row>
    <row r="712" spans="1:73">
      <c r="A712" s="112"/>
      <c r="B712" s="352"/>
      <c r="C712" s="355"/>
      <c r="D712" s="362"/>
      <c r="E712" s="125" t="s">
        <v>162</v>
      </c>
      <c r="F712" s="7" t="s">
        <v>35</v>
      </c>
      <c r="G712" s="9" t="s">
        <v>33</v>
      </c>
      <c r="H712" s="9" t="s">
        <v>33</v>
      </c>
      <c r="I712" s="9" t="s">
        <v>33</v>
      </c>
      <c r="J712" s="9" t="s">
        <v>33</v>
      </c>
      <c r="K712" s="9" t="s">
        <v>33</v>
      </c>
      <c r="L712" s="9" t="s">
        <v>33</v>
      </c>
      <c r="M712" s="9" t="s">
        <v>33</v>
      </c>
      <c r="N712" s="9" t="s">
        <v>33</v>
      </c>
      <c r="O712" s="9" t="s">
        <v>33</v>
      </c>
      <c r="P712" s="9" t="s">
        <v>33</v>
      </c>
      <c r="Q712" s="9" t="s">
        <v>33</v>
      </c>
      <c r="R712" s="9" t="s">
        <v>33</v>
      </c>
      <c r="S712" s="9" t="s">
        <v>33</v>
      </c>
      <c r="T712" s="9" t="s">
        <v>33</v>
      </c>
      <c r="U712" s="9" t="s">
        <v>33</v>
      </c>
      <c r="V712" s="9" t="s">
        <v>33</v>
      </c>
      <c r="W712" s="9" t="s">
        <v>33</v>
      </c>
      <c r="X712" s="9" t="s">
        <v>33</v>
      </c>
      <c r="Y712" s="9" t="s">
        <v>33</v>
      </c>
      <c r="Z712" s="9" t="s">
        <v>33</v>
      </c>
      <c r="AA712" s="9" t="s">
        <v>33</v>
      </c>
      <c r="AB712" s="9" t="s">
        <v>33</v>
      </c>
      <c r="AC712" s="9" t="s">
        <v>33</v>
      </c>
      <c r="AD712" s="9" t="s">
        <v>33</v>
      </c>
      <c r="AE712" s="9" t="s">
        <v>33</v>
      </c>
      <c r="AF712" s="9" t="s">
        <v>33</v>
      </c>
      <c r="AG712" s="9" t="s">
        <v>33</v>
      </c>
      <c r="AH712" s="9" t="s">
        <v>33</v>
      </c>
      <c r="AI712" s="9" t="s">
        <v>33</v>
      </c>
      <c r="AJ712" s="9" t="s">
        <v>33</v>
      </c>
      <c r="AK712" s="109">
        <v>1.7029517048513354E-3</v>
      </c>
      <c r="AL712" s="109">
        <v>1.7161965419776948E-3</v>
      </c>
      <c r="AM712" s="109">
        <v>1.7396431485345706E-3</v>
      </c>
      <c r="AN712" s="109">
        <v>1.7521474596847652E-3</v>
      </c>
      <c r="AO712" s="109">
        <v>1.8739094656737463E-3</v>
      </c>
      <c r="AP712" s="109">
        <v>1.8999267946552835E-3</v>
      </c>
      <c r="AQ712" s="109">
        <v>1.8808253975435829E-3</v>
      </c>
      <c r="AR712" s="109">
        <v>1.9161798911630846E-3</v>
      </c>
      <c r="AS712" s="109">
        <v>1.866359925528249E-3</v>
      </c>
      <c r="AT712" s="109">
        <v>1.9141832413284486E-3</v>
      </c>
      <c r="AU712" s="109">
        <v>1.8109728283480396E-3</v>
      </c>
      <c r="AV712" s="109">
        <v>1.7212020500504341E-3</v>
      </c>
      <c r="AW712" s="109">
        <v>1.6191594807526779E-3</v>
      </c>
      <c r="AX712" s="109">
        <v>1.5992402914734975E-3</v>
      </c>
      <c r="AY712" s="109">
        <v>1.5857785064478979E-3</v>
      </c>
      <c r="AZ712" s="109">
        <v>1.5355653536947044E-3</v>
      </c>
      <c r="BA712" s="109">
        <v>1.5051878242244774E-3</v>
      </c>
      <c r="BB712" s="109">
        <v>1.4504798241098012E-3</v>
      </c>
      <c r="BC712" s="109">
        <v>1.3675921409721861E-3</v>
      </c>
      <c r="BD712" s="109">
        <v>1.2784491208997718E-3</v>
      </c>
      <c r="BE712" s="109">
        <v>1.1767790755281388E-3</v>
      </c>
      <c r="BF712" s="109">
        <v>1.1367614361689133E-3</v>
      </c>
      <c r="BG712" s="109">
        <v>1.0583520529629689E-3</v>
      </c>
      <c r="BH712" s="109">
        <v>9.1025071193713276E-4</v>
      </c>
      <c r="BI712" s="109">
        <v>7.4858621764939653E-4</v>
      </c>
      <c r="BJ712" s="109">
        <v>7.8267517195143739E-4</v>
      </c>
      <c r="BK712" s="109">
        <v>7.0089408170750348E-4</v>
      </c>
      <c r="BL712" s="109">
        <v>4.5824547684413913E-4</v>
      </c>
      <c r="BM712" s="109">
        <v>6.7597263643551285E-4</v>
      </c>
      <c r="BN712" s="109">
        <v>4.2245366935369887E-4</v>
      </c>
      <c r="BO712" s="109">
        <v>3.1436832572464922E-4</v>
      </c>
      <c r="BP712" s="109">
        <v>2.877142633686272E-4</v>
      </c>
      <c r="BR712" s="125" t="s">
        <v>162</v>
      </c>
      <c r="BS712" s="107">
        <v>-0.81539797938539127</v>
      </c>
      <c r="BT712" s="107">
        <v>-0.25585135476372278</v>
      </c>
      <c r="BU712" s="107">
        <v>-8.4786093810761118E-2</v>
      </c>
    </row>
    <row r="713" spans="1:73">
      <c r="A713" s="112"/>
      <c r="B713" s="352"/>
      <c r="C713" s="355"/>
      <c r="D713" s="362"/>
      <c r="E713" s="125" t="s">
        <v>163</v>
      </c>
      <c r="F713" s="7" t="s">
        <v>35</v>
      </c>
      <c r="G713" s="9" t="s">
        <v>33</v>
      </c>
      <c r="H713" s="9" t="s">
        <v>33</v>
      </c>
      <c r="I713" s="9" t="s">
        <v>33</v>
      </c>
      <c r="J713" s="9" t="s">
        <v>33</v>
      </c>
      <c r="K713" s="9" t="s">
        <v>33</v>
      </c>
      <c r="L713" s="9" t="s">
        <v>33</v>
      </c>
      <c r="M713" s="9" t="s">
        <v>33</v>
      </c>
      <c r="N713" s="9" t="s">
        <v>33</v>
      </c>
      <c r="O713" s="9" t="s">
        <v>33</v>
      </c>
      <c r="P713" s="9" t="s">
        <v>33</v>
      </c>
      <c r="Q713" s="9" t="s">
        <v>33</v>
      </c>
      <c r="R713" s="9" t="s">
        <v>33</v>
      </c>
      <c r="S713" s="9" t="s">
        <v>33</v>
      </c>
      <c r="T713" s="9" t="s">
        <v>33</v>
      </c>
      <c r="U713" s="9" t="s">
        <v>33</v>
      </c>
      <c r="V713" s="9" t="s">
        <v>33</v>
      </c>
      <c r="W713" s="9" t="s">
        <v>33</v>
      </c>
      <c r="X713" s="9" t="s">
        <v>33</v>
      </c>
      <c r="Y713" s="9" t="s">
        <v>33</v>
      </c>
      <c r="Z713" s="9" t="s">
        <v>33</v>
      </c>
      <c r="AA713" s="9" t="s">
        <v>33</v>
      </c>
      <c r="AB713" s="9" t="s">
        <v>33</v>
      </c>
      <c r="AC713" s="9" t="s">
        <v>33</v>
      </c>
      <c r="AD713" s="9" t="s">
        <v>33</v>
      </c>
      <c r="AE713" s="9" t="s">
        <v>33</v>
      </c>
      <c r="AF713" s="9" t="s">
        <v>33</v>
      </c>
      <c r="AG713" s="9" t="s">
        <v>33</v>
      </c>
      <c r="AH713" s="9" t="s">
        <v>33</v>
      </c>
      <c r="AI713" s="9" t="s">
        <v>33</v>
      </c>
      <c r="AJ713" s="9" t="s">
        <v>33</v>
      </c>
      <c r="AK713" s="109">
        <v>4.8010819460454992E-6</v>
      </c>
      <c r="AL713" s="109">
        <v>5.0711170565318559E-6</v>
      </c>
      <c r="AM713" s="109">
        <v>5.0076480799776299E-6</v>
      </c>
      <c r="AN713" s="109">
        <v>3.6945433888062794E-5</v>
      </c>
      <c r="AO713" s="109">
        <v>2.1619937631315222E-5</v>
      </c>
      <c r="AP713" s="109">
        <v>1.4118198776825133E-5</v>
      </c>
      <c r="AQ713" s="109">
        <v>1.3967672024161425E-5</v>
      </c>
      <c r="AR713" s="109">
        <v>1.1093286070623491E-5</v>
      </c>
      <c r="AS713" s="109">
        <v>1.1282670246518471E-5</v>
      </c>
      <c r="AT713" s="109">
        <v>1.1449022675691155E-5</v>
      </c>
      <c r="AU713" s="109">
        <v>2.4076586102843933E-5</v>
      </c>
      <c r="AV713" s="109">
        <v>3.3895954201751556E-4</v>
      </c>
      <c r="AW713" s="109">
        <v>3.3517288473433891E-4</v>
      </c>
      <c r="AX713" s="109">
        <v>5.4316997567341731E-4</v>
      </c>
      <c r="AY713" s="109">
        <v>6.2471940173104983E-4</v>
      </c>
      <c r="AZ713" s="109">
        <v>6.5709798625774023E-4</v>
      </c>
      <c r="BA713" s="109">
        <v>8.9156303011284012E-4</v>
      </c>
      <c r="BB713" s="109">
        <v>1.0813320045832649E-3</v>
      </c>
      <c r="BC713" s="109">
        <v>1.3231481865215275E-3</v>
      </c>
      <c r="BD713" s="109">
        <v>1.3388730540600214E-3</v>
      </c>
      <c r="BE713" s="109">
        <v>1.4584737511120309E-3</v>
      </c>
      <c r="BF713" s="109">
        <v>3.3539786027667927E-3</v>
      </c>
      <c r="BG713" s="109">
        <v>3.6245510562164678E-3</v>
      </c>
      <c r="BH713" s="109">
        <v>4.0705752327598998E-3</v>
      </c>
      <c r="BI713" s="109">
        <v>4.8229299065130843E-3</v>
      </c>
      <c r="BJ713" s="109">
        <v>5.1332266780358309E-3</v>
      </c>
      <c r="BK713" s="109">
        <v>5.7209851370906154E-3</v>
      </c>
      <c r="BL713" s="109">
        <v>6.5373008032069222E-3</v>
      </c>
      <c r="BM713" s="109">
        <v>7.7926979945344135E-3</v>
      </c>
      <c r="BN713" s="109">
        <v>1.0008516014743049E-2</v>
      </c>
      <c r="BO713" s="109">
        <v>1.2012921310323303E-2</v>
      </c>
      <c r="BP713" s="109">
        <v>1.4468951578477633E-2</v>
      </c>
      <c r="BR713" s="125" t="s">
        <v>163</v>
      </c>
      <c r="BS713" s="107">
        <v>2501.1279464346508</v>
      </c>
      <c r="BT713" s="107">
        <v>0.20026997934835331</v>
      </c>
      <c r="BU713" s="107">
        <v>0.20444904321846682</v>
      </c>
    </row>
    <row r="714" spans="1:73">
      <c r="A714" s="112"/>
      <c r="B714" s="352"/>
      <c r="C714" s="355"/>
      <c r="D714" s="362"/>
      <c r="E714" s="138" t="s">
        <v>164</v>
      </c>
      <c r="F714" s="7" t="s">
        <v>35</v>
      </c>
      <c r="G714" s="9" t="s">
        <v>33</v>
      </c>
      <c r="H714" s="9" t="s">
        <v>33</v>
      </c>
      <c r="I714" s="9" t="s">
        <v>33</v>
      </c>
      <c r="J714" s="9" t="s">
        <v>33</v>
      </c>
      <c r="K714" s="9" t="s">
        <v>33</v>
      </c>
      <c r="L714" s="9" t="s">
        <v>33</v>
      </c>
      <c r="M714" s="9" t="s">
        <v>33</v>
      </c>
      <c r="N714" s="9" t="s">
        <v>33</v>
      </c>
      <c r="O714" s="9" t="s">
        <v>33</v>
      </c>
      <c r="P714" s="9" t="s">
        <v>33</v>
      </c>
      <c r="Q714" s="9" t="s">
        <v>33</v>
      </c>
      <c r="R714" s="9" t="s">
        <v>33</v>
      </c>
      <c r="S714" s="9" t="s">
        <v>33</v>
      </c>
      <c r="T714" s="9" t="s">
        <v>33</v>
      </c>
      <c r="U714" s="9" t="s">
        <v>33</v>
      </c>
      <c r="V714" s="9" t="s">
        <v>33</v>
      </c>
      <c r="W714" s="9" t="s">
        <v>33</v>
      </c>
      <c r="X714" s="9" t="s">
        <v>33</v>
      </c>
      <c r="Y714" s="9" t="s">
        <v>33</v>
      </c>
      <c r="Z714" s="9" t="s">
        <v>33</v>
      </c>
      <c r="AA714" s="9" t="s">
        <v>33</v>
      </c>
      <c r="AB714" s="9" t="s">
        <v>33</v>
      </c>
      <c r="AC714" s="9" t="s">
        <v>33</v>
      </c>
      <c r="AD714" s="9" t="s">
        <v>33</v>
      </c>
      <c r="AE714" s="9" t="s">
        <v>33</v>
      </c>
      <c r="AF714" s="9" t="s">
        <v>33</v>
      </c>
      <c r="AG714" s="9" t="s">
        <v>33</v>
      </c>
      <c r="AH714" s="9" t="s">
        <v>33</v>
      </c>
      <c r="AI714" s="9" t="s">
        <v>33</v>
      </c>
      <c r="AJ714" s="9" t="s">
        <v>33</v>
      </c>
      <c r="AK714" s="109">
        <v>0</v>
      </c>
      <c r="AL714" s="109">
        <v>0</v>
      </c>
      <c r="AM714" s="109">
        <v>0</v>
      </c>
      <c r="AN714" s="109">
        <v>0</v>
      </c>
      <c r="AO714" s="109">
        <v>0</v>
      </c>
      <c r="AP714" s="109">
        <v>0</v>
      </c>
      <c r="AQ714" s="109">
        <v>0</v>
      </c>
      <c r="AR714" s="109">
        <v>0</v>
      </c>
      <c r="AS714" s="109">
        <v>0</v>
      </c>
      <c r="AT714" s="109">
        <v>0</v>
      </c>
      <c r="AU714" s="109">
        <v>0</v>
      </c>
      <c r="AV714" s="109">
        <v>0</v>
      </c>
      <c r="AW714" s="109">
        <v>0</v>
      </c>
      <c r="AX714" s="109">
        <v>0</v>
      </c>
      <c r="AY714" s="109">
        <v>0</v>
      </c>
      <c r="AZ714" s="109">
        <v>0</v>
      </c>
      <c r="BA714" s="109">
        <v>0</v>
      </c>
      <c r="BB714" s="109">
        <v>0</v>
      </c>
      <c r="BC714" s="109">
        <v>0</v>
      </c>
      <c r="BD714" s="109">
        <v>0</v>
      </c>
      <c r="BE714" s="109">
        <v>6.5364617628652027E-6</v>
      </c>
      <c r="BF714" s="109">
        <v>2.2241313083237418E-5</v>
      </c>
      <c r="BG714" s="109">
        <v>4.1297868463819815E-5</v>
      </c>
      <c r="BH714" s="109">
        <v>5.866831302885839E-5</v>
      </c>
      <c r="BI714" s="109">
        <v>9.0457327814254493E-5</v>
      </c>
      <c r="BJ714" s="109">
        <v>1.1536323084484083E-4</v>
      </c>
      <c r="BK714" s="109">
        <v>1.506923448608939E-4</v>
      </c>
      <c r="BL714" s="109">
        <v>2.1264830311696524E-4</v>
      </c>
      <c r="BM714" s="109">
        <v>2.3361124488571665E-4</v>
      </c>
      <c r="BN714" s="109">
        <v>3.449887370798511E-4</v>
      </c>
      <c r="BO714" s="109">
        <v>4.9646921963355909E-4</v>
      </c>
      <c r="BP714" s="109">
        <v>1.1512450373788034E-3</v>
      </c>
      <c r="BR714" s="125" t="s">
        <v>164</v>
      </c>
      <c r="BS714" s="107">
        <v>0</v>
      </c>
      <c r="BT714" s="107">
        <v>0.43908819701162105</v>
      </c>
      <c r="BU714" s="107">
        <v>1.3188648799386402</v>
      </c>
    </row>
    <row r="715" spans="1:73">
      <c r="A715" s="112"/>
      <c r="B715" s="352"/>
      <c r="C715" s="355"/>
      <c r="D715" s="362"/>
      <c r="E715" s="125" t="s">
        <v>165</v>
      </c>
      <c r="F715" s="7" t="s">
        <v>35</v>
      </c>
      <c r="G715" s="9" t="s">
        <v>33</v>
      </c>
      <c r="H715" s="9" t="s">
        <v>33</v>
      </c>
      <c r="I715" s="9" t="s">
        <v>33</v>
      </c>
      <c r="J715" s="9" t="s">
        <v>33</v>
      </c>
      <c r="K715" s="9" t="s">
        <v>33</v>
      </c>
      <c r="L715" s="9" t="s">
        <v>33</v>
      </c>
      <c r="M715" s="9" t="s">
        <v>33</v>
      </c>
      <c r="N715" s="9" t="s">
        <v>33</v>
      </c>
      <c r="O715" s="9" t="s">
        <v>33</v>
      </c>
      <c r="P715" s="9" t="s">
        <v>33</v>
      </c>
      <c r="Q715" s="9" t="s">
        <v>33</v>
      </c>
      <c r="R715" s="9" t="s">
        <v>33</v>
      </c>
      <c r="S715" s="9" t="s">
        <v>33</v>
      </c>
      <c r="T715" s="9" t="s">
        <v>33</v>
      </c>
      <c r="U715" s="9" t="s">
        <v>33</v>
      </c>
      <c r="V715" s="9" t="s">
        <v>33</v>
      </c>
      <c r="W715" s="9" t="s">
        <v>33</v>
      </c>
      <c r="X715" s="9" t="s">
        <v>33</v>
      </c>
      <c r="Y715" s="9" t="s">
        <v>33</v>
      </c>
      <c r="Z715" s="9" t="s">
        <v>33</v>
      </c>
      <c r="AA715" s="9" t="s">
        <v>33</v>
      </c>
      <c r="AB715" s="9" t="s">
        <v>33</v>
      </c>
      <c r="AC715" s="9" t="s">
        <v>33</v>
      </c>
      <c r="AD715" s="9" t="s">
        <v>33</v>
      </c>
      <c r="AE715" s="9" t="s">
        <v>33</v>
      </c>
      <c r="AF715" s="9" t="s">
        <v>33</v>
      </c>
      <c r="AG715" s="9" t="s">
        <v>33</v>
      </c>
      <c r="AH715" s="9" t="s">
        <v>33</v>
      </c>
      <c r="AI715" s="9" t="s">
        <v>33</v>
      </c>
      <c r="AJ715" s="9" t="s">
        <v>33</v>
      </c>
      <c r="AK715" s="109">
        <v>0.12825188760095046</v>
      </c>
      <c r="AL715" s="109">
        <v>0.11978694057142759</v>
      </c>
      <c r="AM715" s="109">
        <v>0.11466994003469592</v>
      </c>
      <c r="AN715" s="109">
        <v>0.13430546123066256</v>
      </c>
      <c r="AO715" s="109">
        <v>0.11051925630378982</v>
      </c>
      <c r="AP715" s="109">
        <v>9.1810950155734192E-2</v>
      </c>
      <c r="AQ715" s="109">
        <v>8.8281528553223701E-2</v>
      </c>
      <c r="AR715" s="109">
        <v>0.10245362582257761</v>
      </c>
      <c r="AS715" s="109">
        <v>0.11963907953861166</v>
      </c>
      <c r="AT715" s="109">
        <v>0.11562826874419702</v>
      </c>
      <c r="AU715" s="109">
        <v>0.117785061228944</v>
      </c>
      <c r="AV715" s="109">
        <v>0.11985052530962075</v>
      </c>
      <c r="AW715" s="109">
        <v>0.12300096755993296</v>
      </c>
      <c r="AX715" s="109">
        <v>0.11519335939718303</v>
      </c>
      <c r="AY715" s="109">
        <v>0.11437893918445076</v>
      </c>
      <c r="AZ715" s="109">
        <v>0.11025088559178281</v>
      </c>
      <c r="BA715" s="109">
        <v>0.10451286962059693</v>
      </c>
      <c r="BB715" s="109">
        <v>0.10210954999921101</v>
      </c>
      <c r="BC715" s="109">
        <v>0.10279890826378124</v>
      </c>
      <c r="BD715" s="109">
        <v>0.10367580460871019</v>
      </c>
      <c r="BE715" s="109">
        <v>9.8435624187071843E-2</v>
      </c>
      <c r="BF715" s="109">
        <v>9.7451522709731966E-2</v>
      </c>
      <c r="BG715" s="109">
        <v>9.5194563443435812E-2</v>
      </c>
      <c r="BH715" s="109">
        <v>9.3206796210787535E-2</v>
      </c>
      <c r="BI715" s="109">
        <v>9.1391840888450329E-2</v>
      </c>
      <c r="BJ715" s="109">
        <v>9.0812309458469992E-2</v>
      </c>
      <c r="BK715" s="109">
        <v>9.0761016538378383E-2</v>
      </c>
      <c r="BL715" s="109">
        <v>9.0988951041759844E-2</v>
      </c>
      <c r="BM715" s="109">
        <v>9.1267692511301693E-2</v>
      </c>
      <c r="BN715" s="109">
        <v>8.982938181466453E-2</v>
      </c>
      <c r="BO715" s="109">
        <v>7.4204321430720394E-2</v>
      </c>
      <c r="BP715" s="109">
        <v>8.5703609974896969E-2</v>
      </c>
      <c r="BR715" s="125" t="s">
        <v>165</v>
      </c>
      <c r="BS715" s="107">
        <v>-0.42141731541914185</v>
      </c>
      <c r="BT715" s="107">
        <v>-0.1739415330296013</v>
      </c>
      <c r="BU715" s="107">
        <v>0.15496790917915329</v>
      </c>
    </row>
    <row r="716" spans="1:73">
      <c r="A716" s="112"/>
      <c r="B716" s="352"/>
      <c r="C716" s="355"/>
      <c r="D716" s="362"/>
      <c r="E716" s="125" t="s">
        <v>166</v>
      </c>
      <c r="F716" s="7" t="s">
        <v>35</v>
      </c>
      <c r="G716" s="9" t="s">
        <v>33</v>
      </c>
      <c r="H716" s="9" t="s">
        <v>33</v>
      </c>
      <c r="I716" s="9" t="s">
        <v>33</v>
      </c>
      <c r="J716" s="9" t="s">
        <v>33</v>
      </c>
      <c r="K716" s="9" t="s">
        <v>33</v>
      </c>
      <c r="L716" s="9" t="s">
        <v>33</v>
      </c>
      <c r="M716" s="9" t="s">
        <v>33</v>
      </c>
      <c r="N716" s="9" t="s">
        <v>33</v>
      </c>
      <c r="O716" s="9" t="s">
        <v>33</v>
      </c>
      <c r="P716" s="9" t="s">
        <v>33</v>
      </c>
      <c r="Q716" s="9" t="s">
        <v>33</v>
      </c>
      <c r="R716" s="9" t="s">
        <v>33</v>
      </c>
      <c r="S716" s="9" t="s">
        <v>33</v>
      </c>
      <c r="T716" s="9" t="s">
        <v>33</v>
      </c>
      <c r="U716" s="9" t="s">
        <v>33</v>
      </c>
      <c r="V716" s="9" t="s">
        <v>33</v>
      </c>
      <c r="W716" s="9" t="s">
        <v>33</v>
      </c>
      <c r="X716" s="9" t="s">
        <v>33</v>
      </c>
      <c r="Y716" s="9" t="s">
        <v>33</v>
      </c>
      <c r="Z716" s="9" t="s">
        <v>33</v>
      </c>
      <c r="AA716" s="9" t="s">
        <v>33</v>
      </c>
      <c r="AB716" s="9" t="s">
        <v>33</v>
      </c>
      <c r="AC716" s="9" t="s">
        <v>33</v>
      </c>
      <c r="AD716" s="9" t="s">
        <v>33</v>
      </c>
      <c r="AE716" s="9" t="s">
        <v>33</v>
      </c>
      <c r="AF716" s="9" t="s">
        <v>33</v>
      </c>
      <c r="AG716" s="9" t="s">
        <v>33</v>
      </c>
      <c r="AH716" s="9" t="s">
        <v>33</v>
      </c>
      <c r="AI716" s="9" t="s">
        <v>33</v>
      </c>
      <c r="AJ716" s="9" t="s">
        <v>33</v>
      </c>
      <c r="AK716" s="109">
        <v>0</v>
      </c>
      <c r="AL716" s="109">
        <v>0</v>
      </c>
      <c r="AM716" s="109">
        <v>1.1533683192084738E-4</v>
      </c>
      <c r="AN716" s="109">
        <v>3.1983294130882189E-4</v>
      </c>
      <c r="AO716" s="109">
        <v>4.8960559773163583E-4</v>
      </c>
      <c r="AP716" s="109">
        <v>6.6295097736027034E-4</v>
      </c>
      <c r="AQ716" s="109">
        <v>8.2486978168023421E-4</v>
      </c>
      <c r="AR716" s="109">
        <v>9.9539368941123254E-4</v>
      </c>
      <c r="AS716" s="109">
        <v>1.1133113063971753E-3</v>
      </c>
      <c r="AT716" s="109">
        <v>1.2095663610296882E-3</v>
      </c>
      <c r="AU716" s="109">
        <v>1.2795239075198007E-3</v>
      </c>
      <c r="AV716" s="109">
        <v>1.3410890538523583E-3</v>
      </c>
      <c r="AW716" s="109">
        <v>1.3872246247747543E-3</v>
      </c>
      <c r="AX716" s="109">
        <v>1.4052846243931387E-3</v>
      </c>
      <c r="AY716" s="109">
        <v>1.4000256703659757E-3</v>
      </c>
      <c r="AZ716" s="109">
        <v>1.4360928312565524E-3</v>
      </c>
      <c r="BA716" s="109">
        <v>1.5469147393739624E-3</v>
      </c>
      <c r="BB716" s="109">
        <v>1.6483095400611049E-3</v>
      </c>
      <c r="BC716" s="109">
        <v>1.8437710093545099E-3</v>
      </c>
      <c r="BD716" s="109">
        <v>2.0891483636809455E-3</v>
      </c>
      <c r="BE716" s="109">
        <v>2.2890493925362787E-3</v>
      </c>
      <c r="BF716" s="109">
        <v>2.4961297870776224E-3</v>
      </c>
      <c r="BG716" s="109">
        <v>2.6447375163717265E-3</v>
      </c>
      <c r="BH716" s="109">
        <v>2.6103759751810052E-3</v>
      </c>
      <c r="BI716" s="109">
        <v>2.497091843262056E-3</v>
      </c>
      <c r="BJ716" s="109">
        <v>2.4491425861984306E-3</v>
      </c>
      <c r="BK716" s="109">
        <v>2.3907122871399777E-3</v>
      </c>
      <c r="BL716" s="109">
        <v>2.4468541079282567E-3</v>
      </c>
      <c r="BM716" s="109">
        <v>2.5186390565838292E-3</v>
      </c>
      <c r="BN716" s="109">
        <v>2.5655429365700347E-3</v>
      </c>
      <c r="BO716" s="109">
        <v>2.5503294638346665E-3</v>
      </c>
      <c r="BP716" s="109">
        <v>2.8932799633275895E-3</v>
      </c>
      <c r="BR716" s="125" t="s">
        <v>166</v>
      </c>
      <c r="BS716" s="107">
        <v>0</v>
      </c>
      <c r="BT716" s="107">
        <v>-5.9299232604961491E-3</v>
      </c>
      <c r="BU716" s="107">
        <v>0.13447301784188456</v>
      </c>
    </row>
    <row r="717" spans="1:73">
      <c r="A717" s="112"/>
      <c r="B717" s="352"/>
      <c r="C717" s="355"/>
      <c r="D717" s="362"/>
      <c r="E717" s="138" t="s">
        <v>167</v>
      </c>
      <c r="F717" s="7" t="s">
        <v>35</v>
      </c>
      <c r="G717" s="9" t="s">
        <v>33</v>
      </c>
      <c r="H717" s="9" t="s">
        <v>33</v>
      </c>
      <c r="I717" s="9" t="s">
        <v>33</v>
      </c>
      <c r="J717" s="9" t="s">
        <v>33</v>
      </c>
      <c r="K717" s="9" t="s">
        <v>33</v>
      </c>
      <c r="L717" s="9" t="s">
        <v>33</v>
      </c>
      <c r="M717" s="9" t="s">
        <v>33</v>
      </c>
      <c r="N717" s="9" t="s">
        <v>33</v>
      </c>
      <c r="O717" s="9" t="s">
        <v>33</v>
      </c>
      <c r="P717" s="9" t="s">
        <v>33</v>
      </c>
      <c r="Q717" s="9" t="s">
        <v>33</v>
      </c>
      <c r="R717" s="9" t="s">
        <v>33</v>
      </c>
      <c r="S717" s="9" t="s">
        <v>33</v>
      </c>
      <c r="T717" s="9" t="s">
        <v>33</v>
      </c>
      <c r="U717" s="9" t="s">
        <v>33</v>
      </c>
      <c r="V717" s="9" t="s">
        <v>33</v>
      </c>
      <c r="W717" s="9" t="s">
        <v>33</v>
      </c>
      <c r="X717" s="9" t="s">
        <v>33</v>
      </c>
      <c r="Y717" s="9" t="s">
        <v>33</v>
      </c>
      <c r="Z717" s="9" t="s">
        <v>33</v>
      </c>
      <c r="AA717" s="9" t="s">
        <v>33</v>
      </c>
      <c r="AB717" s="9" t="s">
        <v>33</v>
      </c>
      <c r="AC717" s="9" t="s">
        <v>33</v>
      </c>
      <c r="AD717" s="9" t="s">
        <v>33</v>
      </c>
      <c r="AE717" s="9" t="s">
        <v>33</v>
      </c>
      <c r="AF717" s="9" t="s">
        <v>33</v>
      </c>
      <c r="AG717" s="9" t="s">
        <v>33</v>
      </c>
      <c r="AH717" s="9" t="s">
        <v>33</v>
      </c>
      <c r="AI717" s="9" t="s">
        <v>33</v>
      </c>
      <c r="AJ717" s="9" t="s">
        <v>33</v>
      </c>
      <c r="AK717" s="109">
        <v>0</v>
      </c>
      <c r="AL717" s="109">
        <v>0</v>
      </c>
      <c r="AM717" s="109">
        <v>0</v>
      </c>
      <c r="AN717" s="109">
        <v>0</v>
      </c>
      <c r="AO717" s="109">
        <v>0</v>
      </c>
      <c r="AP717" s="109">
        <v>0</v>
      </c>
      <c r="AQ717" s="109">
        <v>0</v>
      </c>
      <c r="AR717" s="109">
        <v>0</v>
      </c>
      <c r="AS717" s="109">
        <v>0</v>
      </c>
      <c r="AT717" s="109">
        <v>0</v>
      </c>
      <c r="AU717" s="109">
        <v>0</v>
      </c>
      <c r="AV717" s="109">
        <v>0</v>
      </c>
      <c r="AW717" s="109">
        <v>0</v>
      </c>
      <c r="AX717" s="109">
        <v>1.0161015038241916E-7</v>
      </c>
      <c r="AY717" s="109">
        <v>2.9151360020245642E-7</v>
      </c>
      <c r="AZ717" s="109">
        <v>6.2499292364525869E-7</v>
      </c>
      <c r="BA717" s="109">
        <v>9.7316296446915754E-7</v>
      </c>
      <c r="BB717" s="109">
        <v>1.5704223183729091E-6</v>
      </c>
      <c r="BC717" s="109">
        <v>3.182001723035687E-6</v>
      </c>
      <c r="BD717" s="109">
        <v>6.0261264058142237E-6</v>
      </c>
      <c r="BE717" s="109">
        <v>1.3210810795611095E-5</v>
      </c>
      <c r="BF717" s="109">
        <v>2.4741879459861496E-5</v>
      </c>
      <c r="BG717" s="109">
        <v>3.7534822443057339E-5</v>
      </c>
      <c r="BH717" s="109">
        <v>4.8646017785305179E-5</v>
      </c>
      <c r="BI717" s="109">
        <v>5.7397945059224921E-5</v>
      </c>
      <c r="BJ717" s="109">
        <v>6.7716322662728594E-5</v>
      </c>
      <c r="BK717" s="109">
        <v>8.7462419484652198E-5</v>
      </c>
      <c r="BL717" s="109">
        <v>1.1954582289815513E-4</v>
      </c>
      <c r="BM717" s="109">
        <v>1.6058229472605412E-4</v>
      </c>
      <c r="BN717" s="109">
        <v>2.1714066823536022E-4</v>
      </c>
      <c r="BO717" s="109">
        <v>2.3683316477913439E-4</v>
      </c>
      <c r="BP717" s="109">
        <v>3.2125805443961036E-4</v>
      </c>
      <c r="BR717" s="125" t="s">
        <v>167</v>
      </c>
      <c r="BS717" s="107">
        <v>0</v>
      </c>
      <c r="BT717" s="107">
        <v>9.0690043020542524E-2</v>
      </c>
      <c r="BU717" s="107">
        <v>0.35647410167072185</v>
      </c>
    </row>
    <row r="718" spans="1:73" ht="17.25" customHeight="1">
      <c r="A718" s="112"/>
      <c r="B718" s="352"/>
      <c r="C718" s="355"/>
      <c r="D718" s="362"/>
      <c r="E718" s="128" t="s">
        <v>168</v>
      </c>
      <c r="F718" s="7" t="s">
        <v>35</v>
      </c>
      <c r="G718" s="127" t="s">
        <v>33</v>
      </c>
      <c r="H718" s="127" t="s">
        <v>33</v>
      </c>
      <c r="I718" s="127" t="s">
        <v>33</v>
      </c>
      <c r="J718" s="127" t="s">
        <v>33</v>
      </c>
      <c r="K718" s="127" t="s">
        <v>33</v>
      </c>
      <c r="L718" s="127" t="s">
        <v>33</v>
      </c>
      <c r="M718" s="127" t="s">
        <v>33</v>
      </c>
      <c r="N718" s="127" t="s">
        <v>33</v>
      </c>
      <c r="O718" s="127" t="s">
        <v>33</v>
      </c>
      <c r="P718" s="127" t="s">
        <v>33</v>
      </c>
      <c r="Q718" s="127" t="s">
        <v>33</v>
      </c>
      <c r="R718" s="127" t="s">
        <v>33</v>
      </c>
      <c r="S718" s="127" t="s">
        <v>33</v>
      </c>
      <c r="T718" s="127" t="s">
        <v>33</v>
      </c>
      <c r="U718" s="127" t="s">
        <v>33</v>
      </c>
      <c r="V718" s="127" t="s">
        <v>33</v>
      </c>
      <c r="W718" s="127" t="s">
        <v>33</v>
      </c>
      <c r="X718" s="127" t="s">
        <v>33</v>
      </c>
      <c r="Y718" s="127" t="s">
        <v>33</v>
      </c>
      <c r="Z718" s="127" t="s">
        <v>33</v>
      </c>
      <c r="AA718" s="127" t="s">
        <v>33</v>
      </c>
      <c r="AB718" s="127" t="s">
        <v>33</v>
      </c>
      <c r="AC718" s="127" t="s">
        <v>33</v>
      </c>
      <c r="AD718" s="127" t="s">
        <v>33</v>
      </c>
      <c r="AE718" s="127" t="s">
        <v>33</v>
      </c>
      <c r="AF718" s="127" t="s">
        <v>33</v>
      </c>
      <c r="AG718" s="127" t="s">
        <v>33</v>
      </c>
      <c r="AH718" s="127" t="s">
        <v>33</v>
      </c>
      <c r="AI718" s="127" t="s">
        <v>33</v>
      </c>
      <c r="AJ718" s="127" t="s">
        <v>33</v>
      </c>
      <c r="AK718" s="137">
        <v>3.1173710904792196</v>
      </c>
      <c r="AL718" s="137">
        <v>3.2067290923733087</v>
      </c>
      <c r="AM718" s="137">
        <v>3.2950225079337527</v>
      </c>
      <c r="AN718" s="137">
        <v>3.3634806141852662</v>
      </c>
      <c r="AO718" s="137">
        <v>3.411274347716065</v>
      </c>
      <c r="AP718" s="137">
        <v>3.4203647843593137</v>
      </c>
      <c r="AQ718" s="137">
        <v>3.4094951174671189</v>
      </c>
      <c r="AR718" s="137">
        <v>3.527623657919631</v>
      </c>
      <c r="AS718" s="137">
        <v>3.6262815264890689</v>
      </c>
      <c r="AT718" s="137">
        <v>3.7782031909425182</v>
      </c>
      <c r="AU718" s="137">
        <v>3.7161092972354628</v>
      </c>
      <c r="AV718" s="137">
        <v>3.8866594339345775</v>
      </c>
      <c r="AW718" s="137">
        <v>3.9909570939856316</v>
      </c>
      <c r="AX718" s="137">
        <v>4.0111925250848488</v>
      </c>
      <c r="AY718" s="137">
        <v>4.038264041227758</v>
      </c>
      <c r="AZ718" s="137">
        <v>4.0621432862749334</v>
      </c>
      <c r="BA718" s="137">
        <v>4.0762148705910324</v>
      </c>
      <c r="BB718" s="137">
        <v>4.092113409434087</v>
      </c>
      <c r="BC718" s="137">
        <v>4.0494398425515676</v>
      </c>
      <c r="BD718" s="137">
        <v>4.1015871935673385</v>
      </c>
      <c r="BE718" s="137">
        <v>4.2041760700753725</v>
      </c>
      <c r="BF718" s="137">
        <v>4.2910442773337776</v>
      </c>
      <c r="BG718" s="137">
        <v>4.2483787484767053</v>
      </c>
      <c r="BH718" s="137">
        <v>4.2385963054174631</v>
      </c>
      <c r="BI718" s="137">
        <v>4.3102677669842828</v>
      </c>
      <c r="BJ718" s="137">
        <v>4.4989995834996943</v>
      </c>
      <c r="BK718" s="137">
        <v>4.5094448253180275</v>
      </c>
      <c r="BL718" s="137">
        <v>4.5670848491363012</v>
      </c>
      <c r="BM718" s="137">
        <v>4.5745053564942264</v>
      </c>
      <c r="BN718" s="137">
        <v>4.7131445299448673</v>
      </c>
      <c r="BO718" s="137">
        <v>3.9756035091017425</v>
      </c>
      <c r="BP718" s="137">
        <v>4.5287756320551873</v>
      </c>
      <c r="BR718" s="128" t="s">
        <v>168</v>
      </c>
      <c r="BS718" s="130">
        <v>0.27530646615786469</v>
      </c>
      <c r="BT718" s="130">
        <v>-0.1564859757975112</v>
      </c>
      <c r="BU718" s="130">
        <v>0.13914167287734128</v>
      </c>
    </row>
    <row r="719" spans="1:73">
      <c r="A719" s="112"/>
      <c r="B719" s="352"/>
      <c r="C719" s="355"/>
      <c r="D719" s="362"/>
      <c r="E719" s="125" t="s">
        <v>169</v>
      </c>
      <c r="F719" s="7" t="s">
        <v>35</v>
      </c>
      <c r="G719" s="9" t="s">
        <v>33</v>
      </c>
      <c r="H719" s="9" t="s">
        <v>33</v>
      </c>
      <c r="I719" s="9" t="s">
        <v>33</v>
      </c>
      <c r="J719" s="9" t="s">
        <v>33</v>
      </c>
      <c r="K719" s="9" t="s">
        <v>33</v>
      </c>
      <c r="L719" s="9" t="s">
        <v>33</v>
      </c>
      <c r="M719" s="9" t="s">
        <v>33</v>
      </c>
      <c r="N719" s="9" t="s">
        <v>33</v>
      </c>
      <c r="O719" s="9" t="s">
        <v>33</v>
      </c>
      <c r="P719" s="9" t="s">
        <v>33</v>
      </c>
      <c r="Q719" s="9" t="s">
        <v>33</v>
      </c>
      <c r="R719" s="9" t="s">
        <v>33</v>
      </c>
      <c r="S719" s="9" t="s">
        <v>33</v>
      </c>
      <c r="T719" s="9" t="s">
        <v>33</v>
      </c>
      <c r="U719" s="9" t="s">
        <v>33</v>
      </c>
      <c r="V719" s="9" t="s">
        <v>33</v>
      </c>
      <c r="W719" s="9" t="s">
        <v>33</v>
      </c>
      <c r="X719" s="9" t="s">
        <v>33</v>
      </c>
      <c r="Y719" s="9" t="s">
        <v>33</v>
      </c>
      <c r="Z719" s="9" t="s">
        <v>33</v>
      </c>
      <c r="AA719" s="9" t="s">
        <v>33</v>
      </c>
      <c r="AB719" s="9" t="s">
        <v>33</v>
      </c>
      <c r="AC719" s="9" t="s">
        <v>33</v>
      </c>
      <c r="AD719" s="9" t="s">
        <v>33</v>
      </c>
      <c r="AE719" s="9" t="s">
        <v>33</v>
      </c>
      <c r="AF719" s="9" t="s">
        <v>33</v>
      </c>
      <c r="AG719" s="9" t="s">
        <v>33</v>
      </c>
      <c r="AH719" s="9" t="s">
        <v>33</v>
      </c>
      <c r="AI719" s="9" t="s">
        <v>33</v>
      </c>
      <c r="AJ719" s="9" t="s">
        <v>33</v>
      </c>
      <c r="AK719" s="111">
        <v>3.3969797394366194E-5</v>
      </c>
      <c r="AL719" s="111">
        <v>3.2905072401408447E-5</v>
      </c>
      <c r="AM719" s="111">
        <v>3.1333335507042253E-5</v>
      </c>
      <c r="AN719" s="111">
        <v>2.8992630562206575E-5</v>
      </c>
      <c r="AO719" s="111">
        <v>2.6922331964788731E-5</v>
      </c>
      <c r="AP719" s="111">
        <v>2.5722403798122071E-5</v>
      </c>
      <c r="AQ719" s="111">
        <v>2.4911184755868545E-5</v>
      </c>
      <c r="AR719" s="111">
        <v>2.4674579201877938E-5</v>
      </c>
      <c r="AS719" s="111">
        <v>2.3483101233568076E-5</v>
      </c>
      <c r="AT719" s="111">
        <v>2.3660555399061035E-5</v>
      </c>
      <c r="AU719" s="111">
        <v>2.4083065316901413E-5</v>
      </c>
      <c r="AV719" s="111">
        <v>2.2900037546948353E-5</v>
      </c>
      <c r="AW719" s="111">
        <v>2.3576053415492955E-5</v>
      </c>
      <c r="AX719" s="111">
        <v>2.2562029612676056E-5</v>
      </c>
      <c r="AY719" s="111">
        <v>2.2224021678403751E-5</v>
      </c>
      <c r="AZ719" s="111">
        <v>2.0111472089201872E-5</v>
      </c>
      <c r="BA719" s="111">
        <v>1.9584678153807131E-5</v>
      </c>
      <c r="BB719" s="111">
        <v>1.8860338485313873E-5</v>
      </c>
      <c r="BC719" s="111">
        <v>1.960988069539846E-5</v>
      </c>
      <c r="BD719" s="111">
        <v>1.7938898547345934E-5</v>
      </c>
      <c r="BE719" s="111">
        <v>1.6938678646211696E-5</v>
      </c>
      <c r="BF719" s="111">
        <v>1.7227603541676058E-5</v>
      </c>
      <c r="BG719" s="111">
        <v>1.683759243808823E-5</v>
      </c>
      <c r="BH719" s="111">
        <v>1.664242430354843E-5</v>
      </c>
      <c r="BI719" s="111">
        <v>1.4170859767575824E-5</v>
      </c>
      <c r="BJ719" s="111">
        <v>1.3970534648069334E-5</v>
      </c>
      <c r="BK719" s="111">
        <v>1.317802411301701E-5</v>
      </c>
      <c r="BL719" s="111">
        <v>1.3972166080925103E-5</v>
      </c>
      <c r="BM719" s="111">
        <v>1.2486922781768943E-5</v>
      </c>
      <c r="BN719" s="111">
        <v>1.2475362632788025E-5</v>
      </c>
      <c r="BO719" s="111">
        <v>1.0400593694336243E-5</v>
      </c>
      <c r="BP719" s="111">
        <v>1.0508527105074444E-5</v>
      </c>
      <c r="BR719" s="125" t="s">
        <v>169</v>
      </c>
      <c r="BS719" s="107">
        <v>-0.6938282094063607</v>
      </c>
      <c r="BT719" s="107">
        <v>-0.16630930895738677</v>
      </c>
      <c r="BU719" s="107">
        <v>1.0377620154220299E-2</v>
      </c>
    </row>
    <row r="720" spans="1:73">
      <c r="A720" s="112"/>
      <c r="B720" s="352"/>
      <c r="C720" s="355"/>
      <c r="D720" s="362"/>
      <c r="E720" s="125" t="s">
        <v>170</v>
      </c>
      <c r="F720" s="7" t="s">
        <v>35</v>
      </c>
      <c r="G720" s="9" t="s">
        <v>33</v>
      </c>
      <c r="H720" s="9" t="s">
        <v>33</v>
      </c>
      <c r="I720" s="9" t="s">
        <v>33</v>
      </c>
      <c r="J720" s="9" t="s">
        <v>33</v>
      </c>
      <c r="K720" s="9" t="s">
        <v>33</v>
      </c>
      <c r="L720" s="9" t="s">
        <v>33</v>
      </c>
      <c r="M720" s="9" t="s">
        <v>33</v>
      </c>
      <c r="N720" s="9" t="s">
        <v>33</v>
      </c>
      <c r="O720" s="9" t="s">
        <v>33</v>
      </c>
      <c r="P720" s="9" t="s">
        <v>33</v>
      </c>
      <c r="Q720" s="9" t="s">
        <v>33</v>
      </c>
      <c r="R720" s="9" t="s">
        <v>33</v>
      </c>
      <c r="S720" s="9" t="s">
        <v>33</v>
      </c>
      <c r="T720" s="9" t="s">
        <v>33</v>
      </c>
      <c r="U720" s="9" t="s">
        <v>33</v>
      </c>
      <c r="V720" s="9" t="s">
        <v>33</v>
      </c>
      <c r="W720" s="9" t="s">
        <v>33</v>
      </c>
      <c r="X720" s="9" t="s">
        <v>33</v>
      </c>
      <c r="Y720" s="9" t="s">
        <v>33</v>
      </c>
      <c r="Z720" s="9" t="s">
        <v>33</v>
      </c>
      <c r="AA720" s="9" t="s">
        <v>33</v>
      </c>
      <c r="AB720" s="9" t="s">
        <v>33</v>
      </c>
      <c r="AC720" s="9" t="s">
        <v>33</v>
      </c>
      <c r="AD720" s="9" t="s">
        <v>33</v>
      </c>
      <c r="AE720" s="9" t="s">
        <v>33</v>
      </c>
      <c r="AF720" s="9" t="s">
        <v>33</v>
      </c>
      <c r="AG720" s="9" t="s">
        <v>33</v>
      </c>
      <c r="AH720" s="9" t="s">
        <v>33</v>
      </c>
      <c r="AI720" s="9" t="s">
        <v>33</v>
      </c>
      <c r="AJ720" s="9" t="s">
        <v>33</v>
      </c>
      <c r="AK720" s="111">
        <v>6.7000000000000011E-6</v>
      </c>
      <c r="AL720" s="111">
        <v>6.9999999999999999E-6</v>
      </c>
      <c r="AM720" s="111">
        <v>7.4999999999999993E-6</v>
      </c>
      <c r="AN720" s="111">
        <v>5.1000000000000003E-6</v>
      </c>
      <c r="AO720" s="111">
        <v>5.3999999999999991E-6</v>
      </c>
      <c r="AP720" s="111">
        <v>5.5999999999999997E-6</v>
      </c>
      <c r="AQ720" s="111">
        <v>5.5000000000000007E-6</v>
      </c>
      <c r="AR720" s="111">
        <v>5.2999999999999992E-6</v>
      </c>
      <c r="AS720" s="111">
        <v>5.7999999999999995E-6</v>
      </c>
      <c r="AT720" s="111">
        <v>6.3553006568866205E-6</v>
      </c>
      <c r="AU720" s="111">
        <v>6.7302047221201672E-6</v>
      </c>
      <c r="AV720" s="111">
        <v>6.202060636869261E-6</v>
      </c>
      <c r="AW720" s="111">
        <v>6.3859357737212979E-6</v>
      </c>
      <c r="AX720" s="111">
        <v>6.3185219936531363E-6</v>
      </c>
      <c r="AY720" s="111">
        <v>6.6864863703783389E-6</v>
      </c>
      <c r="AZ720" s="111">
        <v>7.1593923436235156E-6</v>
      </c>
      <c r="BA720" s="111">
        <v>7.2242296916091467E-6</v>
      </c>
      <c r="BB720" s="111">
        <v>6.8357411373125468E-6</v>
      </c>
      <c r="BC720" s="111">
        <v>6.780249428319384E-6</v>
      </c>
      <c r="BD720" s="111">
        <v>6.6894072890853017E-6</v>
      </c>
      <c r="BE720" s="111">
        <v>7.24480884851233E-6</v>
      </c>
      <c r="BF720" s="111">
        <v>7.0512550700851179E-6</v>
      </c>
      <c r="BG720" s="111">
        <v>7.0040215676513338E-6</v>
      </c>
      <c r="BH720" s="111">
        <v>7.0609932233754087E-6</v>
      </c>
      <c r="BI720" s="111">
        <v>6.9028175000955823E-6</v>
      </c>
      <c r="BJ720" s="111">
        <v>6.6297057578497009E-6</v>
      </c>
      <c r="BK720" s="111">
        <v>6.0618391588008418E-6</v>
      </c>
      <c r="BL720" s="111">
        <v>5.9416728317547331E-6</v>
      </c>
      <c r="BM720" s="111">
        <v>5.9183329869899737E-6</v>
      </c>
      <c r="BN720" s="111">
        <v>6.1230868024030539E-6</v>
      </c>
      <c r="BO720" s="111">
        <v>6.3273435630323432E-6</v>
      </c>
      <c r="BP720" s="111">
        <v>6.5311197421316347E-6</v>
      </c>
      <c r="BR720" s="125" t="s">
        <v>170</v>
      </c>
      <c r="BS720" s="107">
        <v>-5.5620363726516089E-2</v>
      </c>
      <c r="BT720" s="107">
        <v>3.335846236070459E-2</v>
      </c>
      <c r="BU720" s="107">
        <v>3.2205644765341761E-2</v>
      </c>
    </row>
    <row r="721" spans="1:73">
      <c r="A721" s="112"/>
      <c r="B721" s="352"/>
      <c r="C721" s="355"/>
      <c r="D721" s="362"/>
      <c r="E721" s="125" t="s">
        <v>171</v>
      </c>
      <c r="F721" s="7" t="s">
        <v>35</v>
      </c>
      <c r="G721" s="9" t="s">
        <v>33</v>
      </c>
      <c r="H721" s="9" t="s">
        <v>33</v>
      </c>
      <c r="I721" s="9" t="s">
        <v>33</v>
      </c>
      <c r="J721" s="9" t="s">
        <v>33</v>
      </c>
      <c r="K721" s="9" t="s">
        <v>33</v>
      </c>
      <c r="L721" s="9" t="s">
        <v>33</v>
      </c>
      <c r="M721" s="9" t="s">
        <v>33</v>
      </c>
      <c r="N721" s="9" t="s">
        <v>33</v>
      </c>
      <c r="O721" s="9" t="s">
        <v>33</v>
      </c>
      <c r="P721" s="9" t="s">
        <v>33</v>
      </c>
      <c r="Q721" s="9" t="s">
        <v>33</v>
      </c>
      <c r="R721" s="9" t="s">
        <v>33</v>
      </c>
      <c r="S721" s="9" t="s">
        <v>33</v>
      </c>
      <c r="T721" s="9" t="s">
        <v>33</v>
      </c>
      <c r="U721" s="9" t="s">
        <v>33</v>
      </c>
      <c r="V721" s="9" t="s">
        <v>33</v>
      </c>
      <c r="W721" s="9" t="s">
        <v>33</v>
      </c>
      <c r="X721" s="9" t="s">
        <v>33</v>
      </c>
      <c r="Y721" s="9" t="s">
        <v>33</v>
      </c>
      <c r="Z721" s="9" t="s">
        <v>33</v>
      </c>
      <c r="AA721" s="9" t="s">
        <v>33</v>
      </c>
      <c r="AB721" s="9" t="s">
        <v>33</v>
      </c>
      <c r="AC721" s="9" t="s">
        <v>33</v>
      </c>
      <c r="AD721" s="9" t="s">
        <v>33</v>
      </c>
      <c r="AE721" s="9" t="s">
        <v>33</v>
      </c>
      <c r="AF721" s="9" t="s">
        <v>33</v>
      </c>
      <c r="AG721" s="9" t="s">
        <v>33</v>
      </c>
      <c r="AH721" s="9" t="s">
        <v>33</v>
      </c>
      <c r="AI721" s="9" t="s">
        <v>33</v>
      </c>
      <c r="AJ721" s="9" t="s">
        <v>33</v>
      </c>
      <c r="AK721" s="111">
        <v>1.4265305799164147</v>
      </c>
      <c r="AL721" s="111">
        <v>1.6187119606232176</v>
      </c>
      <c r="AM721" s="111">
        <v>1.565758857258396</v>
      </c>
      <c r="AN721" s="111">
        <v>1.8143694233738286</v>
      </c>
      <c r="AO721" s="111">
        <v>1.7905372612555028</v>
      </c>
      <c r="AP721" s="111">
        <v>1.3370994575932691</v>
      </c>
      <c r="AQ721" s="111">
        <v>1.1210879309098807</v>
      </c>
      <c r="AR721" s="111">
        <v>1.0162173221161319</v>
      </c>
      <c r="AS721" s="111">
        <v>0.90875967577832806</v>
      </c>
      <c r="AT721" s="111">
        <v>0.89432998746930159</v>
      </c>
      <c r="AU721" s="111">
        <v>0.94760504799448952</v>
      </c>
      <c r="AV721" s="111">
        <v>0.92826548380644136</v>
      </c>
      <c r="AW721" s="111">
        <v>0.99283366890629643</v>
      </c>
      <c r="AX721" s="111">
        <v>1.032760276186085</v>
      </c>
      <c r="AY721" s="111">
        <v>0.61531838537598149</v>
      </c>
      <c r="AZ721" s="111">
        <v>0.45818691965064712</v>
      </c>
      <c r="BA721" s="111">
        <v>0.36401262429449871</v>
      </c>
      <c r="BB721" s="111">
        <v>0.29891677608843215</v>
      </c>
      <c r="BC721" s="111">
        <v>0.51167798107241214</v>
      </c>
      <c r="BD721" s="111">
        <v>0.4138322902538657</v>
      </c>
      <c r="BE721" s="111">
        <v>0.48142666686424929</v>
      </c>
      <c r="BF721" s="111">
        <v>0.63107507810258856</v>
      </c>
      <c r="BG721" s="111">
        <v>0.62898961284884536</v>
      </c>
      <c r="BH721" s="111">
        <v>0.6678710661296734</v>
      </c>
      <c r="BI721" s="111">
        <v>0.60078161220029913</v>
      </c>
      <c r="BJ721" s="111">
        <v>0.59226467666099425</v>
      </c>
      <c r="BK721" s="111">
        <v>0.38483843367226778</v>
      </c>
      <c r="BL721" s="111">
        <v>0.37881889032564958</v>
      </c>
      <c r="BM721" s="111">
        <v>0.42293740827091431</v>
      </c>
      <c r="BN721" s="111">
        <v>0.33369244039207324</v>
      </c>
      <c r="BO721" s="111">
        <v>0.23214408244760434</v>
      </c>
      <c r="BP721" s="111">
        <v>0.23214405093813476</v>
      </c>
      <c r="BR721" s="125" t="s">
        <v>171</v>
      </c>
      <c r="BS721" s="107">
        <v>-0.83726666240747072</v>
      </c>
      <c r="BT721" s="107">
        <v>-0.30431722644107329</v>
      </c>
      <c r="BU721" s="107">
        <v>-1.3573238334079333E-7</v>
      </c>
    </row>
    <row r="722" spans="1:73">
      <c r="A722" s="112"/>
      <c r="B722" s="352"/>
      <c r="C722" s="355"/>
      <c r="D722" s="362"/>
      <c r="E722" s="125" t="s">
        <v>172</v>
      </c>
      <c r="F722" s="7" t="s">
        <v>35</v>
      </c>
      <c r="G722" s="9" t="s">
        <v>33</v>
      </c>
      <c r="H722" s="9" t="s">
        <v>33</v>
      </c>
      <c r="I722" s="9" t="s">
        <v>33</v>
      </c>
      <c r="J722" s="9" t="s">
        <v>33</v>
      </c>
      <c r="K722" s="9" t="s">
        <v>33</v>
      </c>
      <c r="L722" s="9" t="s">
        <v>33</v>
      </c>
      <c r="M722" s="9" t="s">
        <v>33</v>
      </c>
      <c r="N722" s="9" t="s">
        <v>33</v>
      </c>
      <c r="O722" s="9" t="s">
        <v>33</v>
      </c>
      <c r="P722" s="9" t="s">
        <v>33</v>
      </c>
      <c r="Q722" s="9" t="s">
        <v>33</v>
      </c>
      <c r="R722" s="9" t="s">
        <v>33</v>
      </c>
      <c r="S722" s="9" t="s">
        <v>33</v>
      </c>
      <c r="T722" s="9" t="s">
        <v>33</v>
      </c>
      <c r="U722" s="9" t="s">
        <v>33</v>
      </c>
      <c r="V722" s="9" t="s">
        <v>33</v>
      </c>
      <c r="W722" s="9" t="s">
        <v>33</v>
      </c>
      <c r="X722" s="9" t="s">
        <v>33</v>
      </c>
      <c r="Y722" s="9" t="s">
        <v>33</v>
      </c>
      <c r="Z722" s="9" t="s">
        <v>33</v>
      </c>
      <c r="AA722" s="9" t="s">
        <v>33</v>
      </c>
      <c r="AB722" s="9" t="s">
        <v>33</v>
      </c>
      <c r="AC722" s="9" t="s">
        <v>33</v>
      </c>
      <c r="AD722" s="9" t="s">
        <v>33</v>
      </c>
      <c r="AE722" s="9" t="s">
        <v>33</v>
      </c>
      <c r="AF722" s="9" t="s">
        <v>33</v>
      </c>
      <c r="AG722" s="9" t="s">
        <v>33</v>
      </c>
      <c r="AH722" s="9" t="s">
        <v>33</v>
      </c>
      <c r="AI722" s="9" t="s">
        <v>33</v>
      </c>
      <c r="AJ722" s="9" t="s">
        <v>33</v>
      </c>
      <c r="AK722" s="111">
        <v>9.6644495521404118E-3</v>
      </c>
      <c r="AL722" s="111">
        <v>9.9763306528228724E-3</v>
      </c>
      <c r="AM722" s="111">
        <v>1.0293001566287673E-2</v>
      </c>
      <c r="AN722" s="111">
        <v>1.0851679986779406E-2</v>
      </c>
      <c r="AO722" s="111">
        <v>1.111714762171497E-2</v>
      </c>
      <c r="AP722" s="111">
        <v>1.1755960718769443E-2</v>
      </c>
      <c r="AQ722" s="111">
        <v>1.2090824618797801E-2</v>
      </c>
      <c r="AR722" s="111">
        <v>1.2389994850601171E-2</v>
      </c>
      <c r="AS722" s="111">
        <v>1.3067452712155992E-2</v>
      </c>
      <c r="AT722" s="111">
        <v>1.3455051188830218E-2</v>
      </c>
      <c r="AU722" s="111">
        <v>1.3348987495623531E-2</v>
      </c>
      <c r="AV722" s="111">
        <v>1.3857570570451772E-2</v>
      </c>
      <c r="AW722" s="111">
        <v>1.4950563189712149E-2</v>
      </c>
      <c r="AX722" s="111">
        <v>1.5007762962333457E-2</v>
      </c>
      <c r="AY722" s="111">
        <v>1.5274111341551369E-2</v>
      </c>
      <c r="AZ722" s="111">
        <v>1.4659899074748928E-2</v>
      </c>
      <c r="BA722" s="111">
        <v>1.4566022911305215E-2</v>
      </c>
      <c r="BB722" s="111">
        <v>1.4677784839685095E-2</v>
      </c>
      <c r="BC722" s="111">
        <v>1.5339886306976528E-2</v>
      </c>
      <c r="BD722" s="111">
        <v>1.5565094640288204E-2</v>
      </c>
      <c r="BE722" s="111">
        <v>1.5365834224333083E-2</v>
      </c>
      <c r="BF722" s="111">
        <v>1.525822891365761E-2</v>
      </c>
      <c r="BG722" s="111">
        <v>1.6344024424670464E-2</v>
      </c>
      <c r="BH722" s="111">
        <v>1.6483843232408962E-2</v>
      </c>
      <c r="BI722" s="111">
        <v>1.6617727760436903E-2</v>
      </c>
      <c r="BJ722" s="111">
        <v>1.6675005107996944E-2</v>
      </c>
      <c r="BK722" s="111">
        <v>1.686504783959664E-2</v>
      </c>
      <c r="BL722" s="111">
        <v>1.6948982263752251E-2</v>
      </c>
      <c r="BM722" s="111">
        <v>1.7041238184736351E-2</v>
      </c>
      <c r="BN722" s="111">
        <v>1.7252882768088128E-2</v>
      </c>
      <c r="BO722" s="111">
        <v>1.7160658316685413E-2</v>
      </c>
      <c r="BP722" s="111">
        <v>1.7160678249293564E-2</v>
      </c>
      <c r="BR722" s="125" t="s">
        <v>172</v>
      </c>
      <c r="BS722" s="107">
        <v>0.77564777218841141</v>
      </c>
      <c r="BT722" s="107">
        <v>-5.3454516930526563E-3</v>
      </c>
      <c r="BU722" s="107">
        <v>1.1615293412989252E-6</v>
      </c>
    </row>
    <row r="723" spans="1:73">
      <c r="A723" s="112"/>
      <c r="B723" s="352"/>
      <c r="C723" s="355"/>
      <c r="D723" s="362"/>
      <c r="E723" s="125" t="s">
        <v>173</v>
      </c>
      <c r="F723" s="7" t="s">
        <v>35</v>
      </c>
      <c r="G723" s="9" t="s">
        <v>33</v>
      </c>
      <c r="H723" s="9" t="s">
        <v>33</v>
      </c>
      <c r="I723" s="9" t="s">
        <v>33</v>
      </c>
      <c r="J723" s="9" t="s">
        <v>33</v>
      </c>
      <c r="K723" s="9" t="s">
        <v>33</v>
      </c>
      <c r="L723" s="9" t="s">
        <v>33</v>
      </c>
      <c r="M723" s="9" t="s">
        <v>33</v>
      </c>
      <c r="N723" s="9" t="s">
        <v>33</v>
      </c>
      <c r="O723" s="9" t="s">
        <v>33</v>
      </c>
      <c r="P723" s="9" t="s">
        <v>33</v>
      </c>
      <c r="Q723" s="9" t="s">
        <v>33</v>
      </c>
      <c r="R723" s="9" t="s">
        <v>33</v>
      </c>
      <c r="S723" s="9" t="s">
        <v>33</v>
      </c>
      <c r="T723" s="9" t="s">
        <v>33</v>
      </c>
      <c r="U723" s="9" t="s">
        <v>33</v>
      </c>
      <c r="V723" s="9" t="s">
        <v>33</v>
      </c>
      <c r="W723" s="9" t="s">
        <v>33</v>
      </c>
      <c r="X723" s="9" t="s">
        <v>33</v>
      </c>
      <c r="Y723" s="9" t="s">
        <v>33</v>
      </c>
      <c r="Z723" s="9" t="s">
        <v>33</v>
      </c>
      <c r="AA723" s="9" t="s">
        <v>33</v>
      </c>
      <c r="AB723" s="9" t="s">
        <v>33</v>
      </c>
      <c r="AC723" s="9" t="s">
        <v>33</v>
      </c>
      <c r="AD723" s="9" t="s">
        <v>33</v>
      </c>
      <c r="AE723" s="9" t="s">
        <v>33</v>
      </c>
      <c r="AF723" s="9" t="s">
        <v>33</v>
      </c>
      <c r="AG723" s="9" t="s">
        <v>33</v>
      </c>
      <c r="AH723" s="9" t="s">
        <v>33</v>
      </c>
      <c r="AI723" s="9" t="s">
        <v>33</v>
      </c>
      <c r="AJ723" s="9" t="s">
        <v>33</v>
      </c>
      <c r="AK723" s="111">
        <v>0</v>
      </c>
      <c r="AL723" s="111">
        <v>0</v>
      </c>
      <c r="AM723" s="111">
        <v>0</v>
      </c>
      <c r="AN723" s="111">
        <v>0</v>
      </c>
      <c r="AO723" s="111">
        <v>0</v>
      </c>
      <c r="AP723" s="111">
        <v>0</v>
      </c>
      <c r="AQ723" s="111">
        <v>0</v>
      </c>
      <c r="AR723" s="111">
        <v>0</v>
      </c>
      <c r="AS723" s="111">
        <v>0</v>
      </c>
      <c r="AT723" s="111">
        <v>0</v>
      </c>
      <c r="AU723" s="111">
        <v>0</v>
      </c>
      <c r="AV723" s="111">
        <v>0</v>
      </c>
      <c r="AW723" s="111">
        <v>0</v>
      </c>
      <c r="AX723" s="111">
        <v>0</v>
      </c>
      <c r="AY723" s="111">
        <v>0</v>
      </c>
      <c r="AZ723" s="111">
        <v>0</v>
      </c>
      <c r="BA723" s="111">
        <v>0</v>
      </c>
      <c r="BB723" s="111">
        <v>0</v>
      </c>
      <c r="BC723" s="111">
        <v>0</v>
      </c>
      <c r="BD723" s="111">
        <v>0</v>
      </c>
      <c r="BE723" s="111">
        <v>0</v>
      </c>
      <c r="BF723" s="111">
        <v>0</v>
      </c>
      <c r="BG723" s="111">
        <v>0</v>
      </c>
      <c r="BH723" s="111">
        <v>0</v>
      </c>
      <c r="BI723" s="111">
        <v>0</v>
      </c>
      <c r="BJ723" s="111">
        <v>0</v>
      </c>
      <c r="BK723" s="111">
        <v>0</v>
      </c>
      <c r="BL723" s="111">
        <v>0</v>
      </c>
      <c r="BM723" s="111">
        <v>0</v>
      </c>
      <c r="BN723" s="111">
        <v>0</v>
      </c>
      <c r="BO723" s="111">
        <v>0</v>
      </c>
      <c r="BP723" s="111">
        <v>0</v>
      </c>
      <c r="BR723" s="125" t="s">
        <v>173</v>
      </c>
      <c r="BS723" s="107">
        <v>0</v>
      </c>
      <c r="BT723" s="107">
        <v>0</v>
      </c>
      <c r="BU723" s="107">
        <v>0</v>
      </c>
    </row>
    <row r="724" spans="1:73" ht="17.25" customHeight="1">
      <c r="A724" s="112"/>
      <c r="B724" s="352"/>
      <c r="C724" s="355"/>
      <c r="D724" s="362"/>
      <c r="E724" s="128" t="s">
        <v>174</v>
      </c>
      <c r="F724" s="7" t="s">
        <v>35</v>
      </c>
      <c r="G724" s="127" t="s">
        <v>33</v>
      </c>
      <c r="H724" s="127" t="s">
        <v>33</v>
      </c>
      <c r="I724" s="127" t="s">
        <v>33</v>
      </c>
      <c r="J724" s="127" t="s">
        <v>33</v>
      </c>
      <c r="K724" s="127" t="s">
        <v>33</v>
      </c>
      <c r="L724" s="127" t="s">
        <v>33</v>
      </c>
      <c r="M724" s="127" t="s">
        <v>33</v>
      </c>
      <c r="N724" s="127" t="s">
        <v>33</v>
      </c>
      <c r="O724" s="127" t="s">
        <v>33</v>
      </c>
      <c r="P724" s="127" t="s">
        <v>33</v>
      </c>
      <c r="Q724" s="127" t="s">
        <v>33</v>
      </c>
      <c r="R724" s="127" t="s">
        <v>33</v>
      </c>
      <c r="S724" s="127" t="s">
        <v>33</v>
      </c>
      <c r="T724" s="127" t="s">
        <v>33</v>
      </c>
      <c r="U724" s="127" t="s">
        <v>33</v>
      </c>
      <c r="V724" s="127" t="s">
        <v>33</v>
      </c>
      <c r="W724" s="127" t="s">
        <v>33</v>
      </c>
      <c r="X724" s="127" t="s">
        <v>33</v>
      </c>
      <c r="Y724" s="127" t="s">
        <v>33</v>
      </c>
      <c r="Z724" s="127" t="s">
        <v>33</v>
      </c>
      <c r="AA724" s="127" t="s">
        <v>33</v>
      </c>
      <c r="AB724" s="127" t="s">
        <v>33</v>
      </c>
      <c r="AC724" s="127" t="s">
        <v>33</v>
      </c>
      <c r="AD724" s="127" t="s">
        <v>33</v>
      </c>
      <c r="AE724" s="127" t="s">
        <v>33</v>
      </c>
      <c r="AF724" s="127" t="s">
        <v>33</v>
      </c>
      <c r="AG724" s="127" t="s">
        <v>33</v>
      </c>
      <c r="AH724" s="127" t="s">
        <v>33</v>
      </c>
      <c r="AI724" s="127" t="s">
        <v>33</v>
      </c>
      <c r="AJ724" s="127" t="s">
        <v>33</v>
      </c>
      <c r="AK724" s="137">
        <v>1.4362356992659497</v>
      </c>
      <c r="AL724" s="137">
        <v>1.6287281963484419</v>
      </c>
      <c r="AM724" s="137">
        <v>1.5760906921601907</v>
      </c>
      <c r="AN724" s="137">
        <v>1.8252551959911703</v>
      </c>
      <c r="AO724" s="137">
        <v>1.8016867312091824</v>
      </c>
      <c r="AP724" s="137">
        <v>1.3488867407158367</v>
      </c>
      <c r="AQ724" s="137">
        <v>1.1332091667134343</v>
      </c>
      <c r="AR724" s="137">
        <v>1.028637291545935</v>
      </c>
      <c r="AS724" s="137">
        <v>0.92185641159171761</v>
      </c>
      <c r="AT724" s="137">
        <v>0.90781505451418776</v>
      </c>
      <c r="AU724" s="137">
        <v>0.96098484876015211</v>
      </c>
      <c r="AV724" s="137">
        <v>0.942152156475077</v>
      </c>
      <c r="AW724" s="137">
        <v>1.0078141940851979</v>
      </c>
      <c r="AX724" s="137">
        <v>1.047796919700025</v>
      </c>
      <c r="AY724" s="137">
        <v>0.63062140722558158</v>
      </c>
      <c r="AZ724" s="137">
        <v>0.47287408958982885</v>
      </c>
      <c r="BA724" s="137">
        <v>0.37860545611364932</v>
      </c>
      <c r="BB724" s="137">
        <v>0.31362025700773982</v>
      </c>
      <c r="BC724" s="137">
        <v>0.52704425750951245</v>
      </c>
      <c r="BD724" s="137">
        <v>0.42942201319999035</v>
      </c>
      <c r="BE724" s="137">
        <v>0.49681668457607708</v>
      </c>
      <c r="BF724" s="137">
        <v>0.64635758587485792</v>
      </c>
      <c r="BG724" s="137">
        <v>0.64535747888752149</v>
      </c>
      <c r="BH724" s="137">
        <v>0.68437861277960921</v>
      </c>
      <c r="BI724" s="137">
        <v>0.61742041363800371</v>
      </c>
      <c r="BJ724" s="137">
        <v>0.60896028200939711</v>
      </c>
      <c r="BK724" s="137">
        <v>0.4017227213751362</v>
      </c>
      <c r="BL724" s="137">
        <v>0.39578778642831453</v>
      </c>
      <c r="BM724" s="137">
        <v>0.4399970517114194</v>
      </c>
      <c r="BN724" s="137">
        <v>0.35096392160959655</v>
      </c>
      <c r="BO724" s="137">
        <v>0.24932146870154714</v>
      </c>
      <c r="BP724" s="137">
        <v>0.24932176883427554</v>
      </c>
      <c r="BR724" s="128" t="s">
        <v>174</v>
      </c>
      <c r="BS724" s="107">
        <v>-0.82640630028276429</v>
      </c>
      <c r="BT724" s="107">
        <v>-0.28960940612327074</v>
      </c>
      <c r="BU724" s="107">
        <v>1.2037981725181594E-6</v>
      </c>
    </row>
    <row r="725" spans="1:73" ht="16.5" customHeight="1">
      <c r="A725" s="112"/>
      <c r="B725" s="352"/>
      <c r="C725" s="355"/>
      <c r="D725" s="362"/>
      <c r="E725" s="122" t="s">
        <v>152</v>
      </c>
      <c r="F725" s="7" t="s">
        <v>35</v>
      </c>
      <c r="G725" s="123" t="s">
        <v>33</v>
      </c>
      <c r="H725" s="123" t="s">
        <v>33</v>
      </c>
      <c r="I725" s="123" t="s">
        <v>33</v>
      </c>
      <c r="J725" s="123" t="s">
        <v>33</v>
      </c>
      <c r="K725" s="123" t="s">
        <v>33</v>
      </c>
      <c r="L725" s="123" t="s">
        <v>33</v>
      </c>
      <c r="M725" s="123" t="s">
        <v>33</v>
      </c>
      <c r="N725" s="123" t="s">
        <v>33</v>
      </c>
      <c r="O725" s="123" t="s">
        <v>33</v>
      </c>
      <c r="P725" s="123" t="s">
        <v>33</v>
      </c>
      <c r="Q725" s="123" t="s">
        <v>33</v>
      </c>
      <c r="R725" s="123" t="s">
        <v>33</v>
      </c>
      <c r="S725" s="123" t="s">
        <v>33</v>
      </c>
      <c r="T725" s="123" t="s">
        <v>33</v>
      </c>
      <c r="U725" s="123" t="s">
        <v>33</v>
      </c>
      <c r="V725" s="123" t="s">
        <v>33</v>
      </c>
      <c r="W725" s="123" t="s">
        <v>33</v>
      </c>
      <c r="X725" s="123" t="s">
        <v>33</v>
      </c>
      <c r="Y725" s="123" t="s">
        <v>33</v>
      </c>
      <c r="Z725" s="123" t="s">
        <v>33</v>
      </c>
      <c r="AA725" s="123" t="s">
        <v>33</v>
      </c>
      <c r="AB725" s="123" t="s">
        <v>33</v>
      </c>
      <c r="AC725" s="123" t="s">
        <v>33</v>
      </c>
      <c r="AD725" s="123" t="s">
        <v>33</v>
      </c>
      <c r="AE725" s="123" t="s">
        <v>33</v>
      </c>
      <c r="AF725" s="123" t="s">
        <v>33</v>
      </c>
      <c r="AG725" s="123" t="s">
        <v>33</v>
      </c>
      <c r="AH725" s="123" t="s">
        <v>33</v>
      </c>
      <c r="AI725" s="123" t="s">
        <v>33</v>
      </c>
      <c r="AJ725" s="123" t="s">
        <v>33</v>
      </c>
      <c r="AK725" s="124">
        <v>4.5536067897451691</v>
      </c>
      <c r="AL725" s="124">
        <v>4.8354572887217504</v>
      </c>
      <c r="AM725" s="124">
        <v>4.8711132000939434</v>
      </c>
      <c r="AN725" s="124">
        <v>5.1887358101764365</v>
      </c>
      <c r="AO725" s="124">
        <v>5.2129610789252476</v>
      </c>
      <c r="AP725" s="124">
        <v>4.7692515250751502</v>
      </c>
      <c r="AQ725" s="124">
        <v>4.5427042841805534</v>
      </c>
      <c r="AR725" s="124">
        <v>4.5562609494655657</v>
      </c>
      <c r="AS725" s="124">
        <v>4.5481379380807869</v>
      </c>
      <c r="AT725" s="124">
        <v>4.6860182454567063</v>
      </c>
      <c r="AU725" s="124">
        <v>4.677094145995615</v>
      </c>
      <c r="AV725" s="124">
        <v>4.8288115904096545</v>
      </c>
      <c r="AW725" s="124">
        <v>4.998771288070829</v>
      </c>
      <c r="AX725" s="124">
        <v>5.0589894447848742</v>
      </c>
      <c r="AY725" s="124">
        <v>4.6688854484533397</v>
      </c>
      <c r="AZ725" s="124">
        <v>4.5350173758647623</v>
      </c>
      <c r="BA725" s="124">
        <v>4.4548203267046818</v>
      </c>
      <c r="BB725" s="124">
        <v>4.4057336664418267</v>
      </c>
      <c r="BC725" s="124">
        <v>4.5764841000610801</v>
      </c>
      <c r="BD725" s="124">
        <v>4.5310092067673287</v>
      </c>
      <c r="BE725" s="124">
        <v>4.7009927546514501</v>
      </c>
      <c r="BF725" s="124">
        <v>4.9374018632086356</v>
      </c>
      <c r="BG725" s="124">
        <v>4.8937362273642266</v>
      </c>
      <c r="BH725" s="124">
        <v>4.9229749181970721</v>
      </c>
      <c r="BI725" s="124">
        <v>4.9276881806222868</v>
      </c>
      <c r="BJ725" s="124">
        <v>5.1079598655090912</v>
      </c>
      <c r="BK725" s="124">
        <v>4.9111675466931635</v>
      </c>
      <c r="BL725" s="124">
        <v>4.962872635564616</v>
      </c>
      <c r="BM725" s="124">
        <v>5.0145024082056455</v>
      </c>
      <c r="BN725" s="124">
        <v>5.0641084515544641</v>
      </c>
      <c r="BO725" s="124">
        <v>4.2249249778032896</v>
      </c>
      <c r="BP725" s="124">
        <v>4.7780974008894628</v>
      </c>
      <c r="BR725" s="129" t="s">
        <v>152</v>
      </c>
      <c r="BS725" s="131">
        <v>-7.2180543274416836E-2</v>
      </c>
      <c r="BT725" s="131">
        <v>-0.16571198697247116</v>
      </c>
      <c r="BU725" s="131">
        <v>0.13093070906404355</v>
      </c>
    </row>
    <row r="726" spans="1:73" ht="16.5" customHeight="1">
      <c r="A726" s="112"/>
      <c r="B726" s="352"/>
      <c r="C726" s="355"/>
      <c r="D726" s="362"/>
      <c r="E726" s="87" t="s">
        <v>36</v>
      </c>
      <c r="F726" s="7" t="s">
        <v>35</v>
      </c>
      <c r="G726" s="9" t="s">
        <v>33</v>
      </c>
      <c r="H726" s="9" t="s">
        <v>33</v>
      </c>
      <c r="I726" s="9" t="s">
        <v>33</v>
      </c>
      <c r="J726" s="9" t="s">
        <v>33</v>
      </c>
      <c r="K726" s="9" t="s">
        <v>33</v>
      </c>
      <c r="L726" s="9" t="s">
        <v>33</v>
      </c>
      <c r="M726" s="9" t="s">
        <v>33</v>
      </c>
      <c r="N726" s="9" t="s">
        <v>33</v>
      </c>
      <c r="O726" s="9" t="s">
        <v>33</v>
      </c>
      <c r="P726" s="9" t="s">
        <v>33</v>
      </c>
      <c r="Q726" s="9" t="s">
        <v>33</v>
      </c>
      <c r="R726" s="9" t="s">
        <v>33</v>
      </c>
      <c r="S726" s="9" t="s">
        <v>33</v>
      </c>
      <c r="T726" s="9" t="s">
        <v>33</v>
      </c>
      <c r="U726" s="9" t="s">
        <v>33</v>
      </c>
      <c r="V726" s="9" t="s">
        <v>33</v>
      </c>
      <c r="W726" s="9" t="s">
        <v>33</v>
      </c>
      <c r="X726" s="9" t="s">
        <v>33</v>
      </c>
      <c r="Y726" s="9" t="s">
        <v>33</v>
      </c>
      <c r="Z726" s="9" t="s">
        <v>33</v>
      </c>
      <c r="AA726" s="9" t="s">
        <v>33</v>
      </c>
      <c r="AB726" s="9" t="s">
        <v>33</v>
      </c>
      <c r="AC726" s="9" t="s">
        <v>33</v>
      </c>
      <c r="AD726" s="9" t="s">
        <v>33</v>
      </c>
      <c r="AE726" s="9" t="s">
        <v>33</v>
      </c>
      <c r="AF726" s="9" t="s">
        <v>33</v>
      </c>
      <c r="AG726" s="9" t="s">
        <v>33</v>
      </c>
      <c r="AH726" s="9" t="s">
        <v>33</v>
      </c>
      <c r="AI726" s="9" t="s">
        <v>33</v>
      </c>
      <c r="AJ726" s="9" t="s">
        <v>33</v>
      </c>
      <c r="AK726" s="14">
        <v>281.20240397368337</v>
      </c>
      <c r="AL726" s="14">
        <v>307.54280630130302</v>
      </c>
      <c r="AM726" s="14">
        <v>250.94159204787076</v>
      </c>
      <c r="AN726" s="14">
        <v>225.45252726671779</v>
      </c>
      <c r="AO726" s="14">
        <v>210.16527460735747</v>
      </c>
      <c r="AP726" s="14">
        <v>208.84448262636727</v>
      </c>
      <c r="AQ726" s="14">
        <v>215.60554048460253</v>
      </c>
      <c r="AR726" s="14">
        <v>206.73166332247536</v>
      </c>
      <c r="AS726" s="14">
        <v>206.31651703411586</v>
      </c>
      <c r="AT726" s="14">
        <v>199.071171530329</v>
      </c>
      <c r="AU726" s="14">
        <v>171.22207048349611</v>
      </c>
      <c r="AV726" s="14">
        <v>176.87094073457899</v>
      </c>
      <c r="AW726" s="14">
        <v>150.87201487627129</v>
      </c>
      <c r="AX726" s="14">
        <v>144.13339475924408</v>
      </c>
      <c r="AY726" s="14">
        <v>140.03197197047666</v>
      </c>
      <c r="AZ726" s="14">
        <v>140.43591569763777</v>
      </c>
      <c r="BA726" s="14">
        <v>136.19863131291115</v>
      </c>
      <c r="BB726" s="14">
        <v>111.31996383213736</v>
      </c>
      <c r="BC726" s="14">
        <v>107.97149354905116</v>
      </c>
      <c r="BD726" s="14">
        <v>100.34685405553026</v>
      </c>
      <c r="BE726" s="14">
        <v>81.766102679127727</v>
      </c>
      <c r="BF726" s="14">
        <v>62.114054029487903</v>
      </c>
      <c r="BG726" s="14">
        <v>53.698909301062201</v>
      </c>
      <c r="BH726" s="14">
        <v>47.099125378447141</v>
      </c>
      <c r="BI726" s="14">
        <v>40.553335626914432</v>
      </c>
      <c r="BJ726" s="14">
        <v>37.274380877875103</v>
      </c>
      <c r="BK726" s="14">
        <v>33.478050026146455</v>
      </c>
      <c r="BL726" s="14">
        <v>26.079638333612259</v>
      </c>
      <c r="BM726" s="14">
        <v>19.401748335043777</v>
      </c>
      <c r="BN726" s="14">
        <v>19.836392772436273</v>
      </c>
      <c r="BO726" s="14">
        <v>17.074495428877331</v>
      </c>
      <c r="BP726" s="14">
        <v>16.565457932587968</v>
      </c>
      <c r="BR726" s="92" t="s">
        <v>36</v>
      </c>
      <c r="BS726" s="94">
        <v>-0.93928040732370377</v>
      </c>
      <c r="BT726" s="94">
        <v>-0.13923385039021541</v>
      </c>
      <c r="BU726" s="94">
        <v>-2.9812740201297563E-2</v>
      </c>
    </row>
    <row r="727" spans="1:73" s="37" customFormat="1" ht="16.5" customHeight="1">
      <c r="A727" s="118"/>
      <c r="B727" s="352"/>
      <c r="C727" s="355"/>
      <c r="D727" s="362"/>
      <c r="E727" s="88" t="s">
        <v>101</v>
      </c>
      <c r="F727" s="7" t="s">
        <v>35</v>
      </c>
      <c r="G727" s="9" t="s">
        <v>33</v>
      </c>
      <c r="H727" s="9" t="s">
        <v>33</v>
      </c>
      <c r="I727" s="9" t="s">
        <v>33</v>
      </c>
      <c r="J727" s="9" t="s">
        <v>33</v>
      </c>
      <c r="K727" s="9" t="s">
        <v>33</v>
      </c>
      <c r="L727" s="9" t="s">
        <v>33</v>
      </c>
      <c r="M727" s="9" t="s">
        <v>33</v>
      </c>
      <c r="N727" s="9" t="s">
        <v>33</v>
      </c>
      <c r="O727" s="9" t="s">
        <v>33</v>
      </c>
      <c r="P727" s="9" t="s">
        <v>33</v>
      </c>
      <c r="Q727" s="9" t="s">
        <v>33</v>
      </c>
      <c r="R727" s="9" t="s">
        <v>33</v>
      </c>
      <c r="S727" s="9" t="s">
        <v>33</v>
      </c>
      <c r="T727" s="9" t="s">
        <v>33</v>
      </c>
      <c r="U727" s="9" t="s">
        <v>33</v>
      </c>
      <c r="V727" s="9" t="s">
        <v>33</v>
      </c>
      <c r="W727" s="9" t="s">
        <v>33</v>
      </c>
      <c r="X727" s="9" t="s">
        <v>33</v>
      </c>
      <c r="Y727" s="9" t="s">
        <v>33</v>
      </c>
      <c r="Z727" s="9" t="s">
        <v>33</v>
      </c>
      <c r="AA727" s="9" t="s">
        <v>33</v>
      </c>
      <c r="AB727" s="9" t="s">
        <v>33</v>
      </c>
      <c r="AC727" s="9" t="s">
        <v>33</v>
      </c>
      <c r="AD727" s="9" t="s">
        <v>33</v>
      </c>
      <c r="AE727" s="9" t="s">
        <v>33</v>
      </c>
      <c r="AF727" s="9" t="s">
        <v>33</v>
      </c>
      <c r="AG727" s="9" t="s">
        <v>33</v>
      </c>
      <c r="AH727" s="9" t="s">
        <v>33</v>
      </c>
      <c r="AI727" s="9" t="s">
        <v>33</v>
      </c>
      <c r="AJ727" s="9" t="s">
        <v>33</v>
      </c>
      <c r="AK727" s="55">
        <v>285.75601076342855</v>
      </c>
      <c r="AL727" s="55">
        <v>312.37826359002474</v>
      </c>
      <c r="AM727" s="55">
        <v>255.81270524796469</v>
      </c>
      <c r="AN727" s="55">
        <v>230.64126307689423</v>
      </c>
      <c r="AO727" s="55">
        <v>215.37823568628272</v>
      </c>
      <c r="AP727" s="55">
        <v>213.61373415144243</v>
      </c>
      <c r="AQ727" s="55">
        <v>220.14824476878309</v>
      </c>
      <c r="AR727" s="55">
        <v>211.28792427194091</v>
      </c>
      <c r="AS727" s="55">
        <v>210.86465497219666</v>
      </c>
      <c r="AT727" s="55">
        <v>203.75718977578569</v>
      </c>
      <c r="AU727" s="55">
        <v>175.89916462949174</v>
      </c>
      <c r="AV727" s="55">
        <v>181.69975232498865</v>
      </c>
      <c r="AW727" s="55">
        <v>155.87078616434212</v>
      </c>
      <c r="AX727" s="55">
        <v>149.19238420402897</v>
      </c>
      <c r="AY727" s="55">
        <v>144.70085741893001</v>
      </c>
      <c r="AZ727" s="55">
        <v>144.97093307350252</v>
      </c>
      <c r="BA727" s="55">
        <v>140.65345163961584</v>
      </c>
      <c r="BB727" s="55">
        <v>115.72569749857919</v>
      </c>
      <c r="BC727" s="55">
        <v>112.54797764911224</v>
      </c>
      <c r="BD727" s="55">
        <v>104.87786326229758</v>
      </c>
      <c r="BE727" s="55">
        <v>86.467095433779178</v>
      </c>
      <c r="BF727" s="55">
        <v>67.051455892696538</v>
      </c>
      <c r="BG727" s="55">
        <v>58.592645528426431</v>
      </c>
      <c r="BH727" s="55">
        <v>52.022100296644211</v>
      </c>
      <c r="BI727" s="55">
        <v>45.481023807536715</v>
      </c>
      <c r="BJ727" s="55">
        <v>42.382340743384191</v>
      </c>
      <c r="BK727" s="55">
        <v>38.38921757283962</v>
      </c>
      <c r="BL727" s="55">
        <v>31.042510969176874</v>
      </c>
      <c r="BM727" s="55">
        <v>24.416250743249421</v>
      </c>
      <c r="BN727" s="55">
        <v>24.900501223990737</v>
      </c>
      <c r="BO727" s="55">
        <v>21.299420406680621</v>
      </c>
      <c r="BP727" s="55">
        <v>21.343555333477433</v>
      </c>
      <c r="BR727" s="93" t="s">
        <v>101</v>
      </c>
      <c r="BS727" s="95">
        <v>-0.92546291379916434</v>
      </c>
      <c r="BT727" s="95">
        <v>-0.14461880846963049</v>
      </c>
      <c r="BU727" s="95">
        <v>2.0721186752559882E-3</v>
      </c>
    </row>
    <row r="728" spans="1:73" s="37" customFormat="1">
      <c r="A728" s="118"/>
      <c r="B728" s="352"/>
      <c r="C728" s="355"/>
      <c r="D728" s="362"/>
      <c r="E728" s="132" t="s">
        <v>128</v>
      </c>
      <c r="F728" s="74" t="s">
        <v>129</v>
      </c>
      <c r="G728" s="9" t="s">
        <v>33</v>
      </c>
      <c r="H728" s="9" t="s">
        <v>33</v>
      </c>
      <c r="I728" s="9" t="s">
        <v>33</v>
      </c>
      <c r="J728" s="9" t="s">
        <v>33</v>
      </c>
      <c r="K728" s="9" t="s">
        <v>33</v>
      </c>
      <c r="L728" s="9" t="s">
        <v>33</v>
      </c>
      <c r="M728" s="9" t="s">
        <v>33</v>
      </c>
      <c r="N728" s="9" t="s">
        <v>33</v>
      </c>
      <c r="O728" s="9" t="s">
        <v>33</v>
      </c>
      <c r="P728" s="9" t="s">
        <v>33</v>
      </c>
      <c r="Q728" s="9" t="s">
        <v>33</v>
      </c>
      <c r="R728" s="9" t="s">
        <v>33</v>
      </c>
      <c r="S728" s="9" t="s">
        <v>33</v>
      </c>
      <c r="T728" s="9" t="s">
        <v>33</v>
      </c>
      <c r="U728" s="9" t="s">
        <v>33</v>
      </c>
      <c r="V728" s="9" t="s">
        <v>33</v>
      </c>
      <c r="W728" s="9" t="s">
        <v>33</v>
      </c>
      <c r="X728" s="9" t="s">
        <v>33</v>
      </c>
      <c r="Y728" s="9" t="s">
        <v>33</v>
      </c>
      <c r="Z728" s="9" t="s">
        <v>33</v>
      </c>
      <c r="AA728" s="9" t="s">
        <v>33</v>
      </c>
      <c r="AB728" s="9" t="s">
        <v>33</v>
      </c>
      <c r="AC728" s="9" t="s">
        <v>33</v>
      </c>
      <c r="AD728" s="9" t="s">
        <v>33</v>
      </c>
      <c r="AE728" s="9" t="s">
        <v>33</v>
      </c>
      <c r="AF728" s="9" t="s">
        <v>33</v>
      </c>
      <c r="AG728" s="9" t="s">
        <v>33</v>
      </c>
      <c r="AH728" s="9" t="s">
        <v>33</v>
      </c>
      <c r="AI728" s="9" t="s">
        <v>33</v>
      </c>
      <c r="AJ728" s="9" t="s">
        <v>33</v>
      </c>
      <c r="AK728" s="63">
        <v>1.5935296610488467E-2</v>
      </c>
      <c r="AL728" s="63">
        <v>1.5479493461388721E-2</v>
      </c>
      <c r="AM728" s="63">
        <v>1.9041717241417976E-2</v>
      </c>
      <c r="AN728" s="63">
        <v>2.2496997028873134E-2</v>
      </c>
      <c r="AO728" s="63">
        <v>2.4203750496491122E-2</v>
      </c>
      <c r="AP728" s="63">
        <v>2.2326521017108233E-2</v>
      </c>
      <c r="AQ728" s="63">
        <v>2.0634751319283318E-2</v>
      </c>
      <c r="AR728" s="63">
        <v>2.1564227890285722E-2</v>
      </c>
      <c r="AS728" s="63">
        <v>2.1568991439937988E-2</v>
      </c>
      <c r="AT728" s="63">
        <v>2.2998051016571236E-2</v>
      </c>
      <c r="AU728" s="63">
        <v>2.6589632508188958E-2</v>
      </c>
      <c r="AV728" s="63">
        <v>2.6575774202338094E-2</v>
      </c>
      <c r="AW728" s="63">
        <v>3.2069969049879445E-2</v>
      </c>
      <c r="AX728" s="63">
        <v>3.390916682359886E-2</v>
      </c>
      <c r="AY728" s="63">
        <v>3.2265775972123219E-2</v>
      </c>
      <c r="AZ728" s="63">
        <v>3.1282252791774733E-2</v>
      </c>
      <c r="BA728" s="63">
        <v>3.1672314292854199E-2</v>
      </c>
      <c r="BB728" s="63">
        <v>3.807048703677865E-2</v>
      </c>
      <c r="BC728" s="63">
        <v>4.0662517405057774E-2</v>
      </c>
      <c r="BD728" s="63">
        <v>4.3202722346043214E-2</v>
      </c>
      <c r="BE728" s="63">
        <v>5.436741839271917E-2</v>
      </c>
      <c r="BF728" s="63">
        <v>7.3636012782631224E-2</v>
      </c>
      <c r="BG728" s="63">
        <v>8.3521339294878108E-2</v>
      </c>
      <c r="BH728" s="63">
        <v>9.4632375281369377E-2</v>
      </c>
      <c r="BI728" s="63">
        <v>0.10834602583870845</v>
      </c>
      <c r="BJ728" s="63">
        <v>0.12052094754361661</v>
      </c>
      <c r="BK728" s="63">
        <v>0.12793091021911882</v>
      </c>
      <c r="BL728" s="63">
        <v>0.15987342778077504</v>
      </c>
      <c r="BM728" s="63">
        <v>0.20537561073302993</v>
      </c>
      <c r="BN728" s="63">
        <v>0.20337375565257207</v>
      </c>
      <c r="BO728" s="63">
        <v>0.19835868287186492</v>
      </c>
      <c r="BP728" s="63">
        <v>0.22386604884871275</v>
      </c>
      <c r="BR728" s="53"/>
      <c r="BS728" s="54"/>
    </row>
    <row r="729" spans="1:73" s="37" customFormat="1" ht="17.25" customHeight="1">
      <c r="A729" s="118"/>
      <c r="B729" s="352"/>
      <c r="C729" s="355"/>
      <c r="D729" s="362"/>
      <c r="E729" s="152" t="s">
        <v>178</v>
      </c>
      <c r="F729" s="155" t="s">
        <v>35</v>
      </c>
      <c r="G729" s="156" t="s">
        <v>33</v>
      </c>
      <c r="H729" s="156" t="s">
        <v>33</v>
      </c>
      <c r="I729" s="156" t="s">
        <v>33</v>
      </c>
      <c r="J729" s="156" t="s">
        <v>33</v>
      </c>
      <c r="K729" s="156" t="s">
        <v>33</v>
      </c>
      <c r="L729" s="156" t="s">
        <v>33</v>
      </c>
      <c r="M729" s="156" t="s">
        <v>33</v>
      </c>
      <c r="N729" s="156" t="s">
        <v>33</v>
      </c>
      <c r="O729" s="156" t="s">
        <v>33</v>
      </c>
      <c r="P729" s="156" t="s">
        <v>33</v>
      </c>
      <c r="Q729" s="156" t="s">
        <v>33</v>
      </c>
      <c r="R729" s="156" t="s">
        <v>33</v>
      </c>
      <c r="S729" s="156" t="s">
        <v>33</v>
      </c>
      <c r="T729" s="156" t="s">
        <v>33</v>
      </c>
      <c r="U729" s="156" t="s">
        <v>33</v>
      </c>
      <c r="V729" s="156" t="s">
        <v>33</v>
      </c>
      <c r="W729" s="156" t="s">
        <v>33</v>
      </c>
      <c r="X729" s="156" t="s">
        <v>33</v>
      </c>
      <c r="Y729" s="156" t="s">
        <v>33</v>
      </c>
      <c r="Z729" s="156" t="s">
        <v>33</v>
      </c>
      <c r="AA729" s="156" t="s">
        <v>33</v>
      </c>
      <c r="AB729" s="156" t="s">
        <v>33</v>
      </c>
      <c r="AC729" s="156" t="s">
        <v>33</v>
      </c>
      <c r="AD729" s="156" t="s">
        <v>33</v>
      </c>
      <c r="AE729" s="156" t="s">
        <v>33</v>
      </c>
      <c r="AF729" s="156" t="s">
        <v>33</v>
      </c>
      <c r="AG729" s="156" t="s">
        <v>33</v>
      </c>
      <c r="AH729" s="156" t="s">
        <v>33</v>
      </c>
      <c r="AI729" s="156" t="s">
        <v>33</v>
      </c>
      <c r="AJ729" s="156" t="s">
        <v>33</v>
      </c>
      <c r="AK729" s="157">
        <v>0</v>
      </c>
      <c r="AL729" s="157">
        <v>0</v>
      </c>
      <c r="AM729" s="157">
        <v>0</v>
      </c>
      <c r="AN729" s="157">
        <v>0</v>
      </c>
      <c r="AO729" s="157">
        <v>0</v>
      </c>
      <c r="AP729" s="157">
        <v>0</v>
      </c>
      <c r="AQ729" s="157">
        <v>0</v>
      </c>
      <c r="AR729" s="157">
        <v>0</v>
      </c>
      <c r="AS729" s="157">
        <v>0</v>
      </c>
      <c r="AT729" s="157">
        <v>0</v>
      </c>
      <c r="AU729" s="157">
        <v>0</v>
      </c>
      <c r="AV729" s="157">
        <v>0</v>
      </c>
      <c r="AW729" s="157">
        <v>0</v>
      </c>
      <c r="AX729" s="157">
        <v>0</v>
      </c>
      <c r="AY729" s="157">
        <v>0</v>
      </c>
      <c r="AZ729" s="157">
        <v>0</v>
      </c>
      <c r="BA729" s="157">
        <v>0</v>
      </c>
      <c r="BB729" s="157">
        <v>0</v>
      </c>
      <c r="BC729" s="157">
        <v>0</v>
      </c>
      <c r="BD729" s="157">
        <v>0</v>
      </c>
      <c r="BE729" s="157">
        <v>0</v>
      </c>
      <c r="BF729" s="157">
        <v>0</v>
      </c>
      <c r="BG729" s="157">
        <v>0</v>
      </c>
      <c r="BH729" s="157">
        <v>0</v>
      </c>
      <c r="BI729" s="157">
        <v>0</v>
      </c>
      <c r="BJ729" s="157">
        <v>0</v>
      </c>
      <c r="BK729" s="157">
        <v>0</v>
      </c>
      <c r="BL729" s="157">
        <v>0</v>
      </c>
      <c r="BM729" s="157">
        <v>0</v>
      </c>
      <c r="BN729" s="157">
        <v>0</v>
      </c>
      <c r="BO729" s="157">
        <v>0</v>
      </c>
      <c r="BP729" s="157">
        <v>0</v>
      </c>
      <c r="BR729" s="54"/>
    </row>
    <row r="730" spans="1:73" s="37" customFormat="1" ht="17.25" customHeight="1">
      <c r="A730" s="118"/>
      <c r="B730" s="352"/>
      <c r="C730" s="355"/>
      <c r="D730" s="362"/>
      <c r="E730" s="152" t="s">
        <v>179</v>
      </c>
      <c r="F730" s="155" t="s">
        <v>35</v>
      </c>
      <c r="G730" s="156" t="s">
        <v>33</v>
      </c>
      <c r="H730" s="156" t="s">
        <v>33</v>
      </c>
      <c r="I730" s="156" t="s">
        <v>33</v>
      </c>
      <c r="J730" s="156" t="s">
        <v>33</v>
      </c>
      <c r="K730" s="156" t="s">
        <v>33</v>
      </c>
      <c r="L730" s="156" t="s">
        <v>33</v>
      </c>
      <c r="M730" s="156" t="s">
        <v>33</v>
      </c>
      <c r="N730" s="156" t="s">
        <v>33</v>
      </c>
      <c r="O730" s="156" t="s">
        <v>33</v>
      </c>
      <c r="P730" s="156" t="s">
        <v>33</v>
      </c>
      <c r="Q730" s="156" t="s">
        <v>33</v>
      </c>
      <c r="R730" s="156" t="s">
        <v>33</v>
      </c>
      <c r="S730" s="156" t="s">
        <v>33</v>
      </c>
      <c r="T730" s="156" t="s">
        <v>33</v>
      </c>
      <c r="U730" s="156" t="s">
        <v>33</v>
      </c>
      <c r="V730" s="156" t="s">
        <v>33</v>
      </c>
      <c r="W730" s="156" t="s">
        <v>33</v>
      </c>
      <c r="X730" s="156" t="s">
        <v>33</v>
      </c>
      <c r="Y730" s="156" t="s">
        <v>33</v>
      </c>
      <c r="Z730" s="156" t="s">
        <v>33</v>
      </c>
      <c r="AA730" s="156" t="s">
        <v>33</v>
      </c>
      <c r="AB730" s="156" t="s">
        <v>33</v>
      </c>
      <c r="AC730" s="156" t="s">
        <v>33</v>
      </c>
      <c r="AD730" s="156" t="s">
        <v>33</v>
      </c>
      <c r="AE730" s="156" t="s">
        <v>33</v>
      </c>
      <c r="AF730" s="156" t="s">
        <v>33</v>
      </c>
      <c r="AG730" s="156" t="s">
        <v>33</v>
      </c>
      <c r="AH730" s="156" t="s">
        <v>33</v>
      </c>
      <c r="AI730" s="156" t="s">
        <v>33</v>
      </c>
      <c r="AJ730" s="156" t="s">
        <v>33</v>
      </c>
      <c r="AK730" s="157">
        <v>61.973084830312381</v>
      </c>
      <c r="AL730" s="157">
        <v>63.905075851111832</v>
      </c>
      <c r="AM730" s="157">
        <v>61.13562133928427</v>
      </c>
      <c r="AN730" s="157">
        <v>59.433545479141117</v>
      </c>
      <c r="AO730" s="157">
        <v>52.524536819563259</v>
      </c>
      <c r="AP730" s="157">
        <v>53.871175720553786</v>
      </c>
      <c r="AQ730" s="157">
        <v>55.509727223369026</v>
      </c>
      <c r="AR730" s="157">
        <v>61.315524070287012</v>
      </c>
      <c r="AS730" s="157">
        <v>68.2100785991924</v>
      </c>
      <c r="AT730" s="157">
        <v>69.745289743935714</v>
      </c>
      <c r="AU730" s="157">
        <v>70.75841948521078</v>
      </c>
      <c r="AV730" s="157">
        <v>59.841131064294267</v>
      </c>
      <c r="AW730" s="157">
        <v>59.151721598685576</v>
      </c>
      <c r="AX730" s="157">
        <v>65.941009753571407</v>
      </c>
      <c r="AY730" s="157">
        <v>77.219591969884362</v>
      </c>
      <c r="AZ730" s="157">
        <v>70.693183529705209</v>
      </c>
      <c r="BA730" s="157">
        <v>74.883861665516335</v>
      </c>
      <c r="BB730" s="157">
        <v>77.894462553737895</v>
      </c>
      <c r="BC730" s="157">
        <v>66.918475387861534</v>
      </c>
      <c r="BD730" s="157">
        <v>67.430815300741443</v>
      </c>
      <c r="BE730" s="157">
        <v>64.843372856659144</v>
      </c>
      <c r="BF730" s="157">
        <v>70.727495156286395</v>
      </c>
      <c r="BG730" s="157">
        <v>66.330787321244813</v>
      </c>
      <c r="BH730" s="157">
        <v>60.865521268174518</v>
      </c>
      <c r="BI730" s="157">
        <v>51.090616861188423</v>
      </c>
      <c r="BJ730" s="157">
        <v>44.006759586202705</v>
      </c>
      <c r="BK730" s="157">
        <v>40.145749806474541</v>
      </c>
      <c r="BL730" s="157">
        <v>44.483443936581374</v>
      </c>
      <c r="BM730" s="157">
        <v>51.251751500970798</v>
      </c>
      <c r="BN730" s="157">
        <v>45.004577536932636</v>
      </c>
      <c r="BO730" s="157">
        <v>23.05898022074032</v>
      </c>
      <c r="BP730" s="157">
        <v>23.05898022074032</v>
      </c>
      <c r="BR730" s="54"/>
    </row>
    <row r="731" spans="1:73" s="37" customFormat="1" ht="17.25" customHeight="1">
      <c r="A731" s="118"/>
      <c r="B731" s="352"/>
      <c r="C731" s="355"/>
      <c r="D731" s="362"/>
      <c r="E731" s="152" t="s">
        <v>180</v>
      </c>
      <c r="F731" s="155" t="s">
        <v>35</v>
      </c>
      <c r="G731" s="156" t="s">
        <v>33</v>
      </c>
      <c r="H731" s="156" t="s">
        <v>33</v>
      </c>
      <c r="I731" s="156" t="s">
        <v>33</v>
      </c>
      <c r="J731" s="156" t="s">
        <v>33</v>
      </c>
      <c r="K731" s="156" t="s">
        <v>33</v>
      </c>
      <c r="L731" s="156" t="s">
        <v>33</v>
      </c>
      <c r="M731" s="156" t="s">
        <v>33</v>
      </c>
      <c r="N731" s="156" t="s">
        <v>33</v>
      </c>
      <c r="O731" s="156" t="s">
        <v>33</v>
      </c>
      <c r="P731" s="156" t="s">
        <v>33</v>
      </c>
      <c r="Q731" s="156" t="s">
        <v>33</v>
      </c>
      <c r="R731" s="156" t="s">
        <v>33</v>
      </c>
      <c r="S731" s="156" t="s">
        <v>33</v>
      </c>
      <c r="T731" s="156" t="s">
        <v>33</v>
      </c>
      <c r="U731" s="156" t="s">
        <v>33</v>
      </c>
      <c r="V731" s="156" t="s">
        <v>33</v>
      </c>
      <c r="W731" s="156" t="s">
        <v>33</v>
      </c>
      <c r="X731" s="156" t="s">
        <v>33</v>
      </c>
      <c r="Y731" s="156" t="s">
        <v>33</v>
      </c>
      <c r="Z731" s="156" t="s">
        <v>33</v>
      </c>
      <c r="AA731" s="156" t="s">
        <v>33</v>
      </c>
      <c r="AB731" s="156" t="s">
        <v>33</v>
      </c>
      <c r="AC731" s="156" t="s">
        <v>33</v>
      </c>
      <c r="AD731" s="156" t="s">
        <v>33</v>
      </c>
      <c r="AE731" s="156" t="s">
        <v>33</v>
      </c>
      <c r="AF731" s="156" t="s">
        <v>33</v>
      </c>
      <c r="AG731" s="156" t="s">
        <v>33</v>
      </c>
      <c r="AH731" s="156" t="s">
        <v>33</v>
      </c>
      <c r="AI731" s="156" t="s">
        <v>33</v>
      </c>
      <c r="AJ731" s="156" t="s">
        <v>33</v>
      </c>
      <c r="AK731" s="157">
        <v>0</v>
      </c>
      <c r="AL731" s="157">
        <v>0</v>
      </c>
      <c r="AM731" s="157">
        <v>0</v>
      </c>
      <c r="AN731" s="157">
        <v>0</v>
      </c>
      <c r="AO731" s="157">
        <v>0</v>
      </c>
      <c r="AP731" s="157">
        <v>0</v>
      </c>
      <c r="AQ731" s="157">
        <v>0</v>
      </c>
      <c r="AR731" s="157">
        <v>0</v>
      </c>
      <c r="AS731" s="157">
        <v>0</v>
      </c>
      <c r="AT731" s="157">
        <v>0</v>
      </c>
      <c r="AU731" s="157">
        <v>0</v>
      </c>
      <c r="AV731" s="157">
        <v>0</v>
      </c>
      <c r="AW731" s="157">
        <v>0</v>
      </c>
      <c r="AX731" s="157">
        <v>0</v>
      </c>
      <c r="AY731" s="157">
        <v>0</v>
      </c>
      <c r="AZ731" s="157">
        <v>0</v>
      </c>
      <c r="BA731" s="157">
        <v>0</v>
      </c>
      <c r="BB731" s="157">
        <v>0</v>
      </c>
      <c r="BC731" s="157">
        <v>0</v>
      </c>
      <c r="BD731" s="157">
        <v>0</v>
      </c>
      <c r="BE731" s="157">
        <v>0</v>
      </c>
      <c r="BF731" s="157">
        <v>0</v>
      </c>
      <c r="BG731" s="157">
        <v>0</v>
      </c>
      <c r="BH731" s="157">
        <v>0</v>
      </c>
      <c r="BI731" s="157">
        <v>0</v>
      </c>
      <c r="BJ731" s="157">
        <v>0</v>
      </c>
      <c r="BK731" s="157">
        <v>0</v>
      </c>
      <c r="BL731" s="157">
        <v>0</v>
      </c>
      <c r="BM731" s="157">
        <v>0</v>
      </c>
      <c r="BN731" s="157">
        <v>0</v>
      </c>
      <c r="BO731" s="157">
        <v>0</v>
      </c>
      <c r="BP731" s="157">
        <v>0</v>
      </c>
      <c r="BR731" s="54"/>
    </row>
    <row r="732" spans="1:73" s="37" customFormat="1" ht="17.25" customHeight="1">
      <c r="A732" s="118"/>
      <c r="B732" s="352"/>
      <c r="C732" s="355"/>
      <c r="D732" s="362"/>
      <c r="E732" s="152" t="s">
        <v>181</v>
      </c>
      <c r="F732" s="155" t="s">
        <v>35</v>
      </c>
      <c r="G732" s="156" t="s">
        <v>33</v>
      </c>
      <c r="H732" s="156" t="s">
        <v>33</v>
      </c>
      <c r="I732" s="156" t="s">
        <v>33</v>
      </c>
      <c r="J732" s="156" t="s">
        <v>33</v>
      </c>
      <c r="K732" s="156" t="s">
        <v>33</v>
      </c>
      <c r="L732" s="156" t="s">
        <v>33</v>
      </c>
      <c r="M732" s="156" t="s">
        <v>33</v>
      </c>
      <c r="N732" s="156" t="s">
        <v>33</v>
      </c>
      <c r="O732" s="156" t="s">
        <v>33</v>
      </c>
      <c r="P732" s="156" t="s">
        <v>33</v>
      </c>
      <c r="Q732" s="156" t="s">
        <v>33</v>
      </c>
      <c r="R732" s="156" t="s">
        <v>33</v>
      </c>
      <c r="S732" s="156" t="s">
        <v>33</v>
      </c>
      <c r="T732" s="156" t="s">
        <v>33</v>
      </c>
      <c r="U732" s="156" t="s">
        <v>33</v>
      </c>
      <c r="V732" s="156" t="s">
        <v>33</v>
      </c>
      <c r="W732" s="156" t="s">
        <v>33</v>
      </c>
      <c r="X732" s="156" t="s">
        <v>33</v>
      </c>
      <c r="Y732" s="156" t="s">
        <v>33</v>
      </c>
      <c r="Z732" s="156" t="s">
        <v>33</v>
      </c>
      <c r="AA732" s="156" t="s">
        <v>33</v>
      </c>
      <c r="AB732" s="156" t="s">
        <v>33</v>
      </c>
      <c r="AC732" s="156" t="s">
        <v>33</v>
      </c>
      <c r="AD732" s="156" t="s">
        <v>33</v>
      </c>
      <c r="AE732" s="156" t="s">
        <v>33</v>
      </c>
      <c r="AF732" s="156" t="s">
        <v>33</v>
      </c>
      <c r="AG732" s="156" t="s">
        <v>33</v>
      </c>
      <c r="AH732" s="156" t="s">
        <v>33</v>
      </c>
      <c r="AI732" s="156" t="s">
        <v>33</v>
      </c>
      <c r="AJ732" s="156" t="s">
        <v>33</v>
      </c>
      <c r="AK732" s="157">
        <v>0</v>
      </c>
      <c r="AL732" s="157">
        <v>0</v>
      </c>
      <c r="AM732" s="157">
        <v>0</v>
      </c>
      <c r="AN732" s="157">
        <v>0</v>
      </c>
      <c r="AO732" s="157">
        <v>0</v>
      </c>
      <c r="AP732" s="157">
        <v>0</v>
      </c>
      <c r="AQ732" s="157">
        <v>0</v>
      </c>
      <c r="AR732" s="157">
        <v>0</v>
      </c>
      <c r="AS732" s="157">
        <v>0</v>
      </c>
      <c r="AT732" s="157">
        <v>0</v>
      </c>
      <c r="AU732" s="157">
        <v>0</v>
      </c>
      <c r="AV732" s="157">
        <v>0</v>
      </c>
      <c r="AW732" s="157">
        <v>0</v>
      </c>
      <c r="AX732" s="157">
        <v>0</v>
      </c>
      <c r="AY732" s="157">
        <v>0</v>
      </c>
      <c r="AZ732" s="157">
        <v>0</v>
      </c>
      <c r="BA732" s="157">
        <v>0</v>
      </c>
      <c r="BB732" s="157">
        <v>0</v>
      </c>
      <c r="BC732" s="157">
        <v>0</v>
      </c>
      <c r="BD732" s="157">
        <v>0</v>
      </c>
      <c r="BE732" s="157">
        <v>0</v>
      </c>
      <c r="BF732" s="157">
        <v>0</v>
      </c>
      <c r="BG732" s="157">
        <v>0</v>
      </c>
      <c r="BH732" s="157">
        <v>0</v>
      </c>
      <c r="BI732" s="157">
        <v>0</v>
      </c>
      <c r="BJ732" s="157">
        <v>0</v>
      </c>
      <c r="BK732" s="157">
        <v>0</v>
      </c>
      <c r="BL732" s="157">
        <v>0</v>
      </c>
      <c r="BM732" s="157">
        <v>0</v>
      </c>
      <c r="BN732" s="157">
        <v>0</v>
      </c>
      <c r="BO732" s="157">
        <v>0</v>
      </c>
      <c r="BP732" s="157">
        <v>0</v>
      </c>
      <c r="BR732" s="54"/>
    </row>
    <row r="733" spans="1:73" s="37" customFormat="1" ht="17.25" customHeight="1">
      <c r="A733" s="118"/>
      <c r="B733" s="353"/>
      <c r="C733" s="356"/>
      <c r="D733" s="363"/>
      <c r="E733" s="151" t="s">
        <v>182</v>
      </c>
      <c r="F733" s="155" t="s">
        <v>35</v>
      </c>
      <c r="G733" s="154" t="s">
        <v>33</v>
      </c>
      <c r="H733" s="154" t="s">
        <v>33</v>
      </c>
      <c r="I733" s="154" t="s">
        <v>33</v>
      </c>
      <c r="J733" s="154" t="s">
        <v>33</v>
      </c>
      <c r="K733" s="154" t="s">
        <v>33</v>
      </c>
      <c r="L733" s="154" t="s">
        <v>33</v>
      </c>
      <c r="M733" s="154" t="s">
        <v>33</v>
      </c>
      <c r="N733" s="154" t="s">
        <v>33</v>
      </c>
      <c r="O733" s="154" t="s">
        <v>33</v>
      </c>
      <c r="P733" s="154" t="s">
        <v>33</v>
      </c>
      <c r="Q733" s="154" t="s">
        <v>33</v>
      </c>
      <c r="R733" s="154" t="s">
        <v>33</v>
      </c>
      <c r="S733" s="154" t="s">
        <v>33</v>
      </c>
      <c r="T733" s="154" t="s">
        <v>33</v>
      </c>
      <c r="U733" s="154" t="s">
        <v>33</v>
      </c>
      <c r="V733" s="154" t="s">
        <v>33</v>
      </c>
      <c r="W733" s="154" t="s">
        <v>33</v>
      </c>
      <c r="X733" s="154" t="s">
        <v>33</v>
      </c>
      <c r="Y733" s="154" t="s">
        <v>33</v>
      </c>
      <c r="Z733" s="154" t="s">
        <v>33</v>
      </c>
      <c r="AA733" s="154" t="s">
        <v>33</v>
      </c>
      <c r="AB733" s="154" t="s">
        <v>33</v>
      </c>
      <c r="AC733" s="154" t="s">
        <v>33</v>
      </c>
      <c r="AD733" s="154" t="s">
        <v>33</v>
      </c>
      <c r="AE733" s="154" t="s">
        <v>33</v>
      </c>
      <c r="AF733" s="154" t="s">
        <v>33</v>
      </c>
      <c r="AG733" s="154" t="s">
        <v>33</v>
      </c>
      <c r="AH733" s="154" t="s">
        <v>33</v>
      </c>
      <c r="AI733" s="154" t="s">
        <v>33</v>
      </c>
      <c r="AJ733" s="154" t="s">
        <v>33</v>
      </c>
      <c r="AK733" s="158">
        <v>61.973084830312381</v>
      </c>
      <c r="AL733" s="158">
        <v>63.905075851111832</v>
      </c>
      <c r="AM733" s="158">
        <v>61.13562133928427</v>
      </c>
      <c r="AN733" s="158">
        <v>59.433545479141117</v>
      </c>
      <c r="AO733" s="158">
        <v>52.524536819563259</v>
      </c>
      <c r="AP733" s="158">
        <v>53.871175720553786</v>
      </c>
      <c r="AQ733" s="158">
        <v>55.509727223369026</v>
      </c>
      <c r="AR733" s="158">
        <v>61.315524070287012</v>
      </c>
      <c r="AS733" s="158">
        <v>68.2100785991924</v>
      </c>
      <c r="AT733" s="158">
        <v>69.745289743935714</v>
      </c>
      <c r="AU733" s="158">
        <v>70.75841948521078</v>
      </c>
      <c r="AV733" s="158">
        <v>59.841131064294267</v>
      </c>
      <c r="AW733" s="158">
        <v>59.151721598685576</v>
      </c>
      <c r="AX733" s="158">
        <v>65.941009753571407</v>
      </c>
      <c r="AY733" s="158">
        <v>77.219591969884362</v>
      </c>
      <c r="AZ733" s="158">
        <v>70.693183529705209</v>
      </c>
      <c r="BA733" s="158">
        <v>74.883861665516335</v>
      </c>
      <c r="BB733" s="158">
        <v>77.894462553737895</v>
      </c>
      <c r="BC733" s="158">
        <v>66.918475387861534</v>
      </c>
      <c r="BD733" s="158">
        <v>67.430815300741443</v>
      </c>
      <c r="BE733" s="158">
        <v>64.843372856659144</v>
      </c>
      <c r="BF733" s="158">
        <v>70.727495156286395</v>
      </c>
      <c r="BG733" s="158">
        <v>66.330787321244813</v>
      </c>
      <c r="BH733" s="158">
        <v>60.865521268174518</v>
      </c>
      <c r="BI733" s="158">
        <v>51.090616861188423</v>
      </c>
      <c r="BJ733" s="158">
        <v>44.006759586202705</v>
      </c>
      <c r="BK733" s="158">
        <v>40.145749806474541</v>
      </c>
      <c r="BL733" s="158">
        <v>44.483443936581374</v>
      </c>
      <c r="BM733" s="158">
        <v>51.251751500970798</v>
      </c>
      <c r="BN733" s="158">
        <v>45.004577536932636</v>
      </c>
      <c r="BO733" s="158">
        <v>23.05898022074032</v>
      </c>
      <c r="BP733" s="158">
        <v>23.05898022074032</v>
      </c>
      <c r="BR733" s="54"/>
    </row>
    <row r="734" spans="1:73" s="37" customFormat="1" ht="24">
      <c r="A734" s="118"/>
      <c r="B734" s="104"/>
      <c r="C734" s="105"/>
      <c r="D734" s="49"/>
      <c r="E734" s="81"/>
      <c r="F734" s="82"/>
      <c r="G734" s="83"/>
      <c r="H734" s="83"/>
      <c r="I734" s="83"/>
      <c r="J734" s="83"/>
      <c r="K734" s="83"/>
      <c r="L734" s="83"/>
      <c r="M734" s="83"/>
      <c r="N734" s="83"/>
      <c r="O734" s="83"/>
      <c r="P734" s="83"/>
      <c r="Q734" s="83"/>
      <c r="R734" s="83"/>
      <c r="S734" s="83"/>
      <c r="T734" s="83"/>
      <c r="U734" s="83"/>
      <c r="V734" s="83"/>
      <c r="W734" s="83"/>
      <c r="X734" s="83"/>
      <c r="Y734" s="83"/>
      <c r="Z734" s="83"/>
      <c r="AA734" s="83"/>
      <c r="AB734" s="83"/>
      <c r="AC734" s="83"/>
      <c r="AD734" s="83"/>
      <c r="AE734" s="83"/>
      <c r="AF734" s="83"/>
      <c r="AG734" s="83"/>
      <c r="AH734" s="83"/>
      <c r="AI734" s="83"/>
      <c r="AJ734" s="83"/>
      <c r="AK734" s="84"/>
      <c r="AL734" s="84"/>
      <c r="AM734" s="84"/>
      <c r="AN734" s="84"/>
      <c r="AO734" s="84"/>
      <c r="AP734" s="84"/>
      <c r="AQ734" s="84"/>
      <c r="AR734" s="84"/>
      <c r="AS734" s="84"/>
      <c r="AT734" s="84"/>
      <c r="AU734" s="84"/>
      <c r="AV734" s="84"/>
      <c r="AW734" s="84"/>
      <c r="AX734" s="84"/>
      <c r="AY734" s="84"/>
      <c r="AZ734" s="84"/>
      <c r="BA734" s="84"/>
      <c r="BB734" s="84"/>
      <c r="BC734" s="84"/>
      <c r="BD734" s="84"/>
      <c r="BE734" s="84"/>
      <c r="BF734" s="84"/>
      <c r="BG734" s="84"/>
      <c r="BH734" s="84"/>
      <c r="BI734" s="84"/>
      <c r="BJ734" s="84"/>
      <c r="BK734" s="84"/>
      <c r="BL734" s="84"/>
      <c r="BM734" s="84"/>
      <c r="BN734" s="84"/>
      <c r="BO734" s="84"/>
      <c r="BP734" s="84"/>
      <c r="BR734" s="147" t="s">
        <v>12</v>
      </c>
      <c r="BS734" s="90" t="s">
        <v>488</v>
      </c>
      <c r="BT734" s="90" t="s">
        <v>489</v>
      </c>
      <c r="BU734" s="90" t="s">
        <v>490</v>
      </c>
    </row>
    <row r="735" spans="1:73" ht="17.25" customHeight="1">
      <c r="A735" s="112"/>
      <c r="B735" s="351" t="s">
        <v>39</v>
      </c>
      <c r="C735" s="354" t="s">
        <v>22</v>
      </c>
      <c r="D735" s="361" t="s">
        <v>12</v>
      </c>
      <c r="E735" s="125" t="s">
        <v>153</v>
      </c>
      <c r="F735" s="7" t="s">
        <v>35</v>
      </c>
      <c r="G735" s="9" t="s">
        <v>33</v>
      </c>
      <c r="H735" s="9" t="s">
        <v>33</v>
      </c>
      <c r="I735" s="9" t="s">
        <v>33</v>
      </c>
      <c r="J735" s="9" t="s">
        <v>33</v>
      </c>
      <c r="K735" s="9" t="s">
        <v>33</v>
      </c>
      <c r="L735" s="9" t="s">
        <v>33</v>
      </c>
      <c r="M735" s="9" t="s">
        <v>33</v>
      </c>
      <c r="N735" s="9" t="s">
        <v>33</v>
      </c>
      <c r="O735" s="9" t="s">
        <v>33</v>
      </c>
      <c r="P735" s="9" t="s">
        <v>33</v>
      </c>
      <c r="Q735" s="9" t="s">
        <v>33</v>
      </c>
      <c r="R735" s="9" t="s">
        <v>33</v>
      </c>
      <c r="S735" s="9" t="s">
        <v>33</v>
      </c>
      <c r="T735" s="9" t="s">
        <v>33</v>
      </c>
      <c r="U735" s="9" t="s">
        <v>33</v>
      </c>
      <c r="V735" s="9" t="s">
        <v>33</v>
      </c>
      <c r="W735" s="9" t="s">
        <v>33</v>
      </c>
      <c r="X735" s="9" t="s">
        <v>33</v>
      </c>
      <c r="Y735" s="9" t="s">
        <v>33</v>
      </c>
      <c r="Z735" s="9" t="s">
        <v>33</v>
      </c>
      <c r="AA735" s="9" t="s">
        <v>33</v>
      </c>
      <c r="AB735" s="9" t="s">
        <v>33</v>
      </c>
      <c r="AC735" s="9" t="s">
        <v>33</v>
      </c>
      <c r="AD735" s="9" t="s">
        <v>33</v>
      </c>
      <c r="AE735" s="9" t="s">
        <v>33</v>
      </c>
      <c r="AF735" s="9" t="s">
        <v>33</v>
      </c>
      <c r="AG735" s="9" t="s">
        <v>33</v>
      </c>
      <c r="AH735" s="9" t="s">
        <v>33</v>
      </c>
      <c r="AI735" s="9" t="s">
        <v>33</v>
      </c>
      <c r="AJ735" s="9" t="s">
        <v>33</v>
      </c>
      <c r="AK735" s="109">
        <v>2.1701263769394035</v>
      </c>
      <c r="AL735" s="109">
        <v>2.4379538934559859</v>
      </c>
      <c r="AM735" s="109">
        <v>2.7038342473307044</v>
      </c>
      <c r="AN735" s="109">
        <v>2.9780976337003908</v>
      </c>
      <c r="AO735" s="109">
        <v>3.2705241810615875</v>
      </c>
      <c r="AP735" s="109">
        <v>3.661509988550113</v>
      </c>
      <c r="AQ735" s="109">
        <v>3.8840392756560544</v>
      </c>
      <c r="AR735" s="109">
        <v>4.1935820214504762</v>
      </c>
      <c r="AS735" s="109">
        <v>4.4553630052645108</v>
      </c>
      <c r="AT735" s="109">
        <v>4.8029644249694279</v>
      </c>
      <c r="AU735" s="109">
        <v>4.8592241213448082</v>
      </c>
      <c r="AV735" s="109">
        <v>5.771388882941876</v>
      </c>
      <c r="AW735" s="109">
        <v>6.3806647534188334</v>
      </c>
      <c r="AX735" s="109">
        <v>6.9918935745860269</v>
      </c>
      <c r="AY735" s="109">
        <v>7.4354332200242341</v>
      </c>
      <c r="AZ735" s="109">
        <v>8.0138377403630336</v>
      </c>
      <c r="BA735" s="109">
        <v>8.6444222446966545</v>
      </c>
      <c r="BB735" s="109">
        <v>9.1102374644608286</v>
      </c>
      <c r="BC735" s="109">
        <v>9.4062407297207251</v>
      </c>
      <c r="BD735" s="109">
        <v>9.9139998559984868</v>
      </c>
      <c r="BE735" s="109">
        <v>10.608141107375557</v>
      </c>
      <c r="BF735" s="109">
        <v>10.655640561409392</v>
      </c>
      <c r="BG735" s="109">
        <v>10.818212672761875</v>
      </c>
      <c r="BH735" s="109">
        <v>10.864514348077924</v>
      </c>
      <c r="BI735" s="109">
        <v>10.99110123885376</v>
      </c>
      <c r="BJ735" s="109">
        <v>11.097855101611076</v>
      </c>
      <c r="BK735" s="109">
        <v>10.990286192810222</v>
      </c>
      <c r="BL735" s="109">
        <v>10.671842257430926</v>
      </c>
      <c r="BM735" s="109">
        <v>10.526948609641979</v>
      </c>
      <c r="BN735" s="109">
        <v>10.242795096456005</v>
      </c>
      <c r="BO735" s="109">
        <v>8.498746749090909</v>
      </c>
      <c r="BP735" s="109">
        <v>9.475704100624176</v>
      </c>
      <c r="BR735" s="125" t="s">
        <v>153</v>
      </c>
      <c r="BS735" s="107">
        <v>2.9162450811168679</v>
      </c>
      <c r="BT735" s="107">
        <v>-0.17027074455180058</v>
      </c>
      <c r="BU735" s="107">
        <v>0.11495310783766675</v>
      </c>
    </row>
    <row r="736" spans="1:73">
      <c r="A736" s="112"/>
      <c r="B736" s="352"/>
      <c r="C736" s="355"/>
      <c r="D736" s="362"/>
      <c r="E736" s="125" t="s">
        <v>154</v>
      </c>
      <c r="F736" s="7" t="s">
        <v>35</v>
      </c>
      <c r="G736" s="9" t="s">
        <v>33</v>
      </c>
      <c r="H736" s="9" t="s">
        <v>33</v>
      </c>
      <c r="I736" s="9" t="s">
        <v>33</v>
      </c>
      <c r="J736" s="9" t="s">
        <v>33</v>
      </c>
      <c r="K736" s="9" t="s">
        <v>33</v>
      </c>
      <c r="L736" s="9" t="s">
        <v>33</v>
      </c>
      <c r="M736" s="9" t="s">
        <v>33</v>
      </c>
      <c r="N736" s="9" t="s">
        <v>33</v>
      </c>
      <c r="O736" s="9" t="s">
        <v>33</v>
      </c>
      <c r="P736" s="9" t="s">
        <v>33</v>
      </c>
      <c r="Q736" s="9" t="s">
        <v>33</v>
      </c>
      <c r="R736" s="9" t="s">
        <v>33</v>
      </c>
      <c r="S736" s="9" t="s">
        <v>33</v>
      </c>
      <c r="T736" s="9" t="s">
        <v>33</v>
      </c>
      <c r="U736" s="9" t="s">
        <v>33</v>
      </c>
      <c r="V736" s="9" t="s">
        <v>33</v>
      </c>
      <c r="W736" s="9" t="s">
        <v>33</v>
      </c>
      <c r="X736" s="9" t="s">
        <v>33</v>
      </c>
      <c r="Y736" s="9" t="s">
        <v>33</v>
      </c>
      <c r="Z736" s="9" t="s">
        <v>33</v>
      </c>
      <c r="AA736" s="9" t="s">
        <v>33</v>
      </c>
      <c r="AB736" s="9" t="s">
        <v>33</v>
      </c>
      <c r="AC736" s="9" t="s">
        <v>33</v>
      </c>
      <c r="AD736" s="9" t="s">
        <v>33</v>
      </c>
      <c r="AE736" s="9" t="s">
        <v>33</v>
      </c>
      <c r="AF736" s="9" t="s">
        <v>33</v>
      </c>
      <c r="AG736" s="9" t="s">
        <v>33</v>
      </c>
      <c r="AH736" s="9" t="s">
        <v>33</v>
      </c>
      <c r="AI736" s="9" t="s">
        <v>33</v>
      </c>
      <c r="AJ736" s="9" t="s">
        <v>33</v>
      </c>
      <c r="AK736" s="109">
        <v>3368.3986463604183</v>
      </c>
      <c r="AL736" s="109">
        <v>2189.9810492438319</v>
      </c>
      <c r="AM736" s="109">
        <v>1514.6302065443485</v>
      </c>
      <c r="AN736" s="109">
        <v>1329.2524895108995</v>
      </c>
      <c r="AO736" s="109">
        <v>1175.3221548225849</v>
      </c>
      <c r="AP736" s="109">
        <v>1033.8966332736486</v>
      </c>
      <c r="AQ736" s="109">
        <v>874.61568201116165</v>
      </c>
      <c r="AR736" s="109">
        <v>754.13852175234877</v>
      </c>
      <c r="AS736" s="109">
        <v>661.7079611593465</v>
      </c>
      <c r="AT736" s="109">
        <v>471.61163806739273</v>
      </c>
      <c r="AU736" s="109">
        <v>12.442957150463243</v>
      </c>
      <c r="AV736" s="109">
        <v>6.303893546065221</v>
      </c>
      <c r="AW736" s="109">
        <v>6.295729890770434</v>
      </c>
      <c r="AX736" s="109">
        <v>6.162089955513097</v>
      </c>
      <c r="AY736" s="109">
        <v>5.9776710627800052</v>
      </c>
      <c r="AZ736" s="109">
        <v>5.861558016424425</v>
      </c>
      <c r="BA736" s="109">
        <v>5.485249052914301</v>
      </c>
      <c r="BB736" s="109">
        <v>5.0849220971190254</v>
      </c>
      <c r="BC736" s="109">
        <v>4.6785126892839735</v>
      </c>
      <c r="BD736" s="109">
        <v>4.5284859550468886</v>
      </c>
      <c r="BE736" s="109">
        <v>4.3802853437552454</v>
      </c>
      <c r="BF736" s="109">
        <v>4.0671553140180539</v>
      </c>
      <c r="BG736" s="109">
        <v>3.6724424720678219</v>
      </c>
      <c r="BH736" s="109">
        <v>3.5631500782575052</v>
      </c>
      <c r="BI736" s="109">
        <v>3.6593357361467409</v>
      </c>
      <c r="BJ736" s="109">
        <v>3.7198602480636374</v>
      </c>
      <c r="BK736" s="109">
        <v>4.0234333731065837</v>
      </c>
      <c r="BL736" s="109">
        <v>4.1327474241162063</v>
      </c>
      <c r="BM736" s="109">
        <v>4.612505565197238</v>
      </c>
      <c r="BN736" s="109">
        <v>5.0967274559089484</v>
      </c>
      <c r="BO736" s="109">
        <v>4.7067836012894801</v>
      </c>
      <c r="BP736" s="109">
        <v>6.1253659487080299</v>
      </c>
      <c r="BR736" s="125" t="s">
        <v>154</v>
      </c>
      <c r="BS736" s="107">
        <v>-0.99860266432348355</v>
      </c>
      <c r="BT736" s="107">
        <v>-7.6508673063807334E-2</v>
      </c>
      <c r="BU736" s="107">
        <v>0.30139102784115929</v>
      </c>
    </row>
    <row r="737" spans="1:73">
      <c r="A737" s="112"/>
      <c r="B737" s="352"/>
      <c r="C737" s="355"/>
      <c r="D737" s="362"/>
      <c r="E737" s="125" t="s">
        <v>155</v>
      </c>
      <c r="F737" s="7" t="s">
        <v>35</v>
      </c>
      <c r="G737" s="9" t="s">
        <v>33</v>
      </c>
      <c r="H737" s="9" t="s">
        <v>33</v>
      </c>
      <c r="I737" s="9" t="s">
        <v>33</v>
      </c>
      <c r="J737" s="9" t="s">
        <v>33</v>
      </c>
      <c r="K737" s="9" t="s">
        <v>33</v>
      </c>
      <c r="L737" s="9" t="s">
        <v>33</v>
      </c>
      <c r="M737" s="9" t="s">
        <v>33</v>
      </c>
      <c r="N737" s="9" t="s">
        <v>33</v>
      </c>
      <c r="O737" s="9" t="s">
        <v>33</v>
      </c>
      <c r="P737" s="9" t="s">
        <v>33</v>
      </c>
      <c r="Q737" s="9" t="s">
        <v>33</v>
      </c>
      <c r="R737" s="9" t="s">
        <v>33</v>
      </c>
      <c r="S737" s="9" t="s">
        <v>33</v>
      </c>
      <c r="T737" s="9" t="s">
        <v>33</v>
      </c>
      <c r="U737" s="9" t="s">
        <v>33</v>
      </c>
      <c r="V737" s="9" t="s">
        <v>33</v>
      </c>
      <c r="W737" s="9" t="s">
        <v>33</v>
      </c>
      <c r="X737" s="9" t="s">
        <v>33</v>
      </c>
      <c r="Y737" s="9" t="s">
        <v>33</v>
      </c>
      <c r="Z737" s="9" t="s">
        <v>33</v>
      </c>
      <c r="AA737" s="9" t="s">
        <v>33</v>
      </c>
      <c r="AB737" s="9" t="s">
        <v>33</v>
      </c>
      <c r="AC737" s="9" t="s">
        <v>33</v>
      </c>
      <c r="AD737" s="9" t="s">
        <v>33</v>
      </c>
      <c r="AE737" s="9" t="s">
        <v>33</v>
      </c>
      <c r="AF737" s="9" t="s">
        <v>33</v>
      </c>
      <c r="AG737" s="9" t="s">
        <v>33</v>
      </c>
      <c r="AH737" s="9" t="s">
        <v>33</v>
      </c>
      <c r="AI737" s="9" t="s">
        <v>33</v>
      </c>
      <c r="AJ737" s="9" t="s">
        <v>33</v>
      </c>
      <c r="AK737" s="109">
        <v>8.7859325652605881E-3</v>
      </c>
      <c r="AL737" s="109">
        <v>7.0957435373278374E-3</v>
      </c>
      <c r="AM737" s="109">
        <v>6.2103417287455876E-3</v>
      </c>
      <c r="AN737" s="109">
        <v>5.2326313947430305E-3</v>
      </c>
      <c r="AO737" s="109">
        <v>4.4765448993817365E-3</v>
      </c>
      <c r="AP737" s="109">
        <v>3.535692681165901E-3</v>
      </c>
      <c r="AQ737" s="109">
        <v>6.3584230463082474E-3</v>
      </c>
      <c r="AR737" s="109">
        <v>1.3770848289234283E-2</v>
      </c>
      <c r="AS737" s="109">
        <v>2.1915381911777599E-2</v>
      </c>
      <c r="AT737" s="109">
        <v>2.9719582380850155E-2</v>
      </c>
      <c r="AU737" s="109">
        <v>5.9153841531331526E-2</v>
      </c>
      <c r="AV737" s="109">
        <v>3.64379945214552E-2</v>
      </c>
      <c r="AW737" s="109">
        <v>3.2860260554324588E-2</v>
      </c>
      <c r="AX737" s="109">
        <v>2.506642113952148E-2</v>
      </c>
      <c r="AY737" s="109">
        <v>2.3342309610883637E-2</v>
      </c>
      <c r="AZ737" s="109">
        <v>3.1639111239331726E-2</v>
      </c>
      <c r="BA737" s="109">
        <v>3.0316569057744002E-2</v>
      </c>
      <c r="BB737" s="109">
        <v>2.4783621526886162E-2</v>
      </c>
      <c r="BC737" s="109">
        <v>2.1445699722163127E-2</v>
      </c>
      <c r="BD737" s="109">
        <v>1.9540490038732039E-2</v>
      </c>
      <c r="BE737" s="109">
        <v>2.403991705093644E-2</v>
      </c>
      <c r="BF737" s="109">
        <v>3.3920758368059779E-2</v>
      </c>
      <c r="BG737" s="109">
        <v>2.6437409095092346E-2</v>
      </c>
      <c r="BH737" s="109">
        <v>2.3365522394325076E-2</v>
      </c>
      <c r="BI737" s="109">
        <v>1.5323817654146503E-2</v>
      </c>
      <c r="BJ737" s="109">
        <v>1.3293763701216474E-2</v>
      </c>
      <c r="BK737" s="109">
        <v>1.1805023151530132E-2</v>
      </c>
      <c r="BL737" s="109">
        <v>9.8087251002359713E-3</v>
      </c>
      <c r="BM737" s="109">
        <v>7.8937067755477357E-3</v>
      </c>
      <c r="BN737" s="109">
        <v>6.8331275740676481E-3</v>
      </c>
      <c r="BO737" s="109">
        <v>4.7960327285268946E-3</v>
      </c>
      <c r="BP737" s="109">
        <v>1.1109330063516235E-2</v>
      </c>
      <c r="BR737" s="125" t="s">
        <v>155</v>
      </c>
      <c r="BS737" s="107">
        <v>-0.45412365814298217</v>
      </c>
      <c r="BT737" s="107">
        <v>-0.29812041754813962</v>
      </c>
      <c r="BU737" s="107">
        <v>1.31635826783202</v>
      </c>
    </row>
    <row r="738" spans="1:73">
      <c r="A738" s="112"/>
      <c r="B738" s="352"/>
      <c r="C738" s="355"/>
      <c r="D738" s="362"/>
      <c r="E738" s="125" t="s">
        <v>156</v>
      </c>
      <c r="F738" s="7" t="s">
        <v>35</v>
      </c>
      <c r="G738" s="9" t="s">
        <v>33</v>
      </c>
      <c r="H738" s="9" t="s">
        <v>33</v>
      </c>
      <c r="I738" s="9" t="s">
        <v>33</v>
      </c>
      <c r="J738" s="9" t="s">
        <v>33</v>
      </c>
      <c r="K738" s="9" t="s">
        <v>33</v>
      </c>
      <c r="L738" s="9" t="s">
        <v>33</v>
      </c>
      <c r="M738" s="9" t="s">
        <v>33</v>
      </c>
      <c r="N738" s="9" t="s">
        <v>33</v>
      </c>
      <c r="O738" s="9" t="s">
        <v>33</v>
      </c>
      <c r="P738" s="9" t="s">
        <v>33</v>
      </c>
      <c r="Q738" s="9" t="s">
        <v>33</v>
      </c>
      <c r="R738" s="9" t="s">
        <v>33</v>
      </c>
      <c r="S738" s="9" t="s">
        <v>33</v>
      </c>
      <c r="T738" s="9" t="s">
        <v>33</v>
      </c>
      <c r="U738" s="9" t="s">
        <v>33</v>
      </c>
      <c r="V738" s="9" t="s">
        <v>33</v>
      </c>
      <c r="W738" s="9" t="s">
        <v>33</v>
      </c>
      <c r="X738" s="9" t="s">
        <v>33</v>
      </c>
      <c r="Y738" s="9" t="s">
        <v>33</v>
      </c>
      <c r="Z738" s="9" t="s">
        <v>33</v>
      </c>
      <c r="AA738" s="9" t="s">
        <v>33</v>
      </c>
      <c r="AB738" s="9" t="s">
        <v>33</v>
      </c>
      <c r="AC738" s="9" t="s">
        <v>33</v>
      </c>
      <c r="AD738" s="9" t="s">
        <v>33</v>
      </c>
      <c r="AE738" s="9" t="s">
        <v>33</v>
      </c>
      <c r="AF738" s="9" t="s">
        <v>33</v>
      </c>
      <c r="AG738" s="9" t="s">
        <v>33</v>
      </c>
      <c r="AH738" s="9" t="s">
        <v>33</v>
      </c>
      <c r="AI738" s="9" t="s">
        <v>33</v>
      </c>
      <c r="AJ738" s="9" t="s">
        <v>33</v>
      </c>
      <c r="AK738" s="109">
        <v>5.951584559314574E-6</v>
      </c>
      <c r="AL738" s="109">
        <v>4.5505685499337736E-6</v>
      </c>
      <c r="AM738" s="109">
        <v>4.7726730966636349E-6</v>
      </c>
      <c r="AN738" s="109">
        <v>3.0729838403079672E-5</v>
      </c>
      <c r="AO738" s="109">
        <v>1.6939065598190042E-5</v>
      </c>
      <c r="AP738" s="109">
        <v>8.7851517272530639E-6</v>
      </c>
      <c r="AQ738" s="109">
        <v>9.6494316826385695E-6</v>
      </c>
      <c r="AR738" s="109">
        <v>7.841687782841012E-6</v>
      </c>
      <c r="AS738" s="109">
        <v>6.7201401775906486E-6</v>
      </c>
      <c r="AT738" s="109">
        <v>6.5759016962976442E-6</v>
      </c>
      <c r="AU738" s="109">
        <v>3.1407924841623551E-5</v>
      </c>
      <c r="AV738" s="109">
        <v>1.4652414477985109E-4</v>
      </c>
      <c r="AW738" s="109">
        <v>3.0780727654901497E-4</v>
      </c>
      <c r="AX738" s="109">
        <v>2.5250187269790897E-4</v>
      </c>
      <c r="AY738" s="109">
        <v>2.7992981422125991E-4</v>
      </c>
      <c r="AZ738" s="109">
        <v>5.9477259842803274E-4</v>
      </c>
      <c r="BA738" s="109">
        <v>7.7308795329998766E-4</v>
      </c>
      <c r="BB738" s="109">
        <v>6.0256663452984481E-4</v>
      </c>
      <c r="BC738" s="109">
        <v>7.262740079935178E-4</v>
      </c>
      <c r="BD738" s="109">
        <v>7.324991831907028E-4</v>
      </c>
      <c r="BE738" s="109">
        <v>7.967860281050328E-4</v>
      </c>
      <c r="BF738" s="109">
        <v>2.5597995749627538E-3</v>
      </c>
      <c r="BG738" s="109">
        <v>2.6853328411688762E-3</v>
      </c>
      <c r="BH738" s="109">
        <v>2.7769282653259514E-3</v>
      </c>
      <c r="BI738" s="109">
        <v>1.4690621274902312E-3</v>
      </c>
      <c r="BJ738" s="109">
        <v>1.4204623737921588E-3</v>
      </c>
      <c r="BK738" s="109">
        <v>9.8116326148664978E-4</v>
      </c>
      <c r="BL738" s="109">
        <v>6.7144138592786968E-4</v>
      </c>
      <c r="BM738" s="109">
        <v>5.9669799589892939E-4</v>
      </c>
      <c r="BN738" s="109">
        <v>5.8410834294732143E-4</v>
      </c>
      <c r="BO738" s="109">
        <v>4.8234453171616009E-4</v>
      </c>
      <c r="BP738" s="109">
        <v>5.4685568551893942E-4</v>
      </c>
      <c r="BR738" s="125" t="s">
        <v>156</v>
      </c>
      <c r="BS738" s="107">
        <v>80.044724629050762</v>
      </c>
      <c r="BT738" s="107">
        <v>-0.17422078020265333</v>
      </c>
      <c r="BU738" s="107">
        <v>0.13374496767539076</v>
      </c>
    </row>
    <row r="739" spans="1:73">
      <c r="A739" s="112"/>
      <c r="B739" s="352"/>
      <c r="C739" s="355"/>
      <c r="D739" s="362"/>
      <c r="E739" s="125" t="s">
        <v>157</v>
      </c>
      <c r="F739" s="7" t="s">
        <v>35</v>
      </c>
      <c r="G739" s="9" t="s">
        <v>33</v>
      </c>
      <c r="H739" s="9" t="s">
        <v>33</v>
      </c>
      <c r="I739" s="9" t="s">
        <v>33</v>
      </c>
      <c r="J739" s="9" t="s">
        <v>33</v>
      </c>
      <c r="K739" s="9" t="s">
        <v>33</v>
      </c>
      <c r="L739" s="9" t="s">
        <v>33</v>
      </c>
      <c r="M739" s="9" t="s">
        <v>33</v>
      </c>
      <c r="N739" s="9" t="s">
        <v>33</v>
      </c>
      <c r="O739" s="9" t="s">
        <v>33</v>
      </c>
      <c r="P739" s="9" t="s">
        <v>33</v>
      </c>
      <c r="Q739" s="9" t="s">
        <v>33</v>
      </c>
      <c r="R739" s="9" t="s">
        <v>33</v>
      </c>
      <c r="S739" s="9" t="s">
        <v>33</v>
      </c>
      <c r="T739" s="9" t="s">
        <v>33</v>
      </c>
      <c r="U739" s="9" t="s">
        <v>33</v>
      </c>
      <c r="V739" s="9" t="s">
        <v>33</v>
      </c>
      <c r="W739" s="9" t="s">
        <v>33</v>
      </c>
      <c r="X739" s="9" t="s">
        <v>33</v>
      </c>
      <c r="Y739" s="9" t="s">
        <v>33</v>
      </c>
      <c r="Z739" s="9" t="s">
        <v>33</v>
      </c>
      <c r="AA739" s="9" t="s">
        <v>33</v>
      </c>
      <c r="AB739" s="9" t="s">
        <v>33</v>
      </c>
      <c r="AC739" s="9" t="s">
        <v>33</v>
      </c>
      <c r="AD739" s="9" t="s">
        <v>33</v>
      </c>
      <c r="AE739" s="9" t="s">
        <v>33</v>
      </c>
      <c r="AF739" s="9" t="s">
        <v>33</v>
      </c>
      <c r="AG739" s="9" t="s">
        <v>33</v>
      </c>
      <c r="AH739" s="9" t="s">
        <v>33</v>
      </c>
      <c r="AI739" s="9" t="s">
        <v>33</v>
      </c>
      <c r="AJ739" s="9" t="s">
        <v>33</v>
      </c>
      <c r="AK739" s="109">
        <v>0</v>
      </c>
      <c r="AL739" s="109">
        <v>0</v>
      </c>
      <c r="AM739" s="109">
        <v>0</v>
      </c>
      <c r="AN739" s="109">
        <v>0</v>
      </c>
      <c r="AO739" s="109">
        <v>0</v>
      </c>
      <c r="AP739" s="109">
        <v>0</v>
      </c>
      <c r="AQ739" s="109">
        <v>0</v>
      </c>
      <c r="AR739" s="109">
        <v>0</v>
      </c>
      <c r="AS739" s="109">
        <v>6.7939307729841452E-6</v>
      </c>
      <c r="AT739" s="109">
        <v>2.8464275622453558E-5</v>
      </c>
      <c r="AU739" s="109">
        <v>6.4107228156276669E-5</v>
      </c>
      <c r="AV739" s="109">
        <v>1.1575007049759738E-4</v>
      </c>
      <c r="AW739" s="109">
        <v>1.7901746823339342E-4</v>
      </c>
      <c r="AX739" s="109">
        <v>2.5067355777699129E-4</v>
      </c>
      <c r="AY739" s="109">
        <v>4.4038393582690824E-4</v>
      </c>
      <c r="AZ739" s="109">
        <v>5.8349381526681503E-4</v>
      </c>
      <c r="BA739" s="109">
        <v>5.5962453578306808E-4</v>
      </c>
      <c r="BB739" s="109">
        <v>5.4800251780728676E-4</v>
      </c>
      <c r="BC739" s="109">
        <v>5.3683265672451776E-4</v>
      </c>
      <c r="BD739" s="109">
        <v>5.1857107534260445E-4</v>
      </c>
      <c r="BE739" s="109">
        <v>5.8600512327675069E-4</v>
      </c>
      <c r="BF739" s="109">
        <v>1.3854240764094453E-3</v>
      </c>
      <c r="BG739" s="109">
        <v>3.5738389163228442E-3</v>
      </c>
      <c r="BH739" s="109">
        <v>7.9394659405864591E-3</v>
      </c>
      <c r="BI739" s="109">
        <v>1.397970455455436E-2</v>
      </c>
      <c r="BJ739" s="109">
        <v>2.235917683446819E-2</v>
      </c>
      <c r="BK739" s="109">
        <v>3.4011915470434494E-2</v>
      </c>
      <c r="BL739" s="109">
        <v>4.6679447354205011E-2</v>
      </c>
      <c r="BM739" s="109">
        <v>6.2095981576232535E-2</v>
      </c>
      <c r="BN739" s="109">
        <v>8.3926496512604531E-2</v>
      </c>
      <c r="BO739" s="109">
        <v>0.12040499380158119</v>
      </c>
      <c r="BP739" s="109">
        <v>0.26839731716409682</v>
      </c>
      <c r="BR739" s="125" t="s">
        <v>157</v>
      </c>
      <c r="BS739" s="107">
        <v>0</v>
      </c>
      <c r="BT739" s="107">
        <v>0.43464816005393631</v>
      </c>
      <c r="BU739" s="107">
        <v>1.2291211409918459</v>
      </c>
    </row>
    <row r="740" spans="1:73">
      <c r="A740" s="112"/>
      <c r="B740" s="352"/>
      <c r="C740" s="355"/>
      <c r="D740" s="362"/>
      <c r="E740" s="125" t="s">
        <v>158</v>
      </c>
      <c r="F740" s="7" t="s">
        <v>35</v>
      </c>
      <c r="G740" s="9" t="s">
        <v>33</v>
      </c>
      <c r="H740" s="9" t="s">
        <v>33</v>
      </c>
      <c r="I740" s="9" t="s">
        <v>33</v>
      </c>
      <c r="J740" s="9" t="s">
        <v>33</v>
      </c>
      <c r="K740" s="9" t="s">
        <v>33</v>
      </c>
      <c r="L740" s="9" t="s">
        <v>33</v>
      </c>
      <c r="M740" s="9" t="s">
        <v>33</v>
      </c>
      <c r="N740" s="9" t="s">
        <v>33</v>
      </c>
      <c r="O740" s="9" t="s">
        <v>33</v>
      </c>
      <c r="P740" s="9" t="s">
        <v>33</v>
      </c>
      <c r="Q740" s="9" t="s">
        <v>33</v>
      </c>
      <c r="R740" s="9" t="s">
        <v>33</v>
      </c>
      <c r="S740" s="9" t="s">
        <v>33</v>
      </c>
      <c r="T740" s="9" t="s">
        <v>33</v>
      </c>
      <c r="U740" s="9" t="s">
        <v>33</v>
      </c>
      <c r="V740" s="9" t="s">
        <v>33</v>
      </c>
      <c r="W740" s="9" t="s">
        <v>33</v>
      </c>
      <c r="X740" s="9" t="s">
        <v>33</v>
      </c>
      <c r="Y740" s="9" t="s">
        <v>33</v>
      </c>
      <c r="Z740" s="9" t="s">
        <v>33</v>
      </c>
      <c r="AA740" s="9" t="s">
        <v>33</v>
      </c>
      <c r="AB740" s="9" t="s">
        <v>33</v>
      </c>
      <c r="AC740" s="9" t="s">
        <v>33</v>
      </c>
      <c r="AD740" s="9" t="s">
        <v>33</v>
      </c>
      <c r="AE740" s="9" t="s">
        <v>33</v>
      </c>
      <c r="AF740" s="9" t="s">
        <v>33</v>
      </c>
      <c r="AG740" s="9" t="s">
        <v>33</v>
      </c>
      <c r="AH740" s="9" t="s">
        <v>33</v>
      </c>
      <c r="AI740" s="9" t="s">
        <v>33</v>
      </c>
      <c r="AJ740" s="9" t="s">
        <v>33</v>
      </c>
      <c r="AK740" s="109">
        <v>2.177308693168333</v>
      </c>
      <c r="AL740" s="109">
        <v>2.4280511590314329</v>
      </c>
      <c r="AM740" s="109">
        <v>2.6478812856581202</v>
      </c>
      <c r="AN740" s="109">
        <v>2.8835427766075505</v>
      </c>
      <c r="AO740" s="109">
        <v>3.006322408933729</v>
      </c>
      <c r="AP740" s="109">
        <v>3.1242161005974185</v>
      </c>
      <c r="AQ740" s="109">
        <v>3.1805656095332053</v>
      </c>
      <c r="AR740" s="109">
        <v>3.4148646584523825</v>
      </c>
      <c r="AS740" s="109">
        <v>3.4212835265223029</v>
      </c>
      <c r="AT740" s="109">
        <v>3.5236325269788549</v>
      </c>
      <c r="AU740" s="109">
        <v>3.3644501867533521</v>
      </c>
      <c r="AV740" s="109">
        <v>3.7259537098676603</v>
      </c>
      <c r="AW740" s="109">
        <v>3.9483545828292073</v>
      </c>
      <c r="AX740" s="109">
        <v>4.0982025916679161</v>
      </c>
      <c r="AY740" s="109">
        <v>4.1487108251777887</v>
      </c>
      <c r="AZ740" s="109">
        <v>4.3484163040507786</v>
      </c>
      <c r="BA740" s="109">
        <v>4.3583417586692716</v>
      </c>
      <c r="BB740" s="109">
        <v>4.2559182368522261</v>
      </c>
      <c r="BC740" s="109">
        <v>4.188101099605773</v>
      </c>
      <c r="BD740" s="109">
        <v>4.2316123389735845</v>
      </c>
      <c r="BE740" s="109">
        <v>4.5632743534600744</v>
      </c>
      <c r="BF740" s="109">
        <v>4.5896861962680857</v>
      </c>
      <c r="BG740" s="109">
        <v>4.4166123053659891</v>
      </c>
      <c r="BH740" s="109">
        <v>4.4350508286717121</v>
      </c>
      <c r="BI740" s="109">
        <v>4.4665583683487906</v>
      </c>
      <c r="BJ740" s="109">
        <v>4.5458933799456993</v>
      </c>
      <c r="BK740" s="109">
        <v>4.5838030786375503</v>
      </c>
      <c r="BL740" s="109">
        <v>4.5178748937997968</v>
      </c>
      <c r="BM740" s="109">
        <v>4.6946715444232971</v>
      </c>
      <c r="BN740" s="109">
        <v>4.6581987590467877</v>
      </c>
      <c r="BO740" s="109">
        <v>4.2029540502614156</v>
      </c>
      <c r="BP740" s="109">
        <v>4.9659463275603626</v>
      </c>
      <c r="BR740" s="125" t="s">
        <v>158</v>
      </c>
      <c r="BS740" s="107">
        <v>0.93034366851557648</v>
      </c>
      <c r="BT740" s="107">
        <v>-9.7729773316613353E-2</v>
      </c>
      <c r="BU740" s="107">
        <v>0.18153714463080803</v>
      </c>
    </row>
    <row r="741" spans="1:73">
      <c r="A741" s="112"/>
      <c r="B741" s="352"/>
      <c r="C741" s="355"/>
      <c r="D741" s="362"/>
      <c r="E741" s="125" t="s">
        <v>159</v>
      </c>
      <c r="F741" s="7" t="s">
        <v>35</v>
      </c>
      <c r="G741" s="9" t="s">
        <v>33</v>
      </c>
      <c r="H741" s="9" t="s">
        <v>33</v>
      </c>
      <c r="I741" s="9" t="s">
        <v>33</v>
      </c>
      <c r="J741" s="9" t="s">
        <v>33</v>
      </c>
      <c r="K741" s="9" t="s">
        <v>33</v>
      </c>
      <c r="L741" s="9" t="s">
        <v>33</v>
      </c>
      <c r="M741" s="9" t="s">
        <v>33</v>
      </c>
      <c r="N741" s="9" t="s">
        <v>33</v>
      </c>
      <c r="O741" s="9" t="s">
        <v>33</v>
      </c>
      <c r="P741" s="9" t="s">
        <v>33</v>
      </c>
      <c r="Q741" s="9" t="s">
        <v>33</v>
      </c>
      <c r="R741" s="9" t="s">
        <v>33</v>
      </c>
      <c r="S741" s="9" t="s">
        <v>33</v>
      </c>
      <c r="T741" s="9" t="s">
        <v>33</v>
      </c>
      <c r="U741" s="9" t="s">
        <v>33</v>
      </c>
      <c r="V741" s="9" t="s">
        <v>33</v>
      </c>
      <c r="W741" s="9" t="s">
        <v>33</v>
      </c>
      <c r="X741" s="9" t="s">
        <v>33</v>
      </c>
      <c r="Y741" s="9" t="s">
        <v>33</v>
      </c>
      <c r="Z741" s="9" t="s">
        <v>33</v>
      </c>
      <c r="AA741" s="9" t="s">
        <v>33</v>
      </c>
      <c r="AB741" s="9" t="s">
        <v>33</v>
      </c>
      <c r="AC741" s="9" t="s">
        <v>33</v>
      </c>
      <c r="AD741" s="9" t="s">
        <v>33</v>
      </c>
      <c r="AE741" s="9" t="s">
        <v>33</v>
      </c>
      <c r="AF741" s="9" t="s">
        <v>33</v>
      </c>
      <c r="AG741" s="9" t="s">
        <v>33</v>
      </c>
      <c r="AH741" s="9" t="s">
        <v>33</v>
      </c>
      <c r="AI741" s="9" t="s">
        <v>33</v>
      </c>
      <c r="AJ741" s="9" t="s">
        <v>33</v>
      </c>
      <c r="AK741" s="109">
        <v>450.71144377834753</v>
      </c>
      <c r="AL741" s="109">
        <v>285.79653538184056</v>
      </c>
      <c r="AM741" s="109">
        <v>176.59998718126994</v>
      </c>
      <c r="AN741" s="109">
        <v>139.81823020517578</v>
      </c>
      <c r="AO741" s="109">
        <v>123.1947152823837</v>
      </c>
      <c r="AP741" s="109">
        <v>96.613632718462497</v>
      </c>
      <c r="AQ741" s="109">
        <v>81.439100458210632</v>
      </c>
      <c r="AR741" s="109">
        <v>70.254436744420232</v>
      </c>
      <c r="AS741" s="109">
        <v>61.018951637757205</v>
      </c>
      <c r="AT741" s="109">
        <v>42.445322872227365</v>
      </c>
      <c r="AU741" s="109">
        <v>1.3369859493818264</v>
      </c>
      <c r="AV741" s="109">
        <v>0.86049881566527864</v>
      </c>
      <c r="AW741" s="109">
        <v>0.84907004067589031</v>
      </c>
      <c r="AX741" s="109">
        <v>0.83537659662706765</v>
      </c>
      <c r="AY741" s="109">
        <v>0.84975303288368309</v>
      </c>
      <c r="AZ741" s="109">
        <v>0.87417051030656878</v>
      </c>
      <c r="BA741" s="109">
        <v>1.0062284278563212</v>
      </c>
      <c r="BB741" s="109">
        <v>1.04471844060709</v>
      </c>
      <c r="BC741" s="109">
        <v>0.89680707834477202</v>
      </c>
      <c r="BD741" s="109">
        <v>0.95588655198136241</v>
      </c>
      <c r="BE741" s="109">
        <v>0.93877849315274797</v>
      </c>
      <c r="BF741" s="109">
        <v>0.90367815497542381</v>
      </c>
      <c r="BG741" s="109">
        <v>0.95441461394282601</v>
      </c>
      <c r="BH741" s="109">
        <v>1.0007484850100246</v>
      </c>
      <c r="BI741" s="109">
        <v>0.90739401503187922</v>
      </c>
      <c r="BJ741" s="109">
        <v>1.0794201303081503</v>
      </c>
      <c r="BK741" s="109">
        <v>0.85880955460234032</v>
      </c>
      <c r="BL741" s="109">
        <v>1.0965110629605028</v>
      </c>
      <c r="BM741" s="109">
        <v>1.0725048476721057</v>
      </c>
      <c r="BN741" s="109">
        <v>1.1431630227063738</v>
      </c>
      <c r="BO741" s="109">
        <v>0.89001956310718322</v>
      </c>
      <c r="BP741" s="109">
        <v>0.23992382420623001</v>
      </c>
      <c r="BR741" s="125" t="s">
        <v>159</v>
      </c>
      <c r="BS741" s="107">
        <v>-0.998025300720909</v>
      </c>
      <c r="BT741" s="107">
        <v>-0.22144125953259736</v>
      </c>
      <c r="BU741" s="107">
        <v>-0.73042859488546263</v>
      </c>
    </row>
    <row r="742" spans="1:73">
      <c r="A742" s="112"/>
      <c r="B742" s="352"/>
      <c r="C742" s="355"/>
      <c r="D742" s="362"/>
      <c r="E742" s="330" t="s">
        <v>477</v>
      </c>
      <c r="F742" s="7" t="s">
        <v>35</v>
      </c>
      <c r="G742" s="9" t="s">
        <v>33</v>
      </c>
      <c r="H742" s="9" t="s">
        <v>33</v>
      </c>
      <c r="I742" s="9" t="s">
        <v>33</v>
      </c>
      <c r="J742" s="9" t="s">
        <v>33</v>
      </c>
      <c r="K742" s="9" t="s">
        <v>33</v>
      </c>
      <c r="L742" s="9" t="s">
        <v>33</v>
      </c>
      <c r="M742" s="9" t="s">
        <v>33</v>
      </c>
      <c r="N742" s="9" t="s">
        <v>33</v>
      </c>
      <c r="O742" s="9" t="s">
        <v>33</v>
      </c>
      <c r="P742" s="9" t="s">
        <v>33</v>
      </c>
      <c r="Q742" s="9" t="s">
        <v>33</v>
      </c>
      <c r="R742" s="9" t="s">
        <v>33</v>
      </c>
      <c r="S742" s="9" t="s">
        <v>33</v>
      </c>
      <c r="T742" s="9" t="s">
        <v>33</v>
      </c>
      <c r="U742" s="9" t="s">
        <v>33</v>
      </c>
      <c r="V742" s="9" t="s">
        <v>33</v>
      </c>
      <c r="W742" s="9" t="s">
        <v>33</v>
      </c>
      <c r="X742" s="9" t="s">
        <v>33</v>
      </c>
      <c r="Y742" s="9" t="s">
        <v>33</v>
      </c>
      <c r="Z742" s="9" t="s">
        <v>33</v>
      </c>
      <c r="AA742" s="9" t="s">
        <v>33</v>
      </c>
      <c r="AB742" s="9" t="s">
        <v>33</v>
      </c>
      <c r="AC742" s="9" t="s">
        <v>33</v>
      </c>
      <c r="AD742" s="9" t="s">
        <v>33</v>
      </c>
      <c r="AE742" s="9" t="s">
        <v>33</v>
      </c>
      <c r="AF742" s="9" t="s">
        <v>33</v>
      </c>
      <c r="AG742" s="9" t="s">
        <v>33</v>
      </c>
      <c r="AH742" s="9" t="s">
        <v>33</v>
      </c>
      <c r="AI742" s="9" t="s">
        <v>33</v>
      </c>
      <c r="AJ742" s="9" t="s">
        <v>33</v>
      </c>
      <c r="AK742" s="109">
        <v>2.4059978794498248E-2</v>
      </c>
      <c r="AL742" s="109">
        <v>2.4480881104979178E-2</v>
      </c>
      <c r="AM742" s="109">
        <v>2.0466885728134532E-2</v>
      </c>
      <c r="AN742" s="109">
        <v>1.825340345062593E-2</v>
      </c>
      <c r="AO742" s="109">
        <v>1.6400316073337355E-2</v>
      </c>
      <c r="AP742" s="109">
        <v>1.4133036262804087E-2</v>
      </c>
      <c r="AQ742" s="109">
        <v>2.3866409070271166E-2</v>
      </c>
      <c r="AR742" s="109">
        <v>4.6838665780022569E-2</v>
      </c>
      <c r="AS742" s="109">
        <v>8.1681112446883544E-2</v>
      </c>
      <c r="AT742" s="109">
        <v>0.11126476878156855</v>
      </c>
      <c r="AU742" s="109">
        <v>6.6932942797511191E-2</v>
      </c>
      <c r="AV742" s="109">
        <v>0.10911495657904864</v>
      </c>
      <c r="AW742" s="109">
        <v>0.10188739761181477</v>
      </c>
      <c r="AX742" s="109">
        <v>0.10112555844250712</v>
      </c>
      <c r="AY742" s="109">
        <v>9.4102956826679782E-2</v>
      </c>
      <c r="AZ742" s="109">
        <v>7.6835877299003194E-2</v>
      </c>
      <c r="BA742" s="109">
        <v>7.2749737289647051E-2</v>
      </c>
      <c r="BB742" s="109">
        <v>6.9328030812159255E-2</v>
      </c>
      <c r="BC742" s="109">
        <v>6.8811425654159791E-2</v>
      </c>
      <c r="BD742" s="109">
        <v>6.2282623275425331E-2</v>
      </c>
      <c r="BE742" s="109">
        <v>7.4588852513875106E-2</v>
      </c>
      <c r="BF742" s="109">
        <v>6.865242380741518E-2</v>
      </c>
      <c r="BG742" s="109">
        <v>6.7277392993937507E-2</v>
      </c>
      <c r="BH742" s="109">
        <v>5.9122137714017989E-2</v>
      </c>
      <c r="BI742" s="109">
        <v>5.9705120201692059E-2</v>
      </c>
      <c r="BJ742" s="109">
        <v>5.3023952966425043E-2</v>
      </c>
      <c r="BK742" s="109">
        <v>4.6839470546866664E-2</v>
      </c>
      <c r="BL742" s="109">
        <v>4.1272091360750753E-2</v>
      </c>
      <c r="BM742" s="109">
        <v>4.0103346132950066E-2</v>
      </c>
      <c r="BN742" s="109">
        <v>3.6626277783384703E-2</v>
      </c>
      <c r="BO742" s="109">
        <v>2.6051418718346028E-2</v>
      </c>
      <c r="BP742" s="109">
        <v>2.0769818482922048E-2</v>
      </c>
      <c r="BR742" s="330" t="s">
        <v>477</v>
      </c>
      <c r="BS742" s="107">
        <v>8.2769812095726356E-2</v>
      </c>
      <c r="BT742" s="107">
        <v>-0.28872328025196975</v>
      </c>
      <c r="BU742" s="107">
        <v>-0.20273752813717402</v>
      </c>
    </row>
    <row r="743" spans="1:73">
      <c r="A743" s="112"/>
      <c r="B743" s="352"/>
      <c r="C743" s="355"/>
      <c r="D743" s="362"/>
      <c r="E743" s="330" t="s">
        <v>478</v>
      </c>
      <c r="F743" s="7" t="s">
        <v>35</v>
      </c>
      <c r="G743" s="9" t="s">
        <v>33</v>
      </c>
      <c r="H743" s="9" t="s">
        <v>33</v>
      </c>
      <c r="I743" s="9" t="s">
        <v>33</v>
      </c>
      <c r="J743" s="9" t="s">
        <v>33</v>
      </c>
      <c r="K743" s="9" t="s">
        <v>33</v>
      </c>
      <c r="L743" s="9" t="s">
        <v>33</v>
      </c>
      <c r="M743" s="9" t="s">
        <v>33</v>
      </c>
      <c r="N743" s="9" t="s">
        <v>33</v>
      </c>
      <c r="O743" s="9" t="s">
        <v>33</v>
      </c>
      <c r="P743" s="9" t="s">
        <v>33</v>
      </c>
      <c r="Q743" s="9" t="s">
        <v>33</v>
      </c>
      <c r="R743" s="9" t="s">
        <v>33</v>
      </c>
      <c r="S743" s="9" t="s">
        <v>33</v>
      </c>
      <c r="T743" s="9" t="s">
        <v>33</v>
      </c>
      <c r="U743" s="9" t="s">
        <v>33</v>
      </c>
      <c r="V743" s="9" t="s">
        <v>33</v>
      </c>
      <c r="W743" s="9" t="s">
        <v>33</v>
      </c>
      <c r="X743" s="9" t="s">
        <v>33</v>
      </c>
      <c r="Y743" s="9" t="s">
        <v>33</v>
      </c>
      <c r="Z743" s="9" t="s">
        <v>33</v>
      </c>
      <c r="AA743" s="9" t="s">
        <v>33</v>
      </c>
      <c r="AB743" s="9" t="s">
        <v>33</v>
      </c>
      <c r="AC743" s="9" t="s">
        <v>33</v>
      </c>
      <c r="AD743" s="9" t="s">
        <v>33</v>
      </c>
      <c r="AE743" s="9" t="s">
        <v>33</v>
      </c>
      <c r="AF743" s="9" t="s">
        <v>33</v>
      </c>
      <c r="AG743" s="9" t="s">
        <v>33</v>
      </c>
      <c r="AH743" s="9" t="s">
        <v>33</v>
      </c>
      <c r="AI743" s="9" t="s">
        <v>33</v>
      </c>
      <c r="AJ743" s="9" t="s">
        <v>33</v>
      </c>
      <c r="AK743" s="109">
        <v>2.3346634718340739E-5</v>
      </c>
      <c r="AL743" s="109">
        <v>2.2805277747777603E-5</v>
      </c>
      <c r="AM743" s="109">
        <v>2.3046450795041042E-5</v>
      </c>
      <c r="AN743" s="109">
        <v>1.5788560096120183E-4</v>
      </c>
      <c r="AO743" s="109">
        <v>9.2206759485154432E-5</v>
      </c>
      <c r="AP743" s="109">
        <v>5.199723969335987E-5</v>
      </c>
      <c r="AQ743" s="109">
        <v>5.2704478860209849E-5</v>
      </c>
      <c r="AR743" s="109">
        <v>3.8866335176967937E-5</v>
      </c>
      <c r="AS743" s="109">
        <v>3.6697761032774794E-5</v>
      </c>
      <c r="AT743" s="109">
        <v>3.5698125475105284E-5</v>
      </c>
      <c r="AU743" s="109">
        <v>5.1754797294022178E-5</v>
      </c>
      <c r="AV743" s="109">
        <v>6.4553908542415623E-4</v>
      </c>
      <c r="AW743" s="109">
        <v>1.4126734108468794E-3</v>
      </c>
      <c r="AX743" s="109">
        <v>1.4995780544560518E-3</v>
      </c>
      <c r="AY743" s="109">
        <v>1.6535237247207847E-3</v>
      </c>
      <c r="AZ743" s="109">
        <v>2.1122570828508444E-3</v>
      </c>
      <c r="BA743" s="109">
        <v>2.7458241138746732E-3</v>
      </c>
      <c r="BB743" s="109">
        <v>2.5161915434443608E-3</v>
      </c>
      <c r="BC743" s="109">
        <v>3.3819086162035451E-3</v>
      </c>
      <c r="BD743" s="109">
        <v>3.3373482197572224E-3</v>
      </c>
      <c r="BE743" s="109">
        <v>3.5695367027026351E-3</v>
      </c>
      <c r="BF743" s="109">
        <v>7.4912614355231505E-3</v>
      </c>
      <c r="BG743" s="109">
        <v>1.0022123695362985E-2</v>
      </c>
      <c r="BH743" s="109">
        <v>1.1426164641308311E-2</v>
      </c>
      <c r="BI743" s="109">
        <v>9.7276670919202741E-3</v>
      </c>
      <c r="BJ743" s="109">
        <v>9.5990297017475804E-3</v>
      </c>
      <c r="BK743" s="109">
        <v>6.9292932134027846E-3</v>
      </c>
      <c r="BL743" s="109">
        <v>4.9523019036893223E-3</v>
      </c>
      <c r="BM743" s="109">
        <v>4.4878144339778837E-3</v>
      </c>
      <c r="BN743" s="109">
        <v>4.4467750752076362E-3</v>
      </c>
      <c r="BO743" s="109">
        <v>4.1703609528496105E-3</v>
      </c>
      <c r="BP743" s="109">
        <v>4.7295589351561765E-3</v>
      </c>
      <c r="BR743" s="330" t="s">
        <v>478</v>
      </c>
      <c r="BS743" s="107">
        <v>177.62792660106351</v>
      </c>
      <c r="BT743" s="107">
        <v>-6.2160581024017461E-2</v>
      </c>
      <c r="BU743" s="107">
        <v>0.13408862892898168</v>
      </c>
    </row>
    <row r="744" spans="1:73">
      <c r="A744" s="112"/>
      <c r="B744" s="352"/>
      <c r="C744" s="355"/>
      <c r="D744" s="362"/>
      <c r="E744" s="125" t="s">
        <v>160</v>
      </c>
      <c r="F744" s="7" t="s">
        <v>35</v>
      </c>
      <c r="G744" s="9" t="s">
        <v>33</v>
      </c>
      <c r="H744" s="9" t="s">
        <v>33</v>
      </c>
      <c r="I744" s="9" t="s">
        <v>33</v>
      </c>
      <c r="J744" s="9" t="s">
        <v>33</v>
      </c>
      <c r="K744" s="9" t="s">
        <v>33</v>
      </c>
      <c r="L744" s="9" t="s">
        <v>33</v>
      </c>
      <c r="M744" s="9" t="s">
        <v>33</v>
      </c>
      <c r="N744" s="9" t="s">
        <v>33</v>
      </c>
      <c r="O744" s="9" t="s">
        <v>33</v>
      </c>
      <c r="P744" s="9" t="s">
        <v>33</v>
      </c>
      <c r="Q744" s="9" t="s">
        <v>33</v>
      </c>
      <c r="R744" s="9" t="s">
        <v>33</v>
      </c>
      <c r="S744" s="9" t="s">
        <v>33</v>
      </c>
      <c r="T744" s="9" t="s">
        <v>33</v>
      </c>
      <c r="U744" s="9" t="s">
        <v>33</v>
      </c>
      <c r="V744" s="9" t="s">
        <v>33</v>
      </c>
      <c r="W744" s="9" t="s">
        <v>33</v>
      </c>
      <c r="X744" s="9" t="s">
        <v>33</v>
      </c>
      <c r="Y744" s="9" t="s">
        <v>33</v>
      </c>
      <c r="Z744" s="9" t="s">
        <v>33</v>
      </c>
      <c r="AA744" s="9" t="s">
        <v>33</v>
      </c>
      <c r="AB744" s="9" t="s">
        <v>33</v>
      </c>
      <c r="AC744" s="9" t="s">
        <v>33</v>
      </c>
      <c r="AD744" s="9" t="s">
        <v>33</v>
      </c>
      <c r="AE744" s="9" t="s">
        <v>33</v>
      </c>
      <c r="AF744" s="9" t="s">
        <v>33</v>
      </c>
      <c r="AG744" s="9" t="s">
        <v>33</v>
      </c>
      <c r="AH744" s="9" t="s">
        <v>33</v>
      </c>
      <c r="AI744" s="9" t="s">
        <v>33</v>
      </c>
      <c r="AJ744" s="9" t="s">
        <v>33</v>
      </c>
      <c r="AK744" s="109">
        <v>0</v>
      </c>
      <c r="AL744" s="109">
        <v>0</v>
      </c>
      <c r="AM744" s="109">
        <v>0</v>
      </c>
      <c r="AN744" s="109">
        <v>0</v>
      </c>
      <c r="AO744" s="109">
        <v>0</v>
      </c>
      <c r="AP744" s="109">
        <v>0</v>
      </c>
      <c r="AQ744" s="109">
        <v>0</v>
      </c>
      <c r="AR744" s="109">
        <v>0</v>
      </c>
      <c r="AS744" s="109">
        <v>0</v>
      </c>
      <c r="AT744" s="109">
        <v>0</v>
      </c>
      <c r="AU744" s="109">
        <v>0</v>
      </c>
      <c r="AV744" s="109">
        <v>0</v>
      </c>
      <c r="AW744" s="109">
        <v>0</v>
      </c>
      <c r="AX744" s="109">
        <v>0</v>
      </c>
      <c r="AY744" s="109">
        <v>0</v>
      </c>
      <c r="AZ744" s="109">
        <v>0</v>
      </c>
      <c r="BA744" s="109">
        <v>0</v>
      </c>
      <c r="BB744" s="109">
        <v>0</v>
      </c>
      <c r="BC744" s="109">
        <v>0</v>
      </c>
      <c r="BD744" s="109">
        <v>0</v>
      </c>
      <c r="BE744" s="109">
        <v>8.5883821134116476E-5</v>
      </c>
      <c r="BF744" s="109">
        <v>2.2373039957052974E-4</v>
      </c>
      <c r="BG744" s="109">
        <v>3.8973969669252713E-4</v>
      </c>
      <c r="BH744" s="109">
        <v>6.0142933231031837E-4</v>
      </c>
      <c r="BI744" s="109">
        <v>6.5880708599552556E-4</v>
      </c>
      <c r="BJ744" s="109">
        <v>7.1696260038533457E-4</v>
      </c>
      <c r="BK744" s="109">
        <v>9.032359660681961E-4</v>
      </c>
      <c r="BL744" s="109">
        <v>1.2358383960762698E-3</v>
      </c>
      <c r="BM744" s="109">
        <v>1.7918979968816063E-3</v>
      </c>
      <c r="BN744" s="109">
        <v>2.3297967950906611E-3</v>
      </c>
      <c r="BO744" s="109">
        <v>3.2918091652254173E-3</v>
      </c>
      <c r="BP744" s="109">
        <v>7.5109460976100799E-3</v>
      </c>
      <c r="BR744" s="125" t="s">
        <v>160</v>
      </c>
      <c r="BS744" s="107">
        <v>0</v>
      </c>
      <c r="BT744" s="107">
        <v>0.41291685702457182</v>
      </c>
      <c r="BU744" s="107">
        <v>1.2817076326767392</v>
      </c>
    </row>
    <row r="745" spans="1:73">
      <c r="A745" s="112"/>
      <c r="B745" s="352"/>
      <c r="C745" s="355"/>
      <c r="D745" s="362"/>
      <c r="E745" s="125" t="s">
        <v>161</v>
      </c>
      <c r="F745" s="7" t="s">
        <v>35</v>
      </c>
      <c r="G745" s="9" t="s">
        <v>33</v>
      </c>
      <c r="H745" s="9" t="s">
        <v>33</v>
      </c>
      <c r="I745" s="9" t="s">
        <v>33</v>
      </c>
      <c r="J745" s="9" t="s">
        <v>33</v>
      </c>
      <c r="K745" s="9" t="s">
        <v>33</v>
      </c>
      <c r="L745" s="9" t="s">
        <v>33</v>
      </c>
      <c r="M745" s="9" t="s">
        <v>33</v>
      </c>
      <c r="N745" s="9" t="s">
        <v>33</v>
      </c>
      <c r="O745" s="9" t="s">
        <v>33</v>
      </c>
      <c r="P745" s="9" t="s">
        <v>33</v>
      </c>
      <c r="Q745" s="9" t="s">
        <v>33</v>
      </c>
      <c r="R745" s="9" t="s">
        <v>33</v>
      </c>
      <c r="S745" s="9" t="s">
        <v>33</v>
      </c>
      <c r="T745" s="9" t="s">
        <v>33</v>
      </c>
      <c r="U745" s="9" t="s">
        <v>33</v>
      </c>
      <c r="V745" s="9" t="s">
        <v>33</v>
      </c>
      <c r="W745" s="9" t="s">
        <v>33</v>
      </c>
      <c r="X745" s="9" t="s">
        <v>33</v>
      </c>
      <c r="Y745" s="9" t="s">
        <v>33</v>
      </c>
      <c r="Z745" s="9" t="s">
        <v>33</v>
      </c>
      <c r="AA745" s="9" t="s">
        <v>33</v>
      </c>
      <c r="AB745" s="9" t="s">
        <v>33</v>
      </c>
      <c r="AC745" s="9" t="s">
        <v>33</v>
      </c>
      <c r="AD745" s="9" t="s">
        <v>33</v>
      </c>
      <c r="AE745" s="9" t="s">
        <v>33</v>
      </c>
      <c r="AF745" s="9" t="s">
        <v>33</v>
      </c>
      <c r="AG745" s="9" t="s">
        <v>33</v>
      </c>
      <c r="AH745" s="9" t="s">
        <v>33</v>
      </c>
      <c r="AI745" s="9" t="s">
        <v>33</v>
      </c>
      <c r="AJ745" s="9" t="s">
        <v>33</v>
      </c>
      <c r="AK745" s="109">
        <v>5.2376685908952805</v>
      </c>
      <c r="AL745" s="109">
        <v>5.448114172890171</v>
      </c>
      <c r="AM745" s="109">
        <v>5.6340413163256695</v>
      </c>
      <c r="AN745" s="109">
        <v>5.6194867086208289</v>
      </c>
      <c r="AO745" s="109">
        <v>5.7428739238038933</v>
      </c>
      <c r="AP745" s="109">
        <v>5.706927267862735</v>
      </c>
      <c r="AQ745" s="109">
        <v>5.7339270275945031</v>
      </c>
      <c r="AR745" s="109">
        <v>5.9975570685516253</v>
      </c>
      <c r="AS745" s="109">
        <v>6.120596657933671</v>
      </c>
      <c r="AT745" s="109">
        <v>6.5871655261961193</v>
      </c>
      <c r="AU745" s="109">
        <v>6.4629969527155255</v>
      </c>
      <c r="AV745" s="109">
        <v>6.3248135496632312</v>
      </c>
      <c r="AW745" s="109">
        <v>6.5686863965468527</v>
      </c>
      <c r="AX745" s="109">
        <v>6.3450726814087579</v>
      </c>
      <c r="AY745" s="109">
        <v>6.229640683496223</v>
      </c>
      <c r="AZ745" s="109">
        <v>6.3425806574973809</v>
      </c>
      <c r="BA745" s="109">
        <v>6.1004958561489451</v>
      </c>
      <c r="BB745" s="109">
        <v>6.2620316160823917</v>
      </c>
      <c r="BC745" s="109">
        <v>6.4257523002808714</v>
      </c>
      <c r="BD745" s="109">
        <v>6.1500481038513088</v>
      </c>
      <c r="BE745" s="109">
        <v>5.8681434825897991</v>
      </c>
      <c r="BF745" s="109">
        <v>6.5995314352470373</v>
      </c>
      <c r="BG745" s="109">
        <v>6.4727906621108575</v>
      </c>
      <c r="BH745" s="109">
        <v>6.3133086718955438</v>
      </c>
      <c r="BI745" s="109">
        <v>6.1655953968756139</v>
      </c>
      <c r="BJ745" s="109">
        <v>6.5724671775038397</v>
      </c>
      <c r="BK745" s="109">
        <v>6.3310825566082798</v>
      </c>
      <c r="BL745" s="109">
        <v>6.8448400358828119</v>
      </c>
      <c r="BM745" s="109">
        <v>6.8513060721766186</v>
      </c>
      <c r="BN745" s="109">
        <v>6.6042363052834716</v>
      </c>
      <c r="BO745" s="109">
        <v>6.0816443929120814</v>
      </c>
      <c r="BP745" s="109">
        <v>7.1224508079782014</v>
      </c>
      <c r="BR745" s="125" t="s">
        <v>161</v>
      </c>
      <c r="BS745" s="107">
        <v>0.16113577775499141</v>
      </c>
      <c r="BT745" s="107">
        <v>-7.912980217762805E-2</v>
      </c>
      <c r="BU745" s="107">
        <v>0.17113897949691687</v>
      </c>
    </row>
    <row r="746" spans="1:73">
      <c r="A746" s="112"/>
      <c r="B746" s="352"/>
      <c r="C746" s="355"/>
      <c r="D746" s="362"/>
      <c r="E746" s="125" t="s">
        <v>162</v>
      </c>
      <c r="F746" s="7" t="s">
        <v>35</v>
      </c>
      <c r="G746" s="9" t="s">
        <v>33</v>
      </c>
      <c r="H746" s="9" t="s">
        <v>33</v>
      </c>
      <c r="I746" s="9" t="s">
        <v>33</v>
      </c>
      <c r="J746" s="9" t="s">
        <v>33</v>
      </c>
      <c r="K746" s="9" t="s">
        <v>33</v>
      </c>
      <c r="L746" s="9" t="s">
        <v>33</v>
      </c>
      <c r="M746" s="9" t="s">
        <v>33</v>
      </c>
      <c r="N746" s="9" t="s">
        <v>33</v>
      </c>
      <c r="O746" s="9" t="s">
        <v>33</v>
      </c>
      <c r="P746" s="9" t="s">
        <v>33</v>
      </c>
      <c r="Q746" s="9" t="s">
        <v>33</v>
      </c>
      <c r="R746" s="9" t="s">
        <v>33</v>
      </c>
      <c r="S746" s="9" t="s">
        <v>33</v>
      </c>
      <c r="T746" s="9" t="s">
        <v>33</v>
      </c>
      <c r="U746" s="9" t="s">
        <v>33</v>
      </c>
      <c r="V746" s="9" t="s">
        <v>33</v>
      </c>
      <c r="W746" s="9" t="s">
        <v>33</v>
      </c>
      <c r="X746" s="9" t="s">
        <v>33</v>
      </c>
      <c r="Y746" s="9" t="s">
        <v>33</v>
      </c>
      <c r="Z746" s="9" t="s">
        <v>33</v>
      </c>
      <c r="AA746" s="9" t="s">
        <v>33</v>
      </c>
      <c r="AB746" s="9" t="s">
        <v>33</v>
      </c>
      <c r="AC746" s="9" t="s">
        <v>33</v>
      </c>
      <c r="AD746" s="9" t="s">
        <v>33</v>
      </c>
      <c r="AE746" s="9" t="s">
        <v>33</v>
      </c>
      <c r="AF746" s="9" t="s">
        <v>33</v>
      </c>
      <c r="AG746" s="9" t="s">
        <v>33</v>
      </c>
      <c r="AH746" s="9" t="s">
        <v>33</v>
      </c>
      <c r="AI746" s="9" t="s">
        <v>33</v>
      </c>
      <c r="AJ746" s="9" t="s">
        <v>33</v>
      </c>
      <c r="AK746" s="109">
        <v>2.0930199727036998</v>
      </c>
      <c r="AL746" s="109">
        <v>1.3893066816962367</v>
      </c>
      <c r="AM746" s="109">
        <v>0.97408544054104385</v>
      </c>
      <c r="AN746" s="109">
        <v>0.88088936926166594</v>
      </c>
      <c r="AO746" s="109">
        <v>0.8599108653184</v>
      </c>
      <c r="AP746" s="109">
        <v>0.80113878942524386</v>
      </c>
      <c r="AQ746" s="109">
        <v>0.70565871355052701</v>
      </c>
      <c r="AR746" s="109">
        <v>0.64035612460120694</v>
      </c>
      <c r="AS746" s="109">
        <v>0.55663830615293741</v>
      </c>
      <c r="AT746" s="109">
        <v>0.41539784660157847</v>
      </c>
      <c r="AU746" s="109">
        <v>2.321920438381157E-2</v>
      </c>
      <c r="AV746" s="109">
        <v>1.6912167500960321E-2</v>
      </c>
      <c r="AW746" s="109">
        <v>1.6001404030978859E-2</v>
      </c>
      <c r="AX746" s="109">
        <v>1.5875935804183675E-2</v>
      </c>
      <c r="AY746" s="109">
        <v>1.5756743715072394E-2</v>
      </c>
      <c r="AZ746" s="109">
        <v>1.5299919892355619E-2</v>
      </c>
      <c r="BA746" s="109">
        <v>1.5025517619690823E-2</v>
      </c>
      <c r="BB746" s="109">
        <v>1.451697713252346E-2</v>
      </c>
      <c r="BC746" s="109">
        <v>1.3708631250812162E-2</v>
      </c>
      <c r="BD746" s="109">
        <v>1.270980219740413E-2</v>
      </c>
      <c r="BE746" s="109">
        <v>1.1663070528277955E-2</v>
      </c>
      <c r="BF746" s="109">
        <v>1.142158547495241E-2</v>
      </c>
      <c r="BG746" s="109">
        <v>1.0472020717563923E-2</v>
      </c>
      <c r="BH746" s="109">
        <v>8.9175572045352182E-3</v>
      </c>
      <c r="BI746" s="109">
        <v>7.2523357172102551E-3</v>
      </c>
      <c r="BJ746" s="109">
        <v>7.4392698184811224E-3</v>
      </c>
      <c r="BK746" s="109">
        <v>6.6253584239291423E-3</v>
      </c>
      <c r="BL746" s="109">
        <v>4.3764869038089302E-3</v>
      </c>
      <c r="BM746" s="109">
        <v>6.5196341943298368E-3</v>
      </c>
      <c r="BN746" s="109">
        <v>3.9213346324825085E-3</v>
      </c>
      <c r="BO746" s="109">
        <v>3.0127398015233234E-3</v>
      </c>
      <c r="BP746" s="109">
        <v>2.3083224471352943E-3</v>
      </c>
      <c r="BR746" s="125" t="s">
        <v>162</v>
      </c>
      <c r="BS746" s="107">
        <v>-0.99856057761473183</v>
      </c>
      <c r="BT746" s="107">
        <v>-0.23170550746493529</v>
      </c>
      <c r="BU746" s="107">
        <v>-0.233812874922639</v>
      </c>
    </row>
    <row r="747" spans="1:73">
      <c r="A747" s="112"/>
      <c r="B747" s="352"/>
      <c r="C747" s="355"/>
      <c r="D747" s="362"/>
      <c r="E747" s="125" t="s">
        <v>163</v>
      </c>
      <c r="F747" s="7" t="s">
        <v>35</v>
      </c>
      <c r="G747" s="9" t="s">
        <v>33</v>
      </c>
      <c r="H747" s="9" t="s">
        <v>33</v>
      </c>
      <c r="I747" s="9" t="s">
        <v>33</v>
      </c>
      <c r="J747" s="9" t="s">
        <v>33</v>
      </c>
      <c r="K747" s="9" t="s">
        <v>33</v>
      </c>
      <c r="L747" s="9" t="s">
        <v>33</v>
      </c>
      <c r="M747" s="9" t="s">
        <v>33</v>
      </c>
      <c r="N747" s="9" t="s">
        <v>33</v>
      </c>
      <c r="O747" s="9" t="s">
        <v>33</v>
      </c>
      <c r="P747" s="9" t="s">
        <v>33</v>
      </c>
      <c r="Q747" s="9" t="s">
        <v>33</v>
      </c>
      <c r="R747" s="9" t="s">
        <v>33</v>
      </c>
      <c r="S747" s="9" t="s">
        <v>33</v>
      </c>
      <c r="T747" s="9" t="s">
        <v>33</v>
      </c>
      <c r="U747" s="9" t="s">
        <v>33</v>
      </c>
      <c r="V747" s="9" t="s">
        <v>33</v>
      </c>
      <c r="W747" s="9" t="s">
        <v>33</v>
      </c>
      <c r="X747" s="9" t="s">
        <v>33</v>
      </c>
      <c r="Y747" s="9" t="s">
        <v>33</v>
      </c>
      <c r="Z747" s="9" t="s">
        <v>33</v>
      </c>
      <c r="AA747" s="9" t="s">
        <v>33</v>
      </c>
      <c r="AB747" s="9" t="s">
        <v>33</v>
      </c>
      <c r="AC747" s="9" t="s">
        <v>33</v>
      </c>
      <c r="AD747" s="9" t="s">
        <v>33</v>
      </c>
      <c r="AE747" s="9" t="s">
        <v>33</v>
      </c>
      <c r="AF747" s="9" t="s">
        <v>33</v>
      </c>
      <c r="AG747" s="9" t="s">
        <v>33</v>
      </c>
      <c r="AH747" s="9" t="s">
        <v>33</v>
      </c>
      <c r="AI747" s="9" t="s">
        <v>33</v>
      </c>
      <c r="AJ747" s="9" t="s">
        <v>33</v>
      </c>
      <c r="AK747" s="109">
        <v>4.9230237588322105E-5</v>
      </c>
      <c r="AL747" s="109">
        <v>5.1585042733626989E-5</v>
      </c>
      <c r="AM747" s="109">
        <v>5.1029729239772967E-5</v>
      </c>
      <c r="AN747" s="109">
        <v>3.7403447168960803E-4</v>
      </c>
      <c r="AO747" s="109">
        <v>2.1783477762797956E-4</v>
      </c>
      <c r="AP747" s="109">
        <v>1.4187282667060152E-4</v>
      </c>
      <c r="AQ747" s="109">
        <v>1.3977386203342255E-4</v>
      </c>
      <c r="AR747" s="109">
        <v>1.1123080449093146E-4</v>
      </c>
      <c r="AS747" s="109">
        <v>1.1303742087169035E-4</v>
      </c>
      <c r="AT747" s="109">
        <v>1.1495004978951667E-4</v>
      </c>
      <c r="AU747" s="109">
        <v>2.4200477622709948E-4</v>
      </c>
      <c r="AV747" s="109">
        <v>3.4192919427461308E-3</v>
      </c>
      <c r="AW747" s="109">
        <v>3.3999360051698282E-3</v>
      </c>
      <c r="AX747" s="109">
        <v>5.5296940333801727E-3</v>
      </c>
      <c r="AY747" s="109">
        <v>6.3640241719488903E-3</v>
      </c>
      <c r="AZ747" s="109">
        <v>6.6971768658724284E-3</v>
      </c>
      <c r="BA747" s="109">
        <v>9.0997078730790174E-3</v>
      </c>
      <c r="BB747" s="109">
        <v>1.1056487259895912E-2</v>
      </c>
      <c r="BC747" s="109">
        <v>1.353765594891995E-2</v>
      </c>
      <c r="BD747" s="109">
        <v>1.362528711063268E-2</v>
      </c>
      <c r="BE747" s="109">
        <v>1.4364240223956647E-2</v>
      </c>
      <c r="BF747" s="109">
        <v>3.3369090416498048E-2</v>
      </c>
      <c r="BG747" s="109">
        <v>3.6018860231526777E-2</v>
      </c>
      <c r="BH747" s="109">
        <v>4.0358572902751508E-2</v>
      </c>
      <c r="BI747" s="109">
        <v>4.7392646073204502E-2</v>
      </c>
      <c r="BJ747" s="109">
        <v>4.9569868608257892E-2</v>
      </c>
      <c r="BK747" s="109">
        <v>5.5167161345743586E-2</v>
      </c>
      <c r="BL747" s="109">
        <v>6.3413818240489653E-2</v>
      </c>
      <c r="BM747" s="109">
        <v>7.5941604777920585E-2</v>
      </c>
      <c r="BN747" s="109">
        <v>9.4150085806068179E-2</v>
      </c>
      <c r="BO747" s="109">
        <v>0.11584911244674016</v>
      </c>
      <c r="BP747" s="109">
        <v>0.1415538951820223</v>
      </c>
      <c r="BR747" s="125" t="s">
        <v>163</v>
      </c>
      <c r="BS747" s="107">
        <v>2352.2105088645908</v>
      </c>
      <c r="BT747" s="107">
        <v>0.23047272293907389</v>
      </c>
      <c r="BU747" s="107">
        <v>0.22188156812249651</v>
      </c>
    </row>
    <row r="748" spans="1:73">
      <c r="A748" s="112"/>
      <c r="B748" s="352"/>
      <c r="C748" s="355"/>
      <c r="D748" s="362"/>
      <c r="E748" s="138" t="s">
        <v>164</v>
      </c>
      <c r="F748" s="7" t="s">
        <v>35</v>
      </c>
      <c r="G748" s="9" t="s">
        <v>33</v>
      </c>
      <c r="H748" s="9" t="s">
        <v>33</v>
      </c>
      <c r="I748" s="9" t="s">
        <v>33</v>
      </c>
      <c r="J748" s="9" t="s">
        <v>33</v>
      </c>
      <c r="K748" s="9" t="s">
        <v>33</v>
      </c>
      <c r="L748" s="9" t="s">
        <v>33</v>
      </c>
      <c r="M748" s="9" t="s">
        <v>33</v>
      </c>
      <c r="N748" s="9" t="s">
        <v>33</v>
      </c>
      <c r="O748" s="9" t="s">
        <v>33</v>
      </c>
      <c r="P748" s="9" t="s">
        <v>33</v>
      </c>
      <c r="Q748" s="9" t="s">
        <v>33</v>
      </c>
      <c r="R748" s="9" t="s">
        <v>33</v>
      </c>
      <c r="S748" s="9" t="s">
        <v>33</v>
      </c>
      <c r="T748" s="9" t="s">
        <v>33</v>
      </c>
      <c r="U748" s="9" t="s">
        <v>33</v>
      </c>
      <c r="V748" s="9" t="s">
        <v>33</v>
      </c>
      <c r="W748" s="9" t="s">
        <v>33</v>
      </c>
      <c r="X748" s="9" t="s">
        <v>33</v>
      </c>
      <c r="Y748" s="9" t="s">
        <v>33</v>
      </c>
      <c r="Z748" s="9" t="s">
        <v>33</v>
      </c>
      <c r="AA748" s="9" t="s">
        <v>33</v>
      </c>
      <c r="AB748" s="9" t="s">
        <v>33</v>
      </c>
      <c r="AC748" s="9" t="s">
        <v>33</v>
      </c>
      <c r="AD748" s="9" t="s">
        <v>33</v>
      </c>
      <c r="AE748" s="9" t="s">
        <v>33</v>
      </c>
      <c r="AF748" s="9" t="s">
        <v>33</v>
      </c>
      <c r="AG748" s="9" t="s">
        <v>33</v>
      </c>
      <c r="AH748" s="9" t="s">
        <v>33</v>
      </c>
      <c r="AI748" s="9" t="s">
        <v>33</v>
      </c>
      <c r="AJ748" s="9" t="s">
        <v>33</v>
      </c>
      <c r="AK748" s="109">
        <v>0</v>
      </c>
      <c r="AL748" s="109">
        <v>0</v>
      </c>
      <c r="AM748" s="109">
        <v>0</v>
      </c>
      <c r="AN748" s="109">
        <v>0</v>
      </c>
      <c r="AO748" s="109">
        <v>0</v>
      </c>
      <c r="AP748" s="109">
        <v>0</v>
      </c>
      <c r="AQ748" s="109">
        <v>0</v>
      </c>
      <c r="AR748" s="109">
        <v>0</v>
      </c>
      <c r="AS748" s="109">
        <v>0</v>
      </c>
      <c r="AT748" s="109">
        <v>0</v>
      </c>
      <c r="AU748" s="109">
        <v>0</v>
      </c>
      <c r="AV748" s="109">
        <v>0</v>
      </c>
      <c r="AW748" s="109">
        <v>0</v>
      </c>
      <c r="AX748" s="109">
        <v>0</v>
      </c>
      <c r="AY748" s="109">
        <v>0</v>
      </c>
      <c r="AZ748" s="109">
        <v>0</v>
      </c>
      <c r="BA748" s="109">
        <v>0</v>
      </c>
      <c r="BB748" s="109">
        <v>0</v>
      </c>
      <c r="BC748" s="109">
        <v>0</v>
      </c>
      <c r="BD748" s="109">
        <v>0</v>
      </c>
      <c r="BE748" s="109">
        <v>1.0351374705190301E-4</v>
      </c>
      <c r="BF748" s="109">
        <v>3.5372715149440271E-4</v>
      </c>
      <c r="BG748" s="109">
        <v>6.5672443347754219E-4</v>
      </c>
      <c r="BH748" s="109">
        <v>9.3231395945881246E-4</v>
      </c>
      <c r="BI748" s="109">
        <v>1.4367107239675685E-3</v>
      </c>
      <c r="BJ748" s="109">
        <v>1.831230089037339E-3</v>
      </c>
      <c r="BK748" s="109">
        <v>2.3917374878208129E-3</v>
      </c>
      <c r="BL748" s="109">
        <v>3.3815966070489707E-3</v>
      </c>
      <c r="BM748" s="109">
        <v>3.7142615718365819E-3</v>
      </c>
      <c r="BN748" s="109">
        <v>5.4804214049703785E-3</v>
      </c>
      <c r="BO748" s="109">
        <v>7.9207571692636904E-3</v>
      </c>
      <c r="BP748" s="109">
        <v>1.8418050617930223E-2</v>
      </c>
      <c r="BR748" s="125" t="s">
        <v>164</v>
      </c>
      <c r="BS748" s="107">
        <v>0</v>
      </c>
      <c r="BT748" s="107">
        <v>0.44528250365566585</v>
      </c>
      <c r="BU748" s="107">
        <v>1.3252891389476034</v>
      </c>
    </row>
    <row r="749" spans="1:73">
      <c r="A749" s="112"/>
      <c r="B749" s="352"/>
      <c r="C749" s="355"/>
      <c r="D749" s="362"/>
      <c r="E749" s="125" t="s">
        <v>165</v>
      </c>
      <c r="F749" s="7" t="s">
        <v>35</v>
      </c>
      <c r="G749" s="9" t="s">
        <v>33</v>
      </c>
      <c r="H749" s="9" t="s">
        <v>33</v>
      </c>
      <c r="I749" s="9" t="s">
        <v>33</v>
      </c>
      <c r="J749" s="9" t="s">
        <v>33</v>
      </c>
      <c r="K749" s="9" t="s">
        <v>33</v>
      </c>
      <c r="L749" s="9" t="s">
        <v>33</v>
      </c>
      <c r="M749" s="9" t="s">
        <v>33</v>
      </c>
      <c r="N749" s="9" t="s">
        <v>33</v>
      </c>
      <c r="O749" s="9" t="s">
        <v>33</v>
      </c>
      <c r="P749" s="9" t="s">
        <v>33</v>
      </c>
      <c r="Q749" s="9" t="s">
        <v>33</v>
      </c>
      <c r="R749" s="9" t="s">
        <v>33</v>
      </c>
      <c r="S749" s="9" t="s">
        <v>33</v>
      </c>
      <c r="T749" s="9" t="s">
        <v>33</v>
      </c>
      <c r="U749" s="9" t="s">
        <v>33</v>
      </c>
      <c r="V749" s="9" t="s">
        <v>33</v>
      </c>
      <c r="W749" s="9" t="s">
        <v>33</v>
      </c>
      <c r="X749" s="9" t="s">
        <v>33</v>
      </c>
      <c r="Y749" s="9" t="s">
        <v>33</v>
      </c>
      <c r="Z749" s="9" t="s">
        <v>33</v>
      </c>
      <c r="AA749" s="9" t="s">
        <v>33</v>
      </c>
      <c r="AB749" s="9" t="s">
        <v>33</v>
      </c>
      <c r="AC749" s="9" t="s">
        <v>33</v>
      </c>
      <c r="AD749" s="9" t="s">
        <v>33</v>
      </c>
      <c r="AE749" s="9" t="s">
        <v>33</v>
      </c>
      <c r="AF749" s="9" t="s">
        <v>33</v>
      </c>
      <c r="AG749" s="9" t="s">
        <v>33</v>
      </c>
      <c r="AH749" s="9" t="s">
        <v>33</v>
      </c>
      <c r="AI749" s="9" t="s">
        <v>33</v>
      </c>
      <c r="AJ749" s="9" t="s">
        <v>33</v>
      </c>
      <c r="AK749" s="109">
        <v>39.82933067002066</v>
      </c>
      <c r="AL749" s="109">
        <v>26.540977674457491</v>
      </c>
      <c r="AM749" s="109">
        <v>18.941029693748078</v>
      </c>
      <c r="AN749" s="109">
        <v>21.403590894288321</v>
      </c>
      <c r="AO749" s="109">
        <v>17.137651977756249</v>
      </c>
      <c r="AP749" s="109">
        <v>13.750076345646995</v>
      </c>
      <c r="AQ749" s="109">
        <v>12.265134363687572</v>
      </c>
      <c r="AR749" s="109">
        <v>13.26027431315042</v>
      </c>
      <c r="AS749" s="109">
        <v>14.567738842505108</v>
      </c>
      <c r="AT749" s="109">
        <v>10.747330130309605</v>
      </c>
      <c r="AU749" s="109">
        <v>0.39485433268584413</v>
      </c>
      <c r="AV749" s="109">
        <v>0.24541392533346643</v>
      </c>
      <c r="AW749" s="109">
        <v>0.2661996670455925</v>
      </c>
      <c r="AX749" s="109">
        <v>0.26364232186551545</v>
      </c>
      <c r="AY749" s="109">
        <v>0.27692160543787436</v>
      </c>
      <c r="AZ749" s="109">
        <v>0.28384613052254687</v>
      </c>
      <c r="BA749" s="109">
        <v>0.2859733967016605</v>
      </c>
      <c r="BB749" s="109">
        <v>0.28023406745681201</v>
      </c>
      <c r="BC749" s="109">
        <v>0.29424370087691604</v>
      </c>
      <c r="BD749" s="109">
        <v>0.31443249957193026</v>
      </c>
      <c r="BE749" s="109">
        <v>0.30452352416211048</v>
      </c>
      <c r="BF749" s="109">
        <v>0.3116557223793317</v>
      </c>
      <c r="BG749" s="109">
        <v>0.30591704757470767</v>
      </c>
      <c r="BH749" s="109">
        <v>0.30329920946601735</v>
      </c>
      <c r="BI749" s="109">
        <v>0.29996148467516087</v>
      </c>
      <c r="BJ749" s="109">
        <v>0.30180134954905891</v>
      </c>
      <c r="BK749" s="109">
        <v>0.30586793254027139</v>
      </c>
      <c r="BL749" s="109">
        <v>0.30979271166398137</v>
      </c>
      <c r="BM749" s="109">
        <v>0.31378683715824374</v>
      </c>
      <c r="BN749" s="109">
        <v>0.31513741993792888</v>
      </c>
      <c r="BO749" s="109">
        <v>0.26594070168931144</v>
      </c>
      <c r="BP749" s="109">
        <v>0.30193154449918963</v>
      </c>
      <c r="BR749" s="125" t="s">
        <v>165</v>
      </c>
      <c r="BS749" s="107">
        <v>-0.99332299345192154</v>
      </c>
      <c r="BT749" s="107">
        <v>-0.15611195350367302</v>
      </c>
      <c r="BU749" s="107">
        <v>0.13533408982249337</v>
      </c>
    </row>
    <row r="750" spans="1:73">
      <c r="A750" s="112"/>
      <c r="B750" s="352"/>
      <c r="C750" s="355"/>
      <c r="D750" s="362"/>
      <c r="E750" s="125" t="s">
        <v>166</v>
      </c>
      <c r="F750" s="7" t="s">
        <v>35</v>
      </c>
      <c r="G750" s="9" t="s">
        <v>33</v>
      </c>
      <c r="H750" s="9" t="s">
        <v>33</v>
      </c>
      <c r="I750" s="9" t="s">
        <v>33</v>
      </c>
      <c r="J750" s="9" t="s">
        <v>33</v>
      </c>
      <c r="K750" s="9" t="s">
        <v>33</v>
      </c>
      <c r="L750" s="9" t="s">
        <v>33</v>
      </c>
      <c r="M750" s="9" t="s">
        <v>33</v>
      </c>
      <c r="N750" s="9" t="s">
        <v>33</v>
      </c>
      <c r="O750" s="9" t="s">
        <v>33</v>
      </c>
      <c r="P750" s="9" t="s">
        <v>33</v>
      </c>
      <c r="Q750" s="9" t="s">
        <v>33</v>
      </c>
      <c r="R750" s="9" t="s">
        <v>33</v>
      </c>
      <c r="S750" s="9" t="s">
        <v>33</v>
      </c>
      <c r="T750" s="9" t="s">
        <v>33</v>
      </c>
      <c r="U750" s="9" t="s">
        <v>33</v>
      </c>
      <c r="V750" s="9" t="s">
        <v>33</v>
      </c>
      <c r="W750" s="9" t="s">
        <v>33</v>
      </c>
      <c r="X750" s="9" t="s">
        <v>33</v>
      </c>
      <c r="Y750" s="9" t="s">
        <v>33</v>
      </c>
      <c r="Z750" s="9" t="s">
        <v>33</v>
      </c>
      <c r="AA750" s="9" t="s">
        <v>33</v>
      </c>
      <c r="AB750" s="9" t="s">
        <v>33</v>
      </c>
      <c r="AC750" s="9" t="s">
        <v>33</v>
      </c>
      <c r="AD750" s="9" t="s">
        <v>33</v>
      </c>
      <c r="AE750" s="9" t="s">
        <v>33</v>
      </c>
      <c r="AF750" s="9" t="s">
        <v>33</v>
      </c>
      <c r="AG750" s="9" t="s">
        <v>33</v>
      </c>
      <c r="AH750" s="9" t="s">
        <v>33</v>
      </c>
      <c r="AI750" s="9" t="s">
        <v>33</v>
      </c>
      <c r="AJ750" s="9" t="s">
        <v>33</v>
      </c>
      <c r="AK750" s="109">
        <v>0</v>
      </c>
      <c r="AL750" s="109">
        <v>0</v>
      </c>
      <c r="AM750" s="109">
        <v>1.3217333554820163E-3</v>
      </c>
      <c r="AN750" s="109">
        <v>3.6188861085346543E-3</v>
      </c>
      <c r="AO750" s="109">
        <v>5.4844499147778426E-3</v>
      </c>
      <c r="AP750" s="109">
        <v>7.3532458932374809E-3</v>
      </c>
      <c r="AQ750" s="109">
        <v>9.0634420661842158E-3</v>
      </c>
      <c r="AR750" s="109">
        <v>1.0897408275504639E-2</v>
      </c>
      <c r="AS750" s="109">
        <v>1.2145737153784929E-2</v>
      </c>
      <c r="AT750" s="109">
        <v>1.3168169521564629E-2</v>
      </c>
      <c r="AU750" s="109">
        <v>1.3996591463586901E-2</v>
      </c>
      <c r="AV750" s="109">
        <v>1.4676488661691902E-2</v>
      </c>
      <c r="AW750" s="109">
        <v>1.5199307461144843E-2</v>
      </c>
      <c r="AX750" s="109">
        <v>1.5429879595653036E-2</v>
      </c>
      <c r="AY750" s="109">
        <v>1.5423670127904741E-2</v>
      </c>
      <c r="AZ750" s="109">
        <v>1.5947958524702665E-2</v>
      </c>
      <c r="BA750" s="109">
        <v>1.7395305161390553E-2</v>
      </c>
      <c r="BB750" s="109">
        <v>1.8283582017415329E-2</v>
      </c>
      <c r="BC750" s="109">
        <v>2.0619807515566663E-2</v>
      </c>
      <c r="BD750" s="109">
        <v>2.3565655081212417E-2</v>
      </c>
      <c r="BE750" s="109">
        <v>2.5677069329706235E-2</v>
      </c>
      <c r="BF750" s="109">
        <v>2.8084131038021973E-2</v>
      </c>
      <c r="BG750" s="109">
        <v>2.9540762832600705E-2</v>
      </c>
      <c r="BH750" s="109">
        <v>2.904787657719558E-2</v>
      </c>
      <c r="BI750" s="109">
        <v>2.7650036520307678E-2</v>
      </c>
      <c r="BJ750" s="109">
        <v>2.7051561319447973E-2</v>
      </c>
      <c r="BK750" s="109">
        <v>2.6355544817544298E-2</v>
      </c>
      <c r="BL750" s="109">
        <v>2.6934727797838679E-2</v>
      </c>
      <c r="BM750" s="109">
        <v>2.7672891916823577E-2</v>
      </c>
      <c r="BN750" s="109">
        <v>2.8166574460037959E-2</v>
      </c>
      <c r="BO750" s="109">
        <v>2.8011392168622574E-2</v>
      </c>
      <c r="BP750" s="109">
        <v>3.124377784344742E-2</v>
      </c>
      <c r="BR750" s="125" t="s">
        <v>166</v>
      </c>
      <c r="BS750" s="107">
        <v>0</v>
      </c>
      <c r="BT750" s="107">
        <v>-5.5094485002268887E-3</v>
      </c>
      <c r="BU750" s="107">
        <v>0.1153953953936519</v>
      </c>
    </row>
    <row r="751" spans="1:73">
      <c r="A751" s="112"/>
      <c r="B751" s="352"/>
      <c r="C751" s="355"/>
      <c r="D751" s="362"/>
      <c r="E751" s="138" t="s">
        <v>167</v>
      </c>
      <c r="F751" s="7" t="s">
        <v>35</v>
      </c>
      <c r="G751" s="9" t="s">
        <v>33</v>
      </c>
      <c r="H751" s="9" t="s">
        <v>33</v>
      </c>
      <c r="I751" s="9" t="s">
        <v>33</v>
      </c>
      <c r="J751" s="9" t="s">
        <v>33</v>
      </c>
      <c r="K751" s="9" t="s">
        <v>33</v>
      </c>
      <c r="L751" s="9" t="s">
        <v>33</v>
      </c>
      <c r="M751" s="9" t="s">
        <v>33</v>
      </c>
      <c r="N751" s="9" t="s">
        <v>33</v>
      </c>
      <c r="O751" s="9" t="s">
        <v>33</v>
      </c>
      <c r="P751" s="9" t="s">
        <v>33</v>
      </c>
      <c r="Q751" s="9" t="s">
        <v>33</v>
      </c>
      <c r="R751" s="9" t="s">
        <v>33</v>
      </c>
      <c r="S751" s="9" t="s">
        <v>33</v>
      </c>
      <c r="T751" s="9" t="s">
        <v>33</v>
      </c>
      <c r="U751" s="9" t="s">
        <v>33</v>
      </c>
      <c r="V751" s="9" t="s">
        <v>33</v>
      </c>
      <c r="W751" s="9" t="s">
        <v>33</v>
      </c>
      <c r="X751" s="9" t="s">
        <v>33</v>
      </c>
      <c r="Y751" s="9" t="s">
        <v>33</v>
      </c>
      <c r="Z751" s="9" t="s">
        <v>33</v>
      </c>
      <c r="AA751" s="9" t="s">
        <v>33</v>
      </c>
      <c r="AB751" s="9" t="s">
        <v>33</v>
      </c>
      <c r="AC751" s="9" t="s">
        <v>33</v>
      </c>
      <c r="AD751" s="9" t="s">
        <v>33</v>
      </c>
      <c r="AE751" s="9" t="s">
        <v>33</v>
      </c>
      <c r="AF751" s="9" t="s">
        <v>33</v>
      </c>
      <c r="AG751" s="9" t="s">
        <v>33</v>
      </c>
      <c r="AH751" s="9" t="s">
        <v>33</v>
      </c>
      <c r="AI751" s="9" t="s">
        <v>33</v>
      </c>
      <c r="AJ751" s="9" t="s">
        <v>33</v>
      </c>
      <c r="AK751" s="109">
        <v>0</v>
      </c>
      <c r="AL751" s="109">
        <v>0</v>
      </c>
      <c r="AM751" s="109">
        <v>0</v>
      </c>
      <c r="AN751" s="109">
        <v>0</v>
      </c>
      <c r="AO751" s="109">
        <v>0</v>
      </c>
      <c r="AP751" s="109">
        <v>0</v>
      </c>
      <c r="AQ751" s="109">
        <v>0</v>
      </c>
      <c r="AR751" s="109">
        <v>0</v>
      </c>
      <c r="AS751" s="109">
        <v>0</v>
      </c>
      <c r="AT751" s="109">
        <v>0</v>
      </c>
      <c r="AU751" s="109">
        <v>0</v>
      </c>
      <c r="AV751" s="109">
        <v>0</v>
      </c>
      <c r="AW751" s="109">
        <v>0</v>
      </c>
      <c r="AX751" s="109">
        <v>1.6747626917953177E-6</v>
      </c>
      <c r="AY751" s="109">
        <v>4.8083688235544657E-6</v>
      </c>
      <c r="AZ751" s="109">
        <v>1.0324004995075405E-5</v>
      </c>
      <c r="BA751" s="109">
        <v>1.6120677580259717E-5</v>
      </c>
      <c r="BB751" s="109">
        <v>2.5903318782499783E-5</v>
      </c>
      <c r="BC751" s="109">
        <v>5.2637546396353094E-5</v>
      </c>
      <c r="BD751" s="109">
        <v>1.0003357395117205E-4</v>
      </c>
      <c r="BE751" s="109">
        <v>2.1988328097391046E-4</v>
      </c>
      <c r="BF751" s="109">
        <v>4.1309321464663473E-4</v>
      </c>
      <c r="BG751" s="109">
        <v>6.2639494817956357E-4</v>
      </c>
      <c r="BH751" s="109">
        <v>8.11593445061671E-4</v>
      </c>
      <c r="BI751" s="109">
        <v>9.5734579881917136E-4</v>
      </c>
      <c r="BJ751" s="109">
        <v>1.1298700092989386E-3</v>
      </c>
      <c r="BK751" s="109">
        <v>1.4610155645688803E-3</v>
      </c>
      <c r="BL751" s="109">
        <v>1.9996960606439578E-3</v>
      </c>
      <c r="BM751" s="109">
        <v>2.6887159139038349E-3</v>
      </c>
      <c r="BN751" s="109">
        <v>3.6381408907997861E-3</v>
      </c>
      <c r="BO751" s="109">
        <v>3.9693908189805975E-3</v>
      </c>
      <c r="BP751" s="109">
        <v>5.3930632677669432E-3</v>
      </c>
      <c r="BR751" s="125" t="s">
        <v>167</v>
      </c>
      <c r="BS751" s="107">
        <v>0</v>
      </c>
      <c r="BT751" s="107">
        <v>9.1049230396349878E-2</v>
      </c>
      <c r="BU751" s="107">
        <v>0.35866270511301462</v>
      </c>
    </row>
    <row r="752" spans="1:73" ht="17.25" customHeight="1">
      <c r="A752" s="112"/>
      <c r="B752" s="352"/>
      <c r="C752" s="355"/>
      <c r="D752" s="362"/>
      <c r="E752" s="128" t="s">
        <v>168</v>
      </c>
      <c r="F752" s="7" t="s">
        <v>35</v>
      </c>
      <c r="G752" s="127" t="s">
        <v>33</v>
      </c>
      <c r="H752" s="127" t="s">
        <v>33</v>
      </c>
      <c r="I752" s="127" t="s">
        <v>33</v>
      </c>
      <c r="J752" s="127" t="s">
        <v>33</v>
      </c>
      <c r="K752" s="127" t="s">
        <v>33</v>
      </c>
      <c r="L752" s="127" t="s">
        <v>33</v>
      </c>
      <c r="M752" s="127" t="s">
        <v>33</v>
      </c>
      <c r="N752" s="127" t="s">
        <v>33</v>
      </c>
      <c r="O752" s="127" t="s">
        <v>33</v>
      </c>
      <c r="P752" s="127" t="s">
        <v>33</v>
      </c>
      <c r="Q752" s="127" t="s">
        <v>33</v>
      </c>
      <c r="R752" s="127" t="s">
        <v>33</v>
      </c>
      <c r="S752" s="127" t="s">
        <v>33</v>
      </c>
      <c r="T752" s="127" t="s">
        <v>33</v>
      </c>
      <c r="U752" s="127" t="s">
        <v>33</v>
      </c>
      <c r="V752" s="127" t="s">
        <v>33</v>
      </c>
      <c r="W752" s="127" t="s">
        <v>33</v>
      </c>
      <c r="X752" s="127" t="s">
        <v>33</v>
      </c>
      <c r="Y752" s="127" t="s">
        <v>33</v>
      </c>
      <c r="Z752" s="127" t="s">
        <v>33</v>
      </c>
      <c r="AA752" s="127" t="s">
        <v>33</v>
      </c>
      <c r="AB752" s="127" t="s">
        <v>33</v>
      </c>
      <c r="AC752" s="127" t="s">
        <v>33</v>
      </c>
      <c r="AD752" s="127" t="s">
        <v>33</v>
      </c>
      <c r="AE752" s="127" t="s">
        <v>33</v>
      </c>
      <c r="AF752" s="127" t="s">
        <v>33</v>
      </c>
      <c r="AG752" s="127" t="s">
        <v>33</v>
      </c>
      <c r="AH752" s="127" t="s">
        <v>33</v>
      </c>
      <c r="AI752" s="127" t="s">
        <v>33</v>
      </c>
      <c r="AJ752" s="127" t="s">
        <v>33</v>
      </c>
      <c r="AK752" s="137">
        <v>3870.6504688823102</v>
      </c>
      <c r="AL752" s="137">
        <v>2514.0536437727346</v>
      </c>
      <c r="AM752" s="137">
        <v>1722.1591435188877</v>
      </c>
      <c r="AN752" s="137">
        <v>1502.8639946694191</v>
      </c>
      <c r="AO752" s="137">
        <v>1328.5608417533326</v>
      </c>
      <c r="AP752" s="137">
        <v>1157.5793591142487</v>
      </c>
      <c r="AQ752" s="137">
        <v>981.86359786134972</v>
      </c>
      <c r="AR752" s="137">
        <v>851.97125754414719</v>
      </c>
      <c r="AS752" s="137">
        <v>751.96443861624766</v>
      </c>
      <c r="AT752" s="137">
        <v>540.28778960371221</v>
      </c>
      <c r="AU752" s="137">
        <v>29.025160548247356</v>
      </c>
      <c r="AV752" s="137">
        <v>23.41343114204334</v>
      </c>
      <c r="AW752" s="137">
        <v>24.479953135105877</v>
      </c>
      <c r="AX752" s="137">
        <v>24.861309638931253</v>
      </c>
      <c r="AY752" s="137">
        <v>25.075498780095892</v>
      </c>
      <c r="AZ752" s="137">
        <v>25.874130250487546</v>
      </c>
      <c r="BA752" s="137">
        <v>26.029392231269242</v>
      </c>
      <c r="BB752" s="137">
        <v>26.179723285341822</v>
      </c>
      <c r="BC752" s="137">
        <v>26.032478471031968</v>
      </c>
      <c r="BD752" s="137">
        <v>26.230877615179207</v>
      </c>
      <c r="BE752" s="137">
        <v>26.818841062845529</v>
      </c>
      <c r="BF752" s="137">
        <v>27.315222409254879</v>
      </c>
      <c r="BG752" s="137">
        <v>26.828090374226001</v>
      </c>
      <c r="BH752" s="137">
        <v>26.6653711837556</v>
      </c>
      <c r="BI752" s="137">
        <v>26.675499493481254</v>
      </c>
      <c r="BJ752" s="137">
        <v>27.50473253500402</v>
      </c>
      <c r="BK752" s="137">
        <v>27.28675360755464</v>
      </c>
      <c r="BL752" s="137">
        <v>27.778334556964939</v>
      </c>
      <c r="BM752" s="137">
        <v>28.305230029555787</v>
      </c>
      <c r="BN752" s="137">
        <v>28.330361198617183</v>
      </c>
      <c r="BO752" s="137">
        <v>24.964049410653754</v>
      </c>
      <c r="BP752" s="137">
        <v>28.74330348936331</v>
      </c>
      <c r="BR752" s="128" t="s">
        <v>168</v>
      </c>
      <c r="BS752" s="130">
        <v>-0.99355042528087989</v>
      </c>
      <c r="BT752" s="130">
        <v>-0.11882346872893877</v>
      </c>
      <c r="BU752" s="130">
        <v>0.15138786246339936</v>
      </c>
    </row>
    <row r="753" spans="1:73">
      <c r="A753" s="112"/>
      <c r="B753" s="352"/>
      <c r="C753" s="355"/>
      <c r="D753" s="362"/>
      <c r="E753" s="125" t="s">
        <v>169</v>
      </c>
      <c r="F753" s="7" t="s">
        <v>35</v>
      </c>
      <c r="G753" s="9" t="s">
        <v>33</v>
      </c>
      <c r="H753" s="9" t="s">
        <v>33</v>
      </c>
      <c r="I753" s="9" t="s">
        <v>33</v>
      </c>
      <c r="J753" s="9" t="s">
        <v>33</v>
      </c>
      <c r="K753" s="9" t="s">
        <v>33</v>
      </c>
      <c r="L753" s="9" t="s">
        <v>33</v>
      </c>
      <c r="M753" s="9" t="s">
        <v>33</v>
      </c>
      <c r="N753" s="9" t="s">
        <v>33</v>
      </c>
      <c r="O753" s="9" t="s">
        <v>33</v>
      </c>
      <c r="P753" s="9" t="s">
        <v>33</v>
      </c>
      <c r="Q753" s="9" t="s">
        <v>33</v>
      </c>
      <c r="R753" s="9" t="s">
        <v>33</v>
      </c>
      <c r="S753" s="9" t="s">
        <v>33</v>
      </c>
      <c r="T753" s="9" t="s">
        <v>33</v>
      </c>
      <c r="U753" s="9" t="s">
        <v>33</v>
      </c>
      <c r="V753" s="9" t="s">
        <v>33</v>
      </c>
      <c r="W753" s="9" t="s">
        <v>33</v>
      </c>
      <c r="X753" s="9" t="s">
        <v>33</v>
      </c>
      <c r="Y753" s="9" t="s">
        <v>33</v>
      </c>
      <c r="Z753" s="9" t="s">
        <v>33</v>
      </c>
      <c r="AA753" s="9" t="s">
        <v>33</v>
      </c>
      <c r="AB753" s="9" t="s">
        <v>33</v>
      </c>
      <c r="AC753" s="9" t="s">
        <v>33</v>
      </c>
      <c r="AD753" s="9" t="s">
        <v>33</v>
      </c>
      <c r="AE753" s="9" t="s">
        <v>33</v>
      </c>
      <c r="AF753" s="9" t="s">
        <v>33</v>
      </c>
      <c r="AG753" s="9" t="s">
        <v>33</v>
      </c>
      <c r="AH753" s="9" t="s">
        <v>33</v>
      </c>
      <c r="AI753" s="9" t="s">
        <v>33</v>
      </c>
      <c r="AJ753" s="9" t="s">
        <v>33</v>
      </c>
      <c r="AK753" s="109">
        <v>1.0190939218309858E-4</v>
      </c>
      <c r="AL753" s="109">
        <v>9.8715217204225342E-5</v>
      </c>
      <c r="AM753" s="109">
        <v>9.4000006521126746E-5</v>
      </c>
      <c r="AN753" s="109">
        <v>8.6977891686619701E-5</v>
      </c>
      <c r="AO753" s="109">
        <v>8.0766995894366193E-5</v>
      </c>
      <c r="AP753" s="109">
        <v>7.7167211394366179E-5</v>
      </c>
      <c r="AQ753" s="109">
        <v>7.4733554267605626E-5</v>
      </c>
      <c r="AR753" s="109">
        <v>7.4023737605633804E-5</v>
      </c>
      <c r="AS753" s="109">
        <v>7.0449303700704209E-5</v>
      </c>
      <c r="AT753" s="109">
        <v>7.0981666197183075E-5</v>
      </c>
      <c r="AU753" s="109">
        <v>7.2249195950704209E-5</v>
      </c>
      <c r="AV753" s="109">
        <v>6.8700112640845059E-5</v>
      </c>
      <c r="AW753" s="109">
        <v>7.0728160246478851E-5</v>
      </c>
      <c r="AX753" s="109">
        <v>6.7686088838028163E-5</v>
      </c>
      <c r="AY753" s="109">
        <v>6.667206503521124E-5</v>
      </c>
      <c r="AZ753" s="109">
        <v>6.0334416267605619E-5</v>
      </c>
      <c r="BA753" s="109">
        <v>5.8754034461421394E-5</v>
      </c>
      <c r="BB753" s="109">
        <v>5.6581015455941613E-5</v>
      </c>
      <c r="BC753" s="109">
        <v>5.8829642086195365E-5</v>
      </c>
      <c r="BD753" s="109">
        <v>5.381669564203781E-5</v>
      </c>
      <c r="BE753" s="109">
        <v>5.0816035938635053E-5</v>
      </c>
      <c r="BF753" s="109">
        <v>5.1682810625028166E-5</v>
      </c>
      <c r="BG753" s="109">
        <v>5.0512777314264679E-5</v>
      </c>
      <c r="BH753" s="109">
        <v>4.9927272910645266E-5</v>
      </c>
      <c r="BI753" s="109">
        <v>4.2512579302727461E-5</v>
      </c>
      <c r="BJ753" s="109">
        <v>4.1911603944207998E-5</v>
      </c>
      <c r="BK753" s="109">
        <v>3.9534072339051021E-5</v>
      </c>
      <c r="BL753" s="109">
        <v>4.1916498242775301E-5</v>
      </c>
      <c r="BM753" s="109">
        <v>3.7460768345306816E-5</v>
      </c>
      <c r="BN753" s="109">
        <v>3.7426087898364074E-5</v>
      </c>
      <c r="BO753" s="109">
        <v>3.1201781083008725E-5</v>
      </c>
      <c r="BP753" s="109">
        <v>3.1525581315223335E-5</v>
      </c>
      <c r="BR753" s="125" t="s">
        <v>169</v>
      </c>
      <c r="BS753" s="107">
        <v>-0.6938282094063607</v>
      </c>
      <c r="BT753" s="107">
        <v>-0.16630930895738688</v>
      </c>
      <c r="BU753" s="107">
        <v>1.0377620154220573E-2</v>
      </c>
    </row>
    <row r="754" spans="1:73">
      <c r="A754" s="112"/>
      <c r="B754" s="352"/>
      <c r="C754" s="355"/>
      <c r="D754" s="362"/>
      <c r="E754" s="125" t="s">
        <v>170</v>
      </c>
      <c r="F754" s="7" t="s">
        <v>35</v>
      </c>
      <c r="G754" s="9" t="s">
        <v>33</v>
      </c>
      <c r="H754" s="9" t="s">
        <v>33</v>
      </c>
      <c r="I754" s="9" t="s">
        <v>33</v>
      </c>
      <c r="J754" s="9" t="s">
        <v>33</v>
      </c>
      <c r="K754" s="9" t="s">
        <v>33</v>
      </c>
      <c r="L754" s="9" t="s">
        <v>33</v>
      </c>
      <c r="M754" s="9" t="s">
        <v>33</v>
      </c>
      <c r="N754" s="9" t="s">
        <v>33</v>
      </c>
      <c r="O754" s="9" t="s">
        <v>33</v>
      </c>
      <c r="P754" s="9" t="s">
        <v>33</v>
      </c>
      <c r="Q754" s="9" t="s">
        <v>33</v>
      </c>
      <c r="R754" s="9" t="s">
        <v>33</v>
      </c>
      <c r="S754" s="9" t="s">
        <v>33</v>
      </c>
      <c r="T754" s="9" t="s">
        <v>33</v>
      </c>
      <c r="U754" s="9" t="s">
        <v>33</v>
      </c>
      <c r="V754" s="9" t="s">
        <v>33</v>
      </c>
      <c r="W754" s="9" t="s">
        <v>33</v>
      </c>
      <c r="X754" s="9" t="s">
        <v>33</v>
      </c>
      <c r="Y754" s="9" t="s">
        <v>33</v>
      </c>
      <c r="Z754" s="9" t="s">
        <v>33</v>
      </c>
      <c r="AA754" s="9" t="s">
        <v>33</v>
      </c>
      <c r="AB754" s="9" t="s">
        <v>33</v>
      </c>
      <c r="AC754" s="9" t="s">
        <v>33</v>
      </c>
      <c r="AD754" s="9" t="s">
        <v>33</v>
      </c>
      <c r="AE754" s="9" t="s">
        <v>33</v>
      </c>
      <c r="AF754" s="9" t="s">
        <v>33</v>
      </c>
      <c r="AG754" s="9" t="s">
        <v>33</v>
      </c>
      <c r="AH754" s="9" t="s">
        <v>33</v>
      </c>
      <c r="AI754" s="9" t="s">
        <v>33</v>
      </c>
      <c r="AJ754" s="9" t="s">
        <v>33</v>
      </c>
      <c r="AK754" s="109">
        <v>2.0099999999999997E-5</v>
      </c>
      <c r="AL754" s="109">
        <v>2.0999999999999999E-5</v>
      </c>
      <c r="AM754" s="109">
        <v>2.2499999999999998E-5</v>
      </c>
      <c r="AN754" s="109">
        <v>1.5299999999999999E-5</v>
      </c>
      <c r="AO754" s="109">
        <v>1.6200000000000001E-5</v>
      </c>
      <c r="AP754" s="109">
        <v>1.6799999999999998E-5</v>
      </c>
      <c r="AQ754" s="109">
        <v>1.6500000000000001E-5</v>
      </c>
      <c r="AR754" s="109">
        <v>1.5899999999999997E-5</v>
      </c>
      <c r="AS754" s="109">
        <v>1.7399999999999999E-5</v>
      </c>
      <c r="AT754" s="109">
        <v>1.9065901970659862E-5</v>
      </c>
      <c r="AU754" s="109">
        <v>2.0190614166360497E-5</v>
      </c>
      <c r="AV754" s="109">
        <v>1.8606181910607784E-5</v>
      </c>
      <c r="AW754" s="109">
        <v>1.9157807321163893E-5</v>
      </c>
      <c r="AX754" s="109">
        <v>1.8955565980959403E-5</v>
      </c>
      <c r="AY754" s="109">
        <v>2.0059459111135017E-5</v>
      </c>
      <c r="AZ754" s="109">
        <v>2.1478177030870547E-5</v>
      </c>
      <c r="BA754" s="109">
        <v>2.1672689074827439E-5</v>
      </c>
      <c r="BB754" s="109">
        <v>2.0507223411937634E-5</v>
      </c>
      <c r="BC754" s="109">
        <v>2.0340748284958155E-5</v>
      </c>
      <c r="BD754" s="109">
        <v>2.0068221867255899E-5</v>
      </c>
      <c r="BE754" s="109">
        <v>2.1734426545536985E-5</v>
      </c>
      <c r="BF754" s="109">
        <v>2.1153765210255348E-5</v>
      </c>
      <c r="BG754" s="109">
        <v>2.1012064702954005E-5</v>
      </c>
      <c r="BH754" s="109">
        <v>2.1182979670126226E-5</v>
      </c>
      <c r="BI754" s="109">
        <v>2.0708452500286744E-5</v>
      </c>
      <c r="BJ754" s="109">
        <v>1.9889117273549099E-5</v>
      </c>
      <c r="BK754" s="109">
        <v>1.8185517476402525E-5</v>
      </c>
      <c r="BL754" s="109">
        <v>1.7825018495264195E-5</v>
      </c>
      <c r="BM754" s="109">
        <v>1.775499896096992E-5</v>
      </c>
      <c r="BN754" s="109">
        <v>1.8369260407209159E-5</v>
      </c>
      <c r="BO754" s="109">
        <v>1.8982030689097028E-5</v>
      </c>
      <c r="BP754" s="109">
        <v>1.9593359226394904E-5</v>
      </c>
      <c r="BR754" s="125" t="s">
        <v>170</v>
      </c>
      <c r="BS754" s="107">
        <v>-5.5620363726515895E-2</v>
      </c>
      <c r="BT754" s="107">
        <v>3.3358462360704645E-2</v>
      </c>
      <c r="BU754" s="107">
        <v>3.2205644765341851E-2</v>
      </c>
    </row>
    <row r="755" spans="1:73">
      <c r="A755" s="112"/>
      <c r="B755" s="352"/>
      <c r="C755" s="355"/>
      <c r="D755" s="362"/>
      <c r="E755" s="125" t="s">
        <v>171</v>
      </c>
      <c r="F755" s="7" t="s">
        <v>35</v>
      </c>
      <c r="G755" s="9" t="s">
        <v>33</v>
      </c>
      <c r="H755" s="9" t="s">
        <v>33</v>
      </c>
      <c r="I755" s="9" t="s">
        <v>33</v>
      </c>
      <c r="J755" s="9" t="s">
        <v>33</v>
      </c>
      <c r="K755" s="9" t="s">
        <v>33</v>
      </c>
      <c r="L755" s="9" t="s">
        <v>33</v>
      </c>
      <c r="M755" s="9" t="s">
        <v>33</v>
      </c>
      <c r="N755" s="9" t="s">
        <v>33</v>
      </c>
      <c r="O755" s="9" t="s">
        <v>33</v>
      </c>
      <c r="P755" s="9" t="s">
        <v>33</v>
      </c>
      <c r="Q755" s="9" t="s">
        <v>33</v>
      </c>
      <c r="R755" s="9" t="s">
        <v>33</v>
      </c>
      <c r="S755" s="9" t="s">
        <v>33</v>
      </c>
      <c r="T755" s="9" t="s">
        <v>33</v>
      </c>
      <c r="U755" s="9" t="s">
        <v>33</v>
      </c>
      <c r="V755" s="9" t="s">
        <v>33</v>
      </c>
      <c r="W755" s="9" t="s">
        <v>33</v>
      </c>
      <c r="X755" s="9" t="s">
        <v>33</v>
      </c>
      <c r="Y755" s="9" t="s">
        <v>33</v>
      </c>
      <c r="Z755" s="9" t="s">
        <v>33</v>
      </c>
      <c r="AA755" s="9" t="s">
        <v>33</v>
      </c>
      <c r="AB755" s="9" t="s">
        <v>33</v>
      </c>
      <c r="AC755" s="9" t="s">
        <v>33</v>
      </c>
      <c r="AD755" s="9" t="s">
        <v>33</v>
      </c>
      <c r="AE755" s="9" t="s">
        <v>33</v>
      </c>
      <c r="AF755" s="9" t="s">
        <v>33</v>
      </c>
      <c r="AG755" s="9" t="s">
        <v>33</v>
      </c>
      <c r="AH755" s="9" t="s">
        <v>33</v>
      </c>
      <c r="AI755" s="9" t="s">
        <v>33</v>
      </c>
      <c r="AJ755" s="9" t="s">
        <v>33</v>
      </c>
      <c r="AK755" s="109">
        <v>2.1161171629521665</v>
      </c>
      <c r="AL755" s="109">
        <v>3.2465402626405511</v>
      </c>
      <c r="AM755" s="109">
        <v>0.92621609076468026</v>
      </c>
      <c r="AN755" s="109">
        <v>0.9798845896344538</v>
      </c>
      <c r="AO755" s="109">
        <v>0.84837124634598138</v>
      </c>
      <c r="AP755" s="109">
        <v>0.77411867805587253</v>
      </c>
      <c r="AQ755" s="109">
        <v>0.83247166652596705</v>
      </c>
      <c r="AR755" s="109">
        <v>0.8579800228045632</v>
      </c>
      <c r="AS755" s="109">
        <v>0.66676287844500892</v>
      </c>
      <c r="AT755" s="109">
        <v>0.71746778403304567</v>
      </c>
      <c r="AU755" s="109">
        <v>2.1427851532462117E-2</v>
      </c>
      <c r="AV755" s="109">
        <v>1.5104132854268369E-2</v>
      </c>
      <c r="AW755" s="109">
        <v>1.4665551954479729E-2</v>
      </c>
      <c r="AX755" s="109">
        <v>1.5246545993169902E-2</v>
      </c>
      <c r="AY755" s="109">
        <v>9.5606823603232131E-3</v>
      </c>
      <c r="AZ755" s="109">
        <v>7.6713200149301939E-3</v>
      </c>
      <c r="BA755" s="109">
        <v>6.7457146109646121E-3</v>
      </c>
      <c r="BB755" s="109">
        <v>5.6130541921195192E-3</v>
      </c>
      <c r="BC755" s="109">
        <v>8.3457332635985208E-3</v>
      </c>
      <c r="BD755" s="109">
        <v>7.3371980305791222E-3</v>
      </c>
      <c r="BE755" s="109">
        <v>8.676751290281259E-3</v>
      </c>
      <c r="BF755" s="109">
        <v>9.9823672909698548E-3</v>
      </c>
      <c r="BG755" s="109">
        <v>9.9720455629634351E-3</v>
      </c>
      <c r="BH755" s="109">
        <v>1.0540548621383119E-2</v>
      </c>
      <c r="BI755" s="109">
        <v>9.671165065837482E-3</v>
      </c>
      <c r="BJ755" s="109">
        <v>9.6251717502515589E-3</v>
      </c>
      <c r="BK755" s="109">
        <v>6.7627984120396979E-3</v>
      </c>
      <c r="BL755" s="109">
        <v>6.9205533024192609E-3</v>
      </c>
      <c r="BM755" s="109">
        <v>7.5846032710915031E-3</v>
      </c>
      <c r="BN755" s="109">
        <v>6.3548863854245765E-3</v>
      </c>
      <c r="BO755" s="109">
        <v>5.1701343327784227E-3</v>
      </c>
      <c r="BP755" s="109">
        <v>5.1700398043698307E-3</v>
      </c>
      <c r="BR755" s="125" t="s">
        <v>171</v>
      </c>
      <c r="BS755" s="107">
        <v>-0.99755678257173364</v>
      </c>
      <c r="BT755" s="107">
        <v>-0.18643166546037301</v>
      </c>
      <c r="BU755" s="107">
        <v>-1.8283549808892181E-5</v>
      </c>
    </row>
    <row r="756" spans="1:73">
      <c r="A756" s="112"/>
      <c r="B756" s="352"/>
      <c r="C756" s="355"/>
      <c r="D756" s="362"/>
      <c r="E756" s="125" t="s">
        <v>172</v>
      </c>
      <c r="F756" s="7" t="s">
        <v>35</v>
      </c>
      <c r="G756" s="9" t="s">
        <v>33</v>
      </c>
      <c r="H756" s="9" t="s">
        <v>33</v>
      </c>
      <c r="I756" s="9" t="s">
        <v>33</v>
      </c>
      <c r="J756" s="9" t="s">
        <v>33</v>
      </c>
      <c r="K756" s="9" t="s">
        <v>33</v>
      </c>
      <c r="L756" s="9" t="s">
        <v>33</v>
      </c>
      <c r="M756" s="9" t="s">
        <v>33</v>
      </c>
      <c r="N756" s="9" t="s">
        <v>33</v>
      </c>
      <c r="O756" s="9" t="s">
        <v>33</v>
      </c>
      <c r="P756" s="9" t="s">
        <v>33</v>
      </c>
      <c r="Q756" s="9" t="s">
        <v>33</v>
      </c>
      <c r="R756" s="9" t="s">
        <v>33</v>
      </c>
      <c r="S756" s="9" t="s">
        <v>33</v>
      </c>
      <c r="T756" s="9" t="s">
        <v>33</v>
      </c>
      <c r="U756" s="9" t="s">
        <v>33</v>
      </c>
      <c r="V756" s="9" t="s">
        <v>33</v>
      </c>
      <c r="W756" s="9" t="s">
        <v>33</v>
      </c>
      <c r="X756" s="9" t="s">
        <v>33</v>
      </c>
      <c r="Y756" s="9" t="s">
        <v>33</v>
      </c>
      <c r="Z756" s="9" t="s">
        <v>33</v>
      </c>
      <c r="AA756" s="9" t="s">
        <v>33</v>
      </c>
      <c r="AB756" s="9" t="s">
        <v>33</v>
      </c>
      <c r="AC756" s="9" t="s">
        <v>33</v>
      </c>
      <c r="AD756" s="9" t="s">
        <v>33</v>
      </c>
      <c r="AE756" s="9" t="s">
        <v>33</v>
      </c>
      <c r="AF756" s="9" t="s">
        <v>33</v>
      </c>
      <c r="AG756" s="9" t="s">
        <v>33</v>
      </c>
      <c r="AH756" s="9" t="s">
        <v>33</v>
      </c>
      <c r="AI756" s="9" t="s">
        <v>33</v>
      </c>
      <c r="AJ756" s="9" t="s">
        <v>33</v>
      </c>
      <c r="AK756" s="109">
        <v>35.906539284505939</v>
      </c>
      <c r="AL756" s="109">
        <v>24.419501914978667</v>
      </c>
      <c r="AM756" s="109">
        <v>17.411202121669486</v>
      </c>
      <c r="AN756" s="109">
        <v>16.469540047877139</v>
      </c>
      <c r="AO756" s="109">
        <v>15.410794240615848</v>
      </c>
      <c r="AP756" s="109">
        <v>14.944663701399588</v>
      </c>
      <c r="AQ756" s="109">
        <v>13.554712666157764</v>
      </c>
      <c r="AR756" s="109">
        <v>12.280956470651937</v>
      </c>
      <c r="AS756" s="109">
        <v>11.448916527634998</v>
      </c>
      <c r="AT756" s="109">
        <v>8.4144885609138775</v>
      </c>
      <c r="AU756" s="109">
        <v>0.12150678093583016</v>
      </c>
      <c r="AV756" s="109">
        <v>4.1261583193109033E-2</v>
      </c>
      <c r="AW756" s="109">
        <v>4.4516012366362601E-2</v>
      </c>
      <c r="AX756" s="109">
        <v>4.4686349304263406E-2</v>
      </c>
      <c r="AY756" s="109">
        <v>4.5479406537035243E-2</v>
      </c>
      <c r="AZ756" s="109">
        <v>4.3650461091757548E-2</v>
      </c>
      <c r="BA756" s="109">
        <v>4.3370824089749148E-2</v>
      </c>
      <c r="BB756" s="109">
        <v>4.3703287242692207E-2</v>
      </c>
      <c r="BC756" s="109">
        <v>4.5674125600904385E-2</v>
      </c>
      <c r="BD756" s="109">
        <v>4.6344719356633465E-2</v>
      </c>
      <c r="BE756" s="109">
        <v>4.5751424867491779E-2</v>
      </c>
      <c r="BF756" s="109">
        <v>4.543088852449835E-2</v>
      </c>
      <c r="BG756" s="109">
        <v>4.8663743007921319E-2</v>
      </c>
      <c r="BH756" s="109">
        <v>4.9080034634923393E-2</v>
      </c>
      <c r="BI756" s="109">
        <v>4.9478680776904004E-2</v>
      </c>
      <c r="BJ756" s="109">
        <v>4.9649256356095191E-2</v>
      </c>
      <c r="BK756" s="109">
        <v>5.0215391598021131E-2</v>
      </c>
      <c r="BL756" s="109">
        <v>5.0465321976422575E-2</v>
      </c>
      <c r="BM756" s="109">
        <v>5.0739870929577179E-2</v>
      </c>
      <c r="BN756" s="109">
        <v>5.1370036724963555E-2</v>
      </c>
      <c r="BO756" s="109">
        <v>5.109485784837052E-2</v>
      </c>
      <c r="BP756" s="109">
        <v>5.1094889661469377E-2</v>
      </c>
      <c r="BR756" s="125" t="s">
        <v>172</v>
      </c>
      <c r="BS756" s="107">
        <v>-0.99857700410937633</v>
      </c>
      <c r="BT756" s="107">
        <v>-5.3567973499094364E-3</v>
      </c>
      <c r="BU756" s="107">
        <v>6.2262818992559944E-7</v>
      </c>
    </row>
    <row r="757" spans="1:73">
      <c r="A757" s="112"/>
      <c r="B757" s="352"/>
      <c r="C757" s="355"/>
      <c r="D757" s="362"/>
      <c r="E757" s="125" t="s">
        <v>173</v>
      </c>
      <c r="F757" s="7" t="s">
        <v>35</v>
      </c>
      <c r="G757" s="9" t="s">
        <v>33</v>
      </c>
      <c r="H757" s="9" t="s">
        <v>33</v>
      </c>
      <c r="I757" s="9" t="s">
        <v>33</v>
      </c>
      <c r="J757" s="9" t="s">
        <v>33</v>
      </c>
      <c r="K757" s="9" t="s">
        <v>33</v>
      </c>
      <c r="L757" s="9" t="s">
        <v>33</v>
      </c>
      <c r="M757" s="9" t="s">
        <v>33</v>
      </c>
      <c r="N757" s="9" t="s">
        <v>33</v>
      </c>
      <c r="O757" s="9" t="s">
        <v>33</v>
      </c>
      <c r="P757" s="9" t="s">
        <v>33</v>
      </c>
      <c r="Q757" s="9" t="s">
        <v>33</v>
      </c>
      <c r="R757" s="9" t="s">
        <v>33</v>
      </c>
      <c r="S757" s="9" t="s">
        <v>33</v>
      </c>
      <c r="T757" s="9" t="s">
        <v>33</v>
      </c>
      <c r="U757" s="9" t="s">
        <v>33</v>
      </c>
      <c r="V757" s="9" t="s">
        <v>33</v>
      </c>
      <c r="W757" s="9" t="s">
        <v>33</v>
      </c>
      <c r="X757" s="9" t="s">
        <v>33</v>
      </c>
      <c r="Y757" s="9" t="s">
        <v>33</v>
      </c>
      <c r="Z757" s="9" t="s">
        <v>33</v>
      </c>
      <c r="AA757" s="9" t="s">
        <v>33</v>
      </c>
      <c r="AB757" s="9" t="s">
        <v>33</v>
      </c>
      <c r="AC757" s="9" t="s">
        <v>33</v>
      </c>
      <c r="AD757" s="9" t="s">
        <v>33</v>
      </c>
      <c r="AE757" s="9" t="s">
        <v>33</v>
      </c>
      <c r="AF757" s="9" t="s">
        <v>33</v>
      </c>
      <c r="AG757" s="9" t="s">
        <v>33</v>
      </c>
      <c r="AH757" s="9" t="s">
        <v>33</v>
      </c>
      <c r="AI757" s="9" t="s">
        <v>33</v>
      </c>
      <c r="AJ757" s="9" t="s">
        <v>33</v>
      </c>
      <c r="AK757" s="109">
        <v>5.3613958926409468</v>
      </c>
      <c r="AL757" s="109">
        <v>5.3086433633605763</v>
      </c>
      <c r="AM757" s="109">
        <v>5.2522507216046002</v>
      </c>
      <c r="AN757" s="109">
        <v>4.7844007330170699</v>
      </c>
      <c r="AO757" s="109">
        <v>4.7378011149615258</v>
      </c>
      <c r="AP757" s="109">
        <v>4.3499743596421627</v>
      </c>
      <c r="AQ757" s="109">
        <v>4.0254272930718891</v>
      </c>
      <c r="AR757" s="109">
        <v>4.1220410223493369</v>
      </c>
      <c r="AS757" s="109">
        <v>3.9547064730008348</v>
      </c>
      <c r="AT757" s="109">
        <v>4.1433195264787228</v>
      </c>
      <c r="AU757" s="109">
        <v>4.1780475821160818</v>
      </c>
      <c r="AV757" s="109">
        <v>3.8973473269639278</v>
      </c>
      <c r="AW757" s="109">
        <v>3.7543089876620424</v>
      </c>
      <c r="AX757" s="109">
        <v>3.4391980025978972</v>
      </c>
      <c r="AY757" s="109">
        <v>3.35652976729377</v>
      </c>
      <c r="AZ757" s="109">
        <v>3.482883763947052</v>
      </c>
      <c r="BA757" s="109">
        <v>3.4125715622845676</v>
      </c>
      <c r="BB757" s="109">
        <v>3.3634038566977287</v>
      </c>
      <c r="BC757" s="109">
        <v>3.1760156449506254</v>
      </c>
      <c r="BD757" s="109">
        <v>3.7776201298670937</v>
      </c>
      <c r="BE757" s="109">
        <v>3.223469716502454</v>
      </c>
      <c r="BF757" s="109">
        <v>3.2546650651125608</v>
      </c>
      <c r="BG757" s="109">
        <v>3.0668683990463634</v>
      </c>
      <c r="BH757" s="109">
        <v>2.9347599420397414</v>
      </c>
      <c r="BI757" s="109">
        <v>2.8334368093245117</v>
      </c>
      <c r="BJ757" s="109">
        <v>2.818728720105967</v>
      </c>
      <c r="BK757" s="109">
        <v>2.7526534871523198</v>
      </c>
      <c r="BL757" s="109">
        <v>2.7417344113377551</v>
      </c>
      <c r="BM757" s="109">
        <v>2.785694598993381</v>
      </c>
      <c r="BN757" s="109">
        <v>2.8152651772185484</v>
      </c>
      <c r="BO757" s="109">
        <v>2.085157579019874</v>
      </c>
      <c r="BP757" s="109">
        <v>2.9651079475940594</v>
      </c>
      <c r="BR757" s="125" t="s">
        <v>173</v>
      </c>
      <c r="BS757" s="107">
        <v>-0.61107934933848818</v>
      </c>
      <c r="BT757" s="107">
        <v>-0.25933883745900371</v>
      </c>
      <c r="BU757" s="107">
        <v>0.42200665188470077</v>
      </c>
    </row>
    <row r="758" spans="1:73" ht="17.25" customHeight="1">
      <c r="A758" s="112"/>
      <c r="B758" s="352"/>
      <c r="C758" s="355"/>
      <c r="D758" s="362"/>
      <c r="E758" s="128" t="s">
        <v>174</v>
      </c>
      <c r="F758" s="7" t="s">
        <v>35</v>
      </c>
      <c r="G758" s="127" t="s">
        <v>33</v>
      </c>
      <c r="H758" s="127" t="s">
        <v>33</v>
      </c>
      <c r="I758" s="127" t="s">
        <v>33</v>
      </c>
      <c r="J758" s="127" t="s">
        <v>33</v>
      </c>
      <c r="K758" s="127" t="s">
        <v>33</v>
      </c>
      <c r="L758" s="127" t="s">
        <v>33</v>
      </c>
      <c r="M758" s="127" t="s">
        <v>33</v>
      </c>
      <c r="N758" s="127" t="s">
        <v>33</v>
      </c>
      <c r="O758" s="127" t="s">
        <v>33</v>
      </c>
      <c r="P758" s="127" t="s">
        <v>33</v>
      </c>
      <c r="Q758" s="127" t="s">
        <v>33</v>
      </c>
      <c r="R758" s="127" t="s">
        <v>33</v>
      </c>
      <c r="S758" s="127" t="s">
        <v>33</v>
      </c>
      <c r="T758" s="127" t="s">
        <v>33</v>
      </c>
      <c r="U758" s="127" t="s">
        <v>33</v>
      </c>
      <c r="V758" s="127" t="s">
        <v>33</v>
      </c>
      <c r="W758" s="127" t="s">
        <v>33</v>
      </c>
      <c r="X758" s="127" t="s">
        <v>33</v>
      </c>
      <c r="Y758" s="127" t="s">
        <v>33</v>
      </c>
      <c r="Z758" s="127" t="s">
        <v>33</v>
      </c>
      <c r="AA758" s="127" t="s">
        <v>33</v>
      </c>
      <c r="AB758" s="127" t="s">
        <v>33</v>
      </c>
      <c r="AC758" s="127" t="s">
        <v>33</v>
      </c>
      <c r="AD758" s="127" t="s">
        <v>33</v>
      </c>
      <c r="AE758" s="127" t="s">
        <v>33</v>
      </c>
      <c r="AF758" s="127" t="s">
        <v>33</v>
      </c>
      <c r="AG758" s="127" t="s">
        <v>33</v>
      </c>
      <c r="AH758" s="127" t="s">
        <v>33</v>
      </c>
      <c r="AI758" s="127" t="s">
        <v>33</v>
      </c>
      <c r="AJ758" s="127" t="s">
        <v>33</v>
      </c>
      <c r="AK758" s="137">
        <v>43.384174349491239</v>
      </c>
      <c r="AL758" s="137">
        <v>32.974805256197001</v>
      </c>
      <c r="AM758" s="137">
        <v>23.589785434045289</v>
      </c>
      <c r="AN758" s="137">
        <v>22.233927648420348</v>
      </c>
      <c r="AO758" s="137">
        <v>20.997063568919252</v>
      </c>
      <c r="AP758" s="137">
        <v>20.068850706309018</v>
      </c>
      <c r="AQ758" s="137">
        <v>18.412702859309888</v>
      </c>
      <c r="AR758" s="137">
        <v>17.261067439543442</v>
      </c>
      <c r="AS758" s="137">
        <v>16.070473728384542</v>
      </c>
      <c r="AT758" s="137">
        <v>13.275365918993813</v>
      </c>
      <c r="AU758" s="137">
        <v>4.3210746543944909</v>
      </c>
      <c r="AV758" s="137">
        <v>3.9538003493058569</v>
      </c>
      <c r="AW758" s="137">
        <v>3.8135804379504523</v>
      </c>
      <c r="AX758" s="137">
        <v>3.4992175395501497</v>
      </c>
      <c r="AY758" s="137">
        <v>3.4116565877152749</v>
      </c>
      <c r="AZ758" s="137">
        <v>3.5342873576470382</v>
      </c>
      <c r="BA758" s="137">
        <v>3.4627685277088176</v>
      </c>
      <c r="BB758" s="137">
        <v>3.4127972863714082</v>
      </c>
      <c r="BC758" s="137">
        <v>3.2301146742054994</v>
      </c>
      <c r="BD758" s="137">
        <v>3.8313759321718157</v>
      </c>
      <c r="BE758" s="137">
        <v>3.2779704431227112</v>
      </c>
      <c r="BF758" s="137">
        <v>3.3101511575038645</v>
      </c>
      <c r="BG758" s="137">
        <v>3.1255757124592654</v>
      </c>
      <c r="BH758" s="137">
        <v>2.9944516355486286</v>
      </c>
      <c r="BI758" s="137">
        <v>2.892649876199056</v>
      </c>
      <c r="BJ758" s="137">
        <v>2.8780649489335315</v>
      </c>
      <c r="BK758" s="137">
        <v>2.8096893967521961</v>
      </c>
      <c r="BL758" s="137">
        <v>2.799180028133335</v>
      </c>
      <c r="BM758" s="137">
        <v>2.8440742889613562</v>
      </c>
      <c r="BN758" s="137">
        <v>2.873045895677242</v>
      </c>
      <c r="BO758" s="137">
        <v>2.1414727550127952</v>
      </c>
      <c r="BP758" s="137">
        <v>3.0214239960004403</v>
      </c>
      <c r="BR758" s="128" t="s">
        <v>174</v>
      </c>
      <c r="BS758" s="107">
        <v>-0.95063931059833795</v>
      </c>
      <c r="BT758" s="107">
        <v>-0.25463329415139691</v>
      </c>
      <c r="BU758" s="107">
        <v>0.41090937950428769</v>
      </c>
    </row>
    <row r="759" spans="1:73" ht="16.5" customHeight="1">
      <c r="A759" s="112"/>
      <c r="B759" s="352"/>
      <c r="C759" s="355"/>
      <c r="D759" s="362"/>
      <c r="E759" s="122" t="s">
        <v>152</v>
      </c>
      <c r="F759" s="7" t="s">
        <v>35</v>
      </c>
      <c r="G759" s="123" t="s">
        <v>33</v>
      </c>
      <c r="H759" s="123" t="s">
        <v>33</v>
      </c>
      <c r="I759" s="123" t="s">
        <v>33</v>
      </c>
      <c r="J759" s="123" t="s">
        <v>33</v>
      </c>
      <c r="K759" s="123" t="s">
        <v>33</v>
      </c>
      <c r="L759" s="123" t="s">
        <v>33</v>
      </c>
      <c r="M759" s="123" t="s">
        <v>33</v>
      </c>
      <c r="N759" s="123" t="s">
        <v>33</v>
      </c>
      <c r="O759" s="123" t="s">
        <v>33</v>
      </c>
      <c r="P759" s="123" t="s">
        <v>33</v>
      </c>
      <c r="Q759" s="123" t="s">
        <v>33</v>
      </c>
      <c r="R759" s="123" t="s">
        <v>33</v>
      </c>
      <c r="S759" s="123" t="s">
        <v>33</v>
      </c>
      <c r="T759" s="123" t="s">
        <v>33</v>
      </c>
      <c r="U759" s="123" t="s">
        <v>33</v>
      </c>
      <c r="V759" s="123" t="s">
        <v>33</v>
      </c>
      <c r="W759" s="123" t="s">
        <v>33</v>
      </c>
      <c r="X759" s="123" t="s">
        <v>33</v>
      </c>
      <c r="Y759" s="123" t="s">
        <v>33</v>
      </c>
      <c r="Z759" s="123" t="s">
        <v>33</v>
      </c>
      <c r="AA759" s="123" t="s">
        <v>33</v>
      </c>
      <c r="AB759" s="123" t="s">
        <v>33</v>
      </c>
      <c r="AC759" s="123" t="s">
        <v>33</v>
      </c>
      <c r="AD759" s="123" t="s">
        <v>33</v>
      </c>
      <c r="AE759" s="123" t="s">
        <v>33</v>
      </c>
      <c r="AF759" s="123" t="s">
        <v>33</v>
      </c>
      <c r="AG759" s="123" t="s">
        <v>33</v>
      </c>
      <c r="AH759" s="123" t="s">
        <v>33</v>
      </c>
      <c r="AI759" s="123" t="s">
        <v>33</v>
      </c>
      <c r="AJ759" s="123" t="s">
        <v>33</v>
      </c>
      <c r="AK759" s="124">
        <v>3914.0346432318015</v>
      </c>
      <c r="AL759" s="124">
        <v>2547.0284490289318</v>
      </c>
      <c r="AM759" s="124">
        <v>1745.7489289529331</v>
      </c>
      <c r="AN759" s="124">
        <v>1525.0979223178394</v>
      </c>
      <c r="AO759" s="124">
        <v>1349.5579053222518</v>
      </c>
      <c r="AP759" s="124">
        <v>1177.6482098205577</v>
      </c>
      <c r="AQ759" s="124">
        <v>1000.2763007206596</v>
      </c>
      <c r="AR759" s="124">
        <v>869.23232498369066</v>
      </c>
      <c r="AS759" s="124">
        <v>768.03491234463218</v>
      </c>
      <c r="AT759" s="124">
        <v>553.56315552270598</v>
      </c>
      <c r="AU759" s="124">
        <v>33.34623520264185</v>
      </c>
      <c r="AV759" s="124">
        <v>27.367231491349198</v>
      </c>
      <c r="AW759" s="124">
        <v>28.29353357305633</v>
      </c>
      <c r="AX759" s="124">
        <v>28.360527178481401</v>
      </c>
      <c r="AY759" s="124">
        <v>28.487155367811166</v>
      </c>
      <c r="AZ759" s="124">
        <v>29.408417608134584</v>
      </c>
      <c r="BA759" s="124">
        <v>29.492160758978059</v>
      </c>
      <c r="BB759" s="124">
        <v>29.59252057171323</v>
      </c>
      <c r="BC759" s="124">
        <v>29.262593145237467</v>
      </c>
      <c r="BD759" s="124">
        <v>30.062253547351023</v>
      </c>
      <c r="BE759" s="124">
        <v>30.09681150596824</v>
      </c>
      <c r="BF759" s="124">
        <v>30.625373566758743</v>
      </c>
      <c r="BG759" s="124">
        <v>29.953666086685267</v>
      </c>
      <c r="BH759" s="124">
        <v>29.659822819304228</v>
      </c>
      <c r="BI759" s="124">
        <v>29.568149369680309</v>
      </c>
      <c r="BJ759" s="124">
        <v>30.382797483937551</v>
      </c>
      <c r="BK759" s="124">
        <v>30.096443004306835</v>
      </c>
      <c r="BL759" s="124">
        <v>30.577514585098275</v>
      </c>
      <c r="BM759" s="124">
        <v>31.149304318517142</v>
      </c>
      <c r="BN759" s="124">
        <v>31.203407094294427</v>
      </c>
      <c r="BO759" s="124">
        <v>27.105522165666549</v>
      </c>
      <c r="BP759" s="124">
        <v>31.76472748536375</v>
      </c>
      <c r="BR759" s="129" t="s">
        <v>152</v>
      </c>
      <c r="BS759" s="131">
        <v>-0.99307478736486454</v>
      </c>
      <c r="BT759" s="131">
        <v>-0.1313281244014273</v>
      </c>
      <c r="BU759" s="131">
        <v>0.17189136926492507</v>
      </c>
    </row>
    <row r="760" spans="1:73" ht="16.5" customHeight="1">
      <c r="A760" s="112"/>
      <c r="B760" s="352"/>
      <c r="C760" s="355"/>
      <c r="D760" s="362"/>
      <c r="E760" s="87" t="s">
        <v>36</v>
      </c>
      <c r="F760" s="7" t="s">
        <v>35</v>
      </c>
      <c r="G760" s="9" t="s">
        <v>33</v>
      </c>
      <c r="H760" s="9" t="s">
        <v>33</v>
      </c>
      <c r="I760" s="9" t="s">
        <v>33</v>
      </c>
      <c r="J760" s="9" t="s">
        <v>33</v>
      </c>
      <c r="K760" s="9" t="s">
        <v>33</v>
      </c>
      <c r="L760" s="9" t="s">
        <v>33</v>
      </c>
      <c r="M760" s="9" t="s">
        <v>33</v>
      </c>
      <c r="N760" s="9" t="s">
        <v>33</v>
      </c>
      <c r="O760" s="9" t="s">
        <v>33</v>
      </c>
      <c r="P760" s="9" t="s">
        <v>33</v>
      </c>
      <c r="Q760" s="9" t="s">
        <v>33</v>
      </c>
      <c r="R760" s="9" t="s">
        <v>33</v>
      </c>
      <c r="S760" s="9" t="s">
        <v>33</v>
      </c>
      <c r="T760" s="9" t="s">
        <v>33</v>
      </c>
      <c r="U760" s="9" t="s">
        <v>33</v>
      </c>
      <c r="V760" s="9" t="s">
        <v>33</v>
      </c>
      <c r="W760" s="9" t="s">
        <v>33</v>
      </c>
      <c r="X760" s="9" t="s">
        <v>33</v>
      </c>
      <c r="Y760" s="9" t="s">
        <v>33</v>
      </c>
      <c r="Z760" s="9" t="s">
        <v>33</v>
      </c>
      <c r="AA760" s="9" t="s">
        <v>33</v>
      </c>
      <c r="AB760" s="9" t="s">
        <v>33</v>
      </c>
      <c r="AC760" s="9" t="s">
        <v>33</v>
      </c>
      <c r="AD760" s="9" t="s">
        <v>33</v>
      </c>
      <c r="AE760" s="9" t="s">
        <v>33</v>
      </c>
      <c r="AF760" s="9" t="s">
        <v>33</v>
      </c>
      <c r="AG760" s="9" t="s">
        <v>33</v>
      </c>
      <c r="AH760" s="9" t="s">
        <v>33</v>
      </c>
      <c r="AI760" s="9" t="s">
        <v>33</v>
      </c>
      <c r="AJ760" s="9" t="s">
        <v>33</v>
      </c>
      <c r="AK760" s="14">
        <v>359.50595000148087</v>
      </c>
      <c r="AL760" s="14">
        <v>343.75018280411359</v>
      </c>
      <c r="AM760" s="14">
        <v>326.90000827590711</v>
      </c>
      <c r="AN760" s="14">
        <v>308.0432541891505</v>
      </c>
      <c r="AO760" s="14">
        <v>298.20204087531874</v>
      </c>
      <c r="AP760" s="14">
        <v>285.46078982099812</v>
      </c>
      <c r="AQ760" s="14">
        <v>279.53600672709388</v>
      </c>
      <c r="AR760" s="14">
        <v>259.09487912699456</v>
      </c>
      <c r="AS760" s="14">
        <v>251.83213649350887</v>
      </c>
      <c r="AT760" s="14">
        <v>232.5980797721038</v>
      </c>
      <c r="AU760" s="14">
        <v>229.24710579404993</v>
      </c>
      <c r="AV760" s="14">
        <v>201.17858919039512</v>
      </c>
      <c r="AW760" s="14">
        <v>196.29780337340958</v>
      </c>
      <c r="AX760" s="14">
        <v>144.0233113715714</v>
      </c>
      <c r="AY760" s="14">
        <v>130.79091704075466</v>
      </c>
      <c r="AZ760" s="14">
        <v>125.25222118548331</v>
      </c>
      <c r="BA760" s="14">
        <v>112.89323436285497</v>
      </c>
      <c r="BB760" s="14">
        <v>109.01672250406054</v>
      </c>
      <c r="BC760" s="14">
        <v>94.893321323155988</v>
      </c>
      <c r="BD760" s="14">
        <v>69.471840551362789</v>
      </c>
      <c r="BE760" s="14">
        <v>81.449884041672306</v>
      </c>
      <c r="BF760" s="14">
        <v>67.397596978310233</v>
      </c>
      <c r="BG760" s="14">
        <v>70.493562155922689</v>
      </c>
      <c r="BH760" s="14">
        <v>67.412303405450871</v>
      </c>
      <c r="BI760" s="14">
        <v>62.824480954248202</v>
      </c>
      <c r="BJ760" s="14">
        <v>55.39785985213534</v>
      </c>
      <c r="BK760" s="14">
        <v>54.399707411186526</v>
      </c>
      <c r="BL760" s="14">
        <v>55.9348405479696</v>
      </c>
      <c r="BM760" s="14">
        <v>53.537299031309175</v>
      </c>
      <c r="BN760" s="14">
        <v>54.164110221416131</v>
      </c>
      <c r="BO760" s="14">
        <v>45.262985514747207</v>
      </c>
      <c r="BP760" s="14">
        <v>50.868140995214702</v>
      </c>
      <c r="BR760" s="92" t="s">
        <v>36</v>
      </c>
      <c r="BS760" s="94">
        <v>-0.87409669988894279</v>
      </c>
      <c r="BT760" s="94">
        <v>-0.16433621212057645</v>
      </c>
      <c r="BU760" s="94">
        <v>0.12383530199618119</v>
      </c>
    </row>
    <row r="761" spans="1:73" s="37" customFormat="1" ht="16.5" customHeight="1">
      <c r="A761" s="118"/>
      <c r="B761" s="352"/>
      <c r="C761" s="355"/>
      <c r="D761" s="362"/>
      <c r="E761" s="88" t="s">
        <v>101</v>
      </c>
      <c r="F761" s="7" t="s">
        <v>35</v>
      </c>
      <c r="G761" s="9" t="s">
        <v>33</v>
      </c>
      <c r="H761" s="9" t="s">
        <v>33</v>
      </c>
      <c r="I761" s="9" t="s">
        <v>33</v>
      </c>
      <c r="J761" s="9" t="s">
        <v>33</v>
      </c>
      <c r="K761" s="9" t="s">
        <v>33</v>
      </c>
      <c r="L761" s="9" t="s">
        <v>33</v>
      </c>
      <c r="M761" s="9" t="s">
        <v>33</v>
      </c>
      <c r="N761" s="9" t="s">
        <v>33</v>
      </c>
      <c r="O761" s="9" t="s">
        <v>33</v>
      </c>
      <c r="P761" s="9" t="s">
        <v>33</v>
      </c>
      <c r="Q761" s="9" t="s">
        <v>33</v>
      </c>
      <c r="R761" s="9" t="s">
        <v>33</v>
      </c>
      <c r="S761" s="9" t="s">
        <v>33</v>
      </c>
      <c r="T761" s="9" t="s">
        <v>33</v>
      </c>
      <c r="U761" s="9" t="s">
        <v>33</v>
      </c>
      <c r="V761" s="9" t="s">
        <v>33</v>
      </c>
      <c r="W761" s="9" t="s">
        <v>33</v>
      </c>
      <c r="X761" s="9" t="s">
        <v>33</v>
      </c>
      <c r="Y761" s="9" t="s">
        <v>33</v>
      </c>
      <c r="Z761" s="9" t="s">
        <v>33</v>
      </c>
      <c r="AA761" s="9" t="s">
        <v>33</v>
      </c>
      <c r="AB761" s="9" t="s">
        <v>33</v>
      </c>
      <c r="AC761" s="9" t="s">
        <v>33</v>
      </c>
      <c r="AD761" s="9" t="s">
        <v>33</v>
      </c>
      <c r="AE761" s="9" t="s">
        <v>33</v>
      </c>
      <c r="AF761" s="9" t="s">
        <v>33</v>
      </c>
      <c r="AG761" s="9" t="s">
        <v>33</v>
      </c>
      <c r="AH761" s="9" t="s">
        <v>33</v>
      </c>
      <c r="AI761" s="9" t="s">
        <v>33</v>
      </c>
      <c r="AJ761" s="9" t="s">
        <v>33</v>
      </c>
      <c r="AK761" s="55">
        <v>4273.5405932332824</v>
      </c>
      <c r="AL761" s="55">
        <v>2890.7786318330454</v>
      </c>
      <c r="AM761" s="55">
        <v>2072.6489372288402</v>
      </c>
      <c r="AN761" s="55">
        <v>1833.14117650699</v>
      </c>
      <c r="AO761" s="55">
        <v>1647.7599461975706</v>
      </c>
      <c r="AP761" s="55">
        <v>1463.1089996415558</v>
      </c>
      <c r="AQ761" s="55">
        <v>1279.8123074477535</v>
      </c>
      <c r="AR761" s="55">
        <v>1128.3272041106852</v>
      </c>
      <c r="AS761" s="55">
        <v>1019.867048838141</v>
      </c>
      <c r="AT761" s="55">
        <v>786.16123529480979</v>
      </c>
      <c r="AU761" s="55">
        <v>262.59334099669178</v>
      </c>
      <c r="AV761" s="55">
        <v>228.54582068174432</v>
      </c>
      <c r="AW761" s="55">
        <v>224.5913369464659</v>
      </c>
      <c r="AX761" s="55">
        <v>172.38383855005279</v>
      </c>
      <c r="AY761" s="55">
        <v>159.27807240856583</v>
      </c>
      <c r="AZ761" s="55">
        <v>154.66063879361789</v>
      </c>
      <c r="BA761" s="55">
        <v>142.38539512183303</v>
      </c>
      <c r="BB761" s="55">
        <v>138.60924307577378</v>
      </c>
      <c r="BC761" s="55">
        <v>124.15591446839346</v>
      </c>
      <c r="BD761" s="55">
        <v>99.534094098713808</v>
      </c>
      <c r="BE761" s="55">
        <v>111.54669554764055</v>
      </c>
      <c r="BF761" s="55">
        <v>98.022970545068972</v>
      </c>
      <c r="BG761" s="55">
        <v>100.44722824260796</v>
      </c>
      <c r="BH761" s="55">
        <v>97.072126224755095</v>
      </c>
      <c r="BI761" s="55">
        <v>92.392630323928515</v>
      </c>
      <c r="BJ761" s="55">
        <v>85.780657336072892</v>
      </c>
      <c r="BK761" s="55">
        <v>84.496150415493361</v>
      </c>
      <c r="BL761" s="55">
        <v>86.512355133067871</v>
      </c>
      <c r="BM761" s="55">
        <v>84.686603349826314</v>
      </c>
      <c r="BN761" s="55">
        <v>85.367517315710558</v>
      </c>
      <c r="BO761" s="55">
        <v>72.368507680413757</v>
      </c>
      <c r="BP761" s="55">
        <v>82.632868480578452</v>
      </c>
      <c r="BR761" s="93" t="s">
        <v>101</v>
      </c>
      <c r="BS761" s="95">
        <v>-0.98306591312248159</v>
      </c>
      <c r="BT761" s="95">
        <v>-0.15227114532595803</v>
      </c>
      <c r="BU761" s="95">
        <v>0.14183463400258428</v>
      </c>
    </row>
    <row r="762" spans="1:73" s="37" customFormat="1">
      <c r="A762" s="118"/>
      <c r="B762" s="352"/>
      <c r="C762" s="355"/>
      <c r="D762" s="362"/>
      <c r="E762" s="132" t="s">
        <v>128</v>
      </c>
      <c r="F762" s="74" t="s">
        <v>129</v>
      </c>
      <c r="G762" s="9" t="s">
        <v>33</v>
      </c>
      <c r="H762" s="9" t="s">
        <v>33</v>
      </c>
      <c r="I762" s="9" t="s">
        <v>33</v>
      </c>
      <c r="J762" s="9" t="s">
        <v>33</v>
      </c>
      <c r="K762" s="9" t="s">
        <v>33</v>
      </c>
      <c r="L762" s="9" t="s">
        <v>33</v>
      </c>
      <c r="M762" s="9" t="s">
        <v>33</v>
      </c>
      <c r="N762" s="9" t="s">
        <v>33</v>
      </c>
      <c r="O762" s="9" t="s">
        <v>33</v>
      </c>
      <c r="P762" s="9" t="s">
        <v>33</v>
      </c>
      <c r="Q762" s="9" t="s">
        <v>33</v>
      </c>
      <c r="R762" s="9" t="s">
        <v>33</v>
      </c>
      <c r="S762" s="9" t="s">
        <v>33</v>
      </c>
      <c r="T762" s="9" t="s">
        <v>33</v>
      </c>
      <c r="U762" s="9" t="s">
        <v>33</v>
      </c>
      <c r="V762" s="9" t="s">
        <v>33</v>
      </c>
      <c r="W762" s="9" t="s">
        <v>33</v>
      </c>
      <c r="X762" s="9" t="s">
        <v>33</v>
      </c>
      <c r="Y762" s="9" t="s">
        <v>33</v>
      </c>
      <c r="Z762" s="9" t="s">
        <v>33</v>
      </c>
      <c r="AA762" s="9" t="s">
        <v>33</v>
      </c>
      <c r="AB762" s="9" t="s">
        <v>33</v>
      </c>
      <c r="AC762" s="9" t="s">
        <v>33</v>
      </c>
      <c r="AD762" s="9" t="s">
        <v>33</v>
      </c>
      <c r="AE762" s="9" t="s">
        <v>33</v>
      </c>
      <c r="AF762" s="9" t="s">
        <v>33</v>
      </c>
      <c r="AG762" s="9" t="s">
        <v>33</v>
      </c>
      <c r="AH762" s="9" t="s">
        <v>33</v>
      </c>
      <c r="AI762" s="9" t="s">
        <v>33</v>
      </c>
      <c r="AJ762" s="9" t="s">
        <v>33</v>
      </c>
      <c r="AK762" s="63">
        <v>0.91587632265135799</v>
      </c>
      <c r="AL762" s="63">
        <v>0.88108733784774751</v>
      </c>
      <c r="AM762" s="63">
        <v>0.84227912291167994</v>
      </c>
      <c r="AN762" s="63">
        <v>0.83195879393418015</v>
      </c>
      <c r="AO762" s="63">
        <v>0.81902579828848232</v>
      </c>
      <c r="AP762" s="63">
        <v>0.80489437909893757</v>
      </c>
      <c r="AQ762" s="63">
        <v>0.78158046683848947</v>
      </c>
      <c r="AR762" s="63">
        <v>0.77037256729868031</v>
      </c>
      <c r="AS762" s="63">
        <v>0.75307356308804907</v>
      </c>
      <c r="AT762" s="63">
        <v>0.70413438194408084</v>
      </c>
      <c r="AU762" s="63">
        <v>0.12698812192294684</v>
      </c>
      <c r="AV762" s="63">
        <v>0.11974505335391253</v>
      </c>
      <c r="AW762" s="63">
        <v>0.12597784918035571</v>
      </c>
      <c r="AX762" s="63">
        <v>0.16451964068688918</v>
      </c>
      <c r="AY762" s="63">
        <v>0.17885170844319656</v>
      </c>
      <c r="AZ762" s="63">
        <v>0.19014804178701045</v>
      </c>
      <c r="BA762" s="63">
        <v>0.20712911414645366</v>
      </c>
      <c r="BB762" s="63">
        <v>0.21349601162987256</v>
      </c>
      <c r="BC762" s="63">
        <v>0.23569230085037057</v>
      </c>
      <c r="BD762" s="63">
        <v>0.30202970971470861</v>
      </c>
      <c r="BE762" s="63">
        <v>0.26981356424954939</v>
      </c>
      <c r="BF762" s="63">
        <v>0.31243058026565129</v>
      </c>
      <c r="BG762" s="63">
        <v>0.29820301277342209</v>
      </c>
      <c r="BH762" s="63">
        <v>0.30554417599375144</v>
      </c>
      <c r="BI762" s="63">
        <v>0.32002714140743038</v>
      </c>
      <c r="BJ762" s="63">
        <v>0.35419170740209321</v>
      </c>
      <c r="BK762" s="63">
        <v>0.35618715002178725</v>
      </c>
      <c r="BL762" s="63">
        <v>0.3534467942534435</v>
      </c>
      <c r="BM762" s="63">
        <v>0.3678185579110374</v>
      </c>
      <c r="BN762" s="63">
        <v>0.36551850253412405</v>
      </c>
      <c r="BO762" s="63">
        <v>0.37454858521288187</v>
      </c>
      <c r="BP762" s="63">
        <v>0.38440790050546952</v>
      </c>
      <c r="BR762" s="53"/>
      <c r="BS762" s="54"/>
    </row>
    <row r="763" spans="1:73" s="37" customFormat="1" ht="17.25" customHeight="1">
      <c r="A763" s="118"/>
      <c r="B763" s="352"/>
      <c r="C763" s="355"/>
      <c r="D763" s="362"/>
      <c r="E763" s="152" t="s">
        <v>178</v>
      </c>
      <c r="F763" s="155" t="s">
        <v>35</v>
      </c>
      <c r="G763" s="156" t="s">
        <v>33</v>
      </c>
      <c r="H763" s="156" t="s">
        <v>33</v>
      </c>
      <c r="I763" s="156" t="s">
        <v>33</v>
      </c>
      <c r="J763" s="156" t="s">
        <v>33</v>
      </c>
      <c r="K763" s="156" t="s">
        <v>33</v>
      </c>
      <c r="L763" s="156" t="s">
        <v>33</v>
      </c>
      <c r="M763" s="156" t="s">
        <v>33</v>
      </c>
      <c r="N763" s="156" t="s">
        <v>33</v>
      </c>
      <c r="O763" s="156" t="s">
        <v>33</v>
      </c>
      <c r="P763" s="156" t="s">
        <v>33</v>
      </c>
      <c r="Q763" s="156" t="s">
        <v>33</v>
      </c>
      <c r="R763" s="156" t="s">
        <v>33</v>
      </c>
      <c r="S763" s="156" t="s">
        <v>33</v>
      </c>
      <c r="T763" s="156" t="s">
        <v>33</v>
      </c>
      <c r="U763" s="156" t="s">
        <v>33</v>
      </c>
      <c r="V763" s="156" t="s">
        <v>33</v>
      </c>
      <c r="W763" s="156" t="s">
        <v>33</v>
      </c>
      <c r="X763" s="156" t="s">
        <v>33</v>
      </c>
      <c r="Y763" s="156" t="s">
        <v>33</v>
      </c>
      <c r="Z763" s="156" t="s">
        <v>33</v>
      </c>
      <c r="AA763" s="156" t="s">
        <v>33</v>
      </c>
      <c r="AB763" s="156" t="s">
        <v>33</v>
      </c>
      <c r="AC763" s="156" t="s">
        <v>33</v>
      </c>
      <c r="AD763" s="156" t="s">
        <v>33</v>
      </c>
      <c r="AE763" s="156" t="s">
        <v>33</v>
      </c>
      <c r="AF763" s="156" t="s">
        <v>33</v>
      </c>
      <c r="AG763" s="156" t="s">
        <v>33</v>
      </c>
      <c r="AH763" s="156" t="s">
        <v>33</v>
      </c>
      <c r="AI763" s="156" t="s">
        <v>33</v>
      </c>
      <c r="AJ763" s="156" t="s">
        <v>33</v>
      </c>
      <c r="AK763" s="157">
        <v>0</v>
      </c>
      <c r="AL763" s="157">
        <v>0</v>
      </c>
      <c r="AM763" s="157">
        <v>0</v>
      </c>
      <c r="AN763" s="157">
        <v>0</v>
      </c>
      <c r="AO763" s="157">
        <v>0</v>
      </c>
      <c r="AP763" s="157">
        <v>0</v>
      </c>
      <c r="AQ763" s="157">
        <v>0</v>
      </c>
      <c r="AR763" s="157">
        <v>0</v>
      </c>
      <c r="AS763" s="157">
        <v>0</v>
      </c>
      <c r="AT763" s="157">
        <v>0</v>
      </c>
      <c r="AU763" s="157">
        <v>0</v>
      </c>
      <c r="AV763" s="157">
        <v>0</v>
      </c>
      <c r="AW763" s="157">
        <v>0</v>
      </c>
      <c r="AX763" s="157">
        <v>0</v>
      </c>
      <c r="AY763" s="157">
        <v>0</v>
      </c>
      <c r="AZ763" s="157">
        <v>0</v>
      </c>
      <c r="BA763" s="157">
        <v>0</v>
      </c>
      <c r="BB763" s="157">
        <v>0</v>
      </c>
      <c r="BC763" s="157">
        <v>0</v>
      </c>
      <c r="BD763" s="157">
        <v>0</v>
      </c>
      <c r="BE763" s="157">
        <v>0</v>
      </c>
      <c r="BF763" s="157">
        <v>0</v>
      </c>
      <c r="BG763" s="157">
        <v>0</v>
      </c>
      <c r="BH763" s="157">
        <v>0</v>
      </c>
      <c r="BI763" s="157">
        <v>0</v>
      </c>
      <c r="BJ763" s="157">
        <v>0</v>
      </c>
      <c r="BK763" s="157">
        <v>0</v>
      </c>
      <c r="BL763" s="157">
        <v>0</v>
      </c>
      <c r="BM763" s="157">
        <v>0</v>
      </c>
      <c r="BN763" s="157">
        <v>0</v>
      </c>
      <c r="BO763" s="157">
        <v>0</v>
      </c>
      <c r="BP763" s="157">
        <v>0</v>
      </c>
      <c r="BR763" s="54"/>
    </row>
    <row r="764" spans="1:73" s="37" customFormat="1" ht="17.25" customHeight="1">
      <c r="A764" s="118"/>
      <c r="B764" s="352"/>
      <c r="C764" s="355"/>
      <c r="D764" s="362"/>
      <c r="E764" s="152" t="s">
        <v>179</v>
      </c>
      <c r="F764" s="155" t="s">
        <v>35</v>
      </c>
      <c r="G764" s="156" t="s">
        <v>33</v>
      </c>
      <c r="H764" s="156" t="s">
        <v>33</v>
      </c>
      <c r="I764" s="156" t="s">
        <v>33</v>
      </c>
      <c r="J764" s="156" t="s">
        <v>33</v>
      </c>
      <c r="K764" s="156" t="s">
        <v>33</v>
      </c>
      <c r="L764" s="156" t="s">
        <v>33</v>
      </c>
      <c r="M764" s="156" t="s">
        <v>33</v>
      </c>
      <c r="N764" s="156" t="s">
        <v>33</v>
      </c>
      <c r="O764" s="156" t="s">
        <v>33</v>
      </c>
      <c r="P764" s="156" t="s">
        <v>33</v>
      </c>
      <c r="Q764" s="156" t="s">
        <v>33</v>
      </c>
      <c r="R764" s="156" t="s">
        <v>33</v>
      </c>
      <c r="S764" s="156" t="s">
        <v>33</v>
      </c>
      <c r="T764" s="156" t="s">
        <v>33</v>
      </c>
      <c r="U764" s="156" t="s">
        <v>33</v>
      </c>
      <c r="V764" s="156" t="s">
        <v>33</v>
      </c>
      <c r="W764" s="156" t="s">
        <v>33</v>
      </c>
      <c r="X764" s="156" t="s">
        <v>33</v>
      </c>
      <c r="Y764" s="156" t="s">
        <v>33</v>
      </c>
      <c r="Z764" s="156" t="s">
        <v>33</v>
      </c>
      <c r="AA764" s="156" t="s">
        <v>33</v>
      </c>
      <c r="AB764" s="156" t="s">
        <v>33</v>
      </c>
      <c r="AC764" s="156" t="s">
        <v>33</v>
      </c>
      <c r="AD764" s="156" t="s">
        <v>33</v>
      </c>
      <c r="AE764" s="156" t="s">
        <v>33</v>
      </c>
      <c r="AF764" s="156" t="s">
        <v>33</v>
      </c>
      <c r="AG764" s="156" t="s">
        <v>33</v>
      </c>
      <c r="AH764" s="156" t="s">
        <v>33</v>
      </c>
      <c r="AI764" s="156" t="s">
        <v>33</v>
      </c>
      <c r="AJ764" s="156" t="s">
        <v>33</v>
      </c>
      <c r="AK764" s="157">
        <v>0.81902037193418298</v>
      </c>
      <c r="AL764" s="157">
        <v>0.84455779745548387</v>
      </c>
      <c r="AM764" s="157">
        <v>0.80796630482992515</v>
      </c>
      <c r="AN764" s="157">
        <v>0.78547005414134585</v>
      </c>
      <c r="AO764" s="157">
        <v>0.69416502455060347</v>
      </c>
      <c r="AP764" s="157">
        <v>0.71196488156867244</v>
      </c>
      <c r="AQ764" s="157">
        <v>0.73363447442633278</v>
      </c>
      <c r="AR764" s="157">
        <v>0.81036223999090928</v>
      </c>
      <c r="AS764" s="157">
        <v>0.90147525033492937</v>
      </c>
      <c r="AT764" s="157">
        <v>0.9217557251629539</v>
      </c>
      <c r="AU764" s="157">
        <v>0.93516123717412458</v>
      </c>
      <c r="AV764" s="157">
        <v>0.79087605144786155</v>
      </c>
      <c r="AW764" s="157">
        <v>0.78174955882114472</v>
      </c>
      <c r="AX764" s="157">
        <v>0.87145545527932611</v>
      </c>
      <c r="AY764" s="157">
        <v>1.0204864834206742</v>
      </c>
      <c r="AZ764" s="157">
        <v>0.93423567605258251</v>
      </c>
      <c r="BA764" s="157">
        <v>0.9896012948215237</v>
      </c>
      <c r="BB764" s="157">
        <v>1.0293750552869032</v>
      </c>
      <c r="BC764" s="157">
        <v>0.88433702153822047</v>
      </c>
      <c r="BD764" s="157">
        <v>0.89110211095534597</v>
      </c>
      <c r="BE764" s="157">
        <v>0.8569149232798724</v>
      </c>
      <c r="BF764" s="157">
        <v>0.93466158787599096</v>
      </c>
      <c r="BG764" s="157">
        <v>0.87656487671802197</v>
      </c>
      <c r="BH764" s="157">
        <v>0.80433604629120803</v>
      </c>
      <c r="BI764" s="157">
        <v>0.67516871510034859</v>
      </c>
      <c r="BJ764" s="157">
        <v>0.58157054884086556</v>
      </c>
      <c r="BK764" s="157">
        <v>0.53056477802838842</v>
      </c>
      <c r="BL764" s="157">
        <v>0.58786806741866926</v>
      </c>
      <c r="BM764" s="157">
        <v>0.67730260445403989</v>
      </c>
      <c r="BN764" s="157">
        <v>0.59474492158870029</v>
      </c>
      <c r="BO764" s="157">
        <v>0.30475346323099994</v>
      </c>
      <c r="BP764" s="157">
        <v>0.30475346323099994</v>
      </c>
      <c r="BR764" s="54"/>
    </row>
    <row r="765" spans="1:73" s="37" customFormat="1" ht="17.25" customHeight="1">
      <c r="A765" s="118"/>
      <c r="B765" s="352"/>
      <c r="C765" s="355"/>
      <c r="D765" s="362"/>
      <c r="E765" s="152" t="s">
        <v>180</v>
      </c>
      <c r="F765" s="155" t="s">
        <v>35</v>
      </c>
      <c r="G765" s="156" t="s">
        <v>33</v>
      </c>
      <c r="H765" s="156" t="s">
        <v>33</v>
      </c>
      <c r="I765" s="156" t="s">
        <v>33</v>
      </c>
      <c r="J765" s="156" t="s">
        <v>33</v>
      </c>
      <c r="K765" s="156" t="s">
        <v>33</v>
      </c>
      <c r="L765" s="156" t="s">
        <v>33</v>
      </c>
      <c r="M765" s="156" t="s">
        <v>33</v>
      </c>
      <c r="N765" s="156" t="s">
        <v>33</v>
      </c>
      <c r="O765" s="156" t="s">
        <v>33</v>
      </c>
      <c r="P765" s="156" t="s">
        <v>33</v>
      </c>
      <c r="Q765" s="156" t="s">
        <v>33</v>
      </c>
      <c r="R765" s="156" t="s">
        <v>33</v>
      </c>
      <c r="S765" s="156" t="s">
        <v>33</v>
      </c>
      <c r="T765" s="156" t="s">
        <v>33</v>
      </c>
      <c r="U765" s="156" t="s">
        <v>33</v>
      </c>
      <c r="V765" s="156" t="s">
        <v>33</v>
      </c>
      <c r="W765" s="156" t="s">
        <v>33</v>
      </c>
      <c r="X765" s="156" t="s">
        <v>33</v>
      </c>
      <c r="Y765" s="156" t="s">
        <v>33</v>
      </c>
      <c r="Z765" s="156" t="s">
        <v>33</v>
      </c>
      <c r="AA765" s="156" t="s">
        <v>33</v>
      </c>
      <c r="AB765" s="156" t="s">
        <v>33</v>
      </c>
      <c r="AC765" s="156" t="s">
        <v>33</v>
      </c>
      <c r="AD765" s="156" t="s">
        <v>33</v>
      </c>
      <c r="AE765" s="156" t="s">
        <v>33</v>
      </c>
      <c r="AF765" s="156" t="s">
        <v>33</v>
      </c>
      <c r="AG765" s="156" t="s">
        <v>33</v>
      </c>
      <c r="AH765" s="156" t="s">
        <v>33</v>
      </c>
      <c r="AI765" s="156" t="s">
        <v>33</v>
      </c>
      <c r="AJ765" s="156" t="s">
        <v>33</v>
      </c>
      <c r="AK765" s="157">
        <v>19.502604107359058</v>
      </c>
      <c r="AL765" s="157">
        <v>19.555356636639424</v>
      </c>
      <c r="AM765" s="157">
        <v>19.443749278395408</v>
      </c>
      <c r="AN765" s="157">
        <v>17.559599266982929</v>
      </c>
      <c r="AO765" s="157">
        <v>17.662198885038475</v>
      </c>
      <c r="AP765" s="157">
        <v>16.258025640357832</v>
      </c>
      <c r="AQ765" s="157">
        <v>15.014572706928112</v>
      </c>
      <c r="AR765" s="157">
        <v>15.421958977650663</v>
      </c>
      <c r="AS765" s="157">
        <v>14.861293526999168</v>
      </c>
      <c r="AT765" s="157">
        <v>15.904680473521278</v>
      </c>
      <c r="AU765" s="157">
        <v>16.205952417883921</v>
      </c>
      <c r="AV765" s="157">
        <v>15.086652673036074</v>
      </c>
      <c r="AW765" s="157">
        <v>14.557691012337957</v>
      </c>
      <c r="AX765" s="157">
        <v>13.192801997402105</v>
      </c>
      <c r="AY765" s="157">
        <v>12.88347023270623</v>
      </c>
      <c r="AZ765" s="157">
        <v>13.597116236052948</v>
      </c>
      <c r="BA765" s="157">
        <v>13.387428437715432</v>
      </c>
      <c r="BB765" s="157">
        <v>13.212596143302273</v>
      </c>
      <c r="BC765" s="157">
        <v>12.447984355049373</v>
      </c>
      <c r="BD765" s="157">
        <v>15.486379870132904</v>
      </c>
      <c r="BE765" s="157">
        <v>13.240530283497547</v>
      </c>
      <c r="BF765" s="157">
        <v>16.065334934887439</v>
      </c>
      <c r="BG765" s="157">
        <v>14.461131600953639</v>
      </c>
      <c r="BH765" s="157">
        <v>13.69724005796026</v>
      </c>
      <c r="BI765" s="157">
        <v>11.390563190675488</v>
      </c>
      <c r="BJ765" s="157">
        <v>11.349271279894033</v>
      </c>
      <c r="BK765" s="157">
        <v>10.575346512847682</v>
      </c>
      <c r="BL765" s="157">
        <v>10.082265588662244</v>
      </c>
      <c r="BM765" s="157">
        <v>10.206305401006619</v>
      </c>
      <c r="BN765" s="157">
        <v>10.064734822781453</v>
      </c>
      <c r="BO765" s="157">
        <v>7.9948424209801257</v>
      </c>
      <c r="BP765" s="157">
        <v>11.368719103403725</v>
      </c>
      <c r="BR765" s="54"/>
    </row>
    <row r="766" spans="1:73" s="37" customFormat="1" ht="17.25" customHeight="1">
      <c r="A766" s="118"/>
      <c r="B766" s="352"/>
      <c r="C766" s="355"/>
      <c r="D766" s="362"/>
      <c r="E766" s="152" t="s">
        <v>181</v>
      </c>
      <c r="F766" s="155" t="s">
        <v>35</v>
      </c>
      <c r="G766" s="156" t="s">
        <v>33</v>
      </c>
      <c r="H766" s="156" t="s">
        <v>33</v>
      </c>
      <c r="I766" s="156" t="s">
        <v>33</v>
      </c>
      <c r="J766" s="156" t="s">
        <v>33</v>
      </c>
      <c r="K766" s="156" t="s">
        <v>33</v>
      </c>
      <c r="L766" s="156" t="s">
        <v>33</v>
      </c>
      <c r="M766" s="156" t="s">
        <v>33</v>
      </c>
      <c r="N766" s="156" t="s">
        <v>33</v>
      </c>
      <c r="O766" s="156" t="s">
        <v>33</v>
      </c>
      <c r="P766" s="156" t="s">
        <v>33</v>
      </c>
      <c r="Q766" s="156" t="s">
        <v>33</v>
      </c>
      <c r="R766" s="156" t="s">
        <v>33</v>
      </c>
      <c r="S766" s="156" t="s">
        <v>33</v>
      </c>
      <c r="T766" s="156" t="s">
        <v>33</v>
      </c>
      <c r="U766" s="156" t="s">
        <v>33</v>
      </c>
      <c r="V766" s="156" t="s">
        <v>33</v>
      </c>
      <c r="W766" s="156" t="s">
        <v>33</v>
      </c>
      <c r="X766" s="156" t="s">
        <v>33</v>
      </c>
      <c r="Y766" s="156" t="s">
        <v>33</v>
      </c>
      <c r="Z766" s="156" t="s">
        <v>33</v>
      </c>
      <c r="AA766" s="156" t="s">
        <v>33</v>
      </c>
      <c r="AB766" s="156" t="s">
        <v>33</v>
      </c>
      <c r="AC766" s="156" t="s">
        <v>33</v>
      </c>
      <c r="AD766" s="156" t="s">
        <v>33</v>
      </c>
      <c r="AE766" s="156" t="s">
        <v>33</v>
      </c>
      <c r="AF766" s="156" t="s">
        <v>33</v>
      </c>
      <c r="AG766" s="156" t="s">
        <v>33</v>
      </c>
      <c r="AH766" s="156" t="s">
        <v>33</v>
      </c>
      <c r="AI766" s="156" t="s">
        <v>33</v>
      </c>
      <c r="AJ766" s="156" t="s">
        <v>33</v>
      </c>
      <c r="AK766" s="157">
        <v>0</v>
      </c>
      <c r="AL766" s="157">
        <v>0</v>
      </c>
      <c r="AM766" s="157">
        <v>0</v>
      </c>
      <c r="AN766" s="157">
        <v>0</v>
      </c>
      <c r="AO766" s="157">
        <v>0</v>
      </c>
      <c r="AP766" s="157">
        <v>0</v>
      </c>
      <c r="AQ766" s="157">
        <v>0</v>
      </c>
      <c r="AR766" s="157">
        <v>0</v>
      </c>
      <c r="AS766" s="157">
        <v>0</v>
      </c>
      <c r="AT766" s="157">
        <v>0</v>
      </c>
      <c r="AU766" s="157">
        <v>0</v>
      </c>
      <c r="AV766" s="157">
        <v>0</v>
      </c>
      <c r="AW766" s="157">
        <v>0</v>
      </c>
      <c r="AX766" s="157">
        <v>0</v>
      </c>
      <c r="AY766" s="157">
        <v>0</v>
      </c>
      <c r="AZ766" s="157">
        <v>0</v>
      </c>
      <c r="BA766" s="157">
        <v>0</v>
      </c>
      <c r="BB766" s="157">
        <v>0</v>
      </c>
      <c r="BC766" s="157">
        <v>0</v>
      </c>
      <c r="BD766" s="157">
        <v>0</v>
      </c>
      <c r="BE766" s="157">
        <v>0</v>
      </c>
      <c r="BF766" s="157">
        <v>0</v>
      </c>
      <c r="BG766" s="157">
        <v>0</v>
      </c>
      <c r="BH766" s="157">
        <v>0</v>
      </c>
      <c r="BI766" s="157">
        <v>0</v>
      </c>
      <c r="BJ766" s="157">
        <v>0</v>
      </c>
      <c r="BK766" s="157">
        <v>0</v>
      </c>
      <c r="BL766" s="157">
        <v>0</v>
      </c>
      <c r="BM766" s="157">
        <v>0</v>
      </c>
      <c r="BN766" s="157">
        <v>0</v>
      </c>
      <c r="BO766" s="157">
        <v>0</v>
      </c>
      <c r="BP766" s="157">
        <v>0</v>
      </c>
      <c r="BR766" s="54"/>
    </row>
    <row r="767" spans="1:73" s="37" customFormat="1" ht="17.25" customHeight="1">
      <c r="A767" s="118"/>
      <c r="B767" s="353"/>
      <c r="C767" s="356"/>
      <c r="D767" s="363"/>
      <c r="E767" s="151" t="s">
        <v>182</v>
      </c>
      <c r="F767" s="155" t="s">
        <v>35</v>
      </c>
      <c r="G767" s="154" t="s">
        <v>33</v>
      </c>
      <c r="H767" s="154" t="s">
        <v>33</v>
      </c>
      <c r="I767" s="154" t="s">
        <v>33</v>
      </c>
      <c r="J767" s="154" t="s">
        <v>33</v>
      </c>
      <c r="K767" s="154" t="s">
        <v>33</v>
      </c>
      <c r="L767" s="154" t="s">
        <v>33</v>
      </c>
      <c r="M767" s="154" t="s">
        <v>33</v>
      </c>
      <c r="N767" s="154" t="s">
        <v>33</v>
      </c>
      <c r="O767" s="154" t="s">
        <v>33</v>
      </c>
      <c r="P767" s="154" t="s">
        <v>33</v>
      </c>
      <c r="Q767" s="154" t="s">
        <v>33</v>
      </c>
      <c r="R767" s="154" t="s">
        <v>33</v>
      </c>
      <c r="S767" s="154" t="s">
        <v>33</v>
      </c>
      <c r="T767" s="154" t="s">
        <v>33</v>
      </c>
      <c r="U767" s="154" t="s">
        <v>33</v>
      </c>
      <c r="V767" s="154" t="s">
        <v>33</v>
      </c>
      <c r="W767" s="154" t="s">
        <v>33</v>
      </c>
      <c r="X767" s="154" t="s">
        <v>33</v>
      </c>
      <c r="Y767" s="154" t="s">
        <v>33</v>
      </c>
      <c r="Z767" s="154" t="s">
        <v>33</v>
      </c>
      <c r="AA767" s="154" t="s">
        <v>33</v>
      </c>
      <c r="AB767" s="154" t="s">
        <v>33</v>
      </c>
      <c r="AC767" s="154" t="s">
        <v>33</v>
      </c>
      <c r="AD767" s="154" t="s">
        <v>33</v>
      </c>
      <c r="AE767" s="154" t="s">
        <v>33</v>
      </c>
      <c r="AF767" s="154" t="s">
        <v>33</v>
      </c>
      <c r="AG767" s="154" t="s">
        <v>33</v>
      </c>
      <c r="AH767" s="154" t="s">
        <v>33</v>
      </c>
      <c r="AI767" s="154" t="s">
        <v>33</v>
      </c>
      <c r="AJ767" s="154" t="s">
        <v>33</v>
      </c>
      <c r="AK767" s="158">
        <v>20.321624479293241</v>
      </c>
      <c r="AL767" s="158">
        <v>20.399914434094907</v>
      </c>
      <c r="AM767" s="158">
        <v>20.251715583225334</v>
      </c>
      <c r="AN767" s="158">
        <v>18.345069321124274</v>
      </c>
      <c r="AO767" s="158">
        <v>18.356363909589078</v>
      </c>
      <c r="AP767" s="158">
        <v>16.969990521926505</v>
      </c>
      <c r="AQ767" s="158">
        <v>15.748207181354445</v>
      </c>
      <c r="AR767" s="158">
        <v>16.232321217641573</v>
      </c>
      <c r="AS767" s="158">
        <v>15.762768777334097</v>
      </c>
      <c r="AT767" s="158">
        <v>16.826436198684231</v>
      </c>
      <c r="AU767" s="158">
        <v>17.141113655058046</v>
      </c>
      <c r="AV767" s="158">
        <v>15.877528724483936</v>
      </c>
      <c r="AW767" s="158">
        <v>15.339440571159102</v>
      </c>
      <c r="AX767" s="158">
        <v>14.064257452681431</v>
      </c>
      <c r="AY767" s="158">
        <v>13.903956716126904</v>
      </c>
      <c r="AZ767" s="158">
        <v>14.53135191210553</v>
      </c>
      <c r="BA767" s="158">
        <v>14.377029732536956</v>
      </c>
      <c r="BB767" s="158">
        <v>14.241971198589177</v>
      </c>
      <c r="BC767" s="158">
        <v>13.332321376587593</v>
      </c>
      <c r="BD767" s="158">
        <v>16.377481981088248</v>
      </c>
      <c r="BE767" s="158">
        <v>14.097445206777419</v>
      </c>
      <c r="BF767" s="158">
        <v>16.999996522763428</v>
      </c>
      <c r="BG767" s="158">
        <v>15.337696477671662</v>
      </c>
      <c r="BH767" s="158">
        <v>14.501576104251468</v>
      </c>
      <c r="BI767" s="158">
        <v>12.065731905775836</v>
      </c>
      <c r="BJ767" s="158">
        <v>11.930841828734899</v>
      </c>
      <c r="BK767" s="158">
        <v>11.105911290876071</v>
      </c>
      <c r="BL767" s="158">
        <v>10.670133656080914</v>
      </c>
      <c r="BM767" s="158">
        <v>10.883608005460658</v>
      </c>
      <c r="BN767" s="158">
        <v>10.659479744370154</v>
      </c>
      <c r="BO767" s="158">
        <v>8.2995958842111257</v>
      </c>
      <c r="BP767" s="158">
        <v>11.673472566634725</v>
      </c>
      <c r="BR767" s="54"/>
    </row>
    <row r="768" spans="1:73" s="37" customFormat="1" ht="24">
      <c r="A768" s="118"/>
      <c r="B768" s="104"/>
      <c r="C768" s="105"/>
      <c r="D768" s="49"/>
      <c r="E768" s="81"/>
      <c r="F768" s="82"/>
      <c r="G768" s="83"/>
      <c r="H768" s="83"/>
      <c r="I768" s="83"/>
      <c r="J768" s="83"/>
      <c r="K768" s="83"/>
      <c r="L768" s="83"/>
      <c r="M768" s="83"/>
      <c r="N768" s="83"/>
      <c r="O768" s="83"/>
      <c r="P768" s="83"/>
      <c r="Q768" s="83"/>
      <c r="R768" s="83"/>
      <c r="S768" s="83"/>
      <c r="T768" s="83"/>
      <c r="U768" s="83"/>
      <c r="V768" s="83"/>
      <c r="W768" s="83"/>
      <c r="X768" s="83"/>
      <c r="Y768" s="83"/>
      <c r="Z768" s="83"/>
      <c r="AA768" s="83"/>
      <c r="AB768" s="83"/>
      <c r="AC768" s="83"/>
      <c r="AD768" s="83"/>
      <c r="AE768" s="83"/>
      <c r="AF768" s="83"/>
      <c r="AG768" s="83"/>
      <c r="AH768" s="83"/>
      <c r="AI768" s="83"/>
      <c r="AJ768" s="83"/>
      <c r="AK768" s="86"/>
      <c r="AL768" s="86"/>
      <c r="AM768" s="86"/>
      <c r="AN768" s="86"/>
      <c r="AO768" s="86"/>
      <c r="AP768" s="86"/>
      <c r="AQ768" s="86"/>
      <c r="AR768" s="86"/>
      <c r="AS768" s="86"/>
      <c r="AT768" s="86"/>
      <c r="AU768" s="86"/>
      <c r="AV768" s="86"/>
      <c r="AW768" s="86"/>
      <c r="AX768" s="86"/>
      <c r="AY768" s="86"/>
      <c r="AZ768" s="86"/>
      <c r="BA768" s="86"/>
      <c r="BB768" s="86"/>
      <c r="BC768" s="86"/>
      <c r="BD768" s="86"/>
      <c r="BE768" s="86"/>
      <c r="BF768" s="86"/>
      <c r="BG768" s="86"/>
      <c r="BH768" s="86"/>
      <c r="BI768" s="86"/>
      <c r="BJ768" s="86"/>
      <c r="BK768" s="86"/>
      <c r="BL768" s="86"/>
      <c r="BM768" s="86"/>
      <c r="BN768" s="86"/>
      <c r="BO768" s="86"/>
      <c r="BP768" s="86"/>
      <c r="BR768" s="147" t="s">
        <v>13</v>
      </c>
      <c r="BS768" s="90" t="s">
        <v>488</v>
      </c>
      <c r="BT768" s="90" t="s">
        <v>489</v>
      </c>
      <c r="BU768" s="90" t="s">
        <v>490</v>
      </c>
    </row>
    <row r="769" spans="1:73" ht="17.25" customHeight="1">
      <c r="A769" s="112"/>
      <c r="B769" s="351" t="s">
        <v>39</v>
      </c>
      <c r="C769" s="354" t="s">
        <v>22</v>
      </c>
      <c r="D769" s="361" t="s">
        <v>13</v>
      </c>
      <c r="E769" s="125" t="s">
        <v>153</v>
      </c>
      <c r="F769" s="7" t="s">
        <v>35</v>
      </c>
      <c r="G769" s="9" t="s">
        <v>33</v>
      </c>
      <c r="H769" s="9" t="s">
        <v>33</v>
      </c>
      <c r="I769" s="9" t="s">
        <v>33</v>
      </c>
      <c r="J769" s="9" t="s">
        <v>33</v>
      </c>
      <c r="K769" s="9" t="s">
        <v>33</v>
      </c>
      <c r="L769" s="9" t="s">
        <v>33</v>
      </c>
      <c r="M769" s="9" t="s">
        <v>33</v>
      </c>
      <c r="N769" s="9" t="s">
        <v>33</v>
      </c>
      <c r="O769" s="9" t="s">
        <v>33</v>
      </c>
      <c r="P769" s="9" t="s">
        <v>33</v>
      </c>
      <c r="Q769" s="9" t="s">
        <v>33</v>
      </c>
      <c r="R769" s="9" t="s">
        <v>33</v>
      </c>
      <c r="S769" s="9" t="s">
        <v>33</v>
      </c>
      <c r="T769" s="9" t="s">
        <v>33</v>
      </c>
      <c r="U769" s="9" t="s">
        <v>33</v>
      </c>
      <c r="V769" s="9" t="s">
        <v>33</v>
      </c>
      <c r="W769" s="9" t="s">
        <v>33</v>
      </c>
      <c r="X769" s="9" t="s">
        <v>33</v>
      </c>
      <c r="Y769" s="9" t="s">
        <v>33</v>
      </c>
      <c r="Z769" s="9" t="s">
        <v>33</v>
      </c>
      <c r="AA769" s="9" t="s">
        <v>33</v>
      </c>
      <c r="AB769" s="9" t="s">
        <v>33</v>
      </c>
      <c r="AC769" s="9" t="s">
        <v>33</v>
      </c>
      <c r="AD769" s="9" t="s">
        <v>33</v>
      </c>
      <c r="AE769" s="9" t="s">
        <v>33</v>
      </c>
      <c r="AF769" s="9" t="s">
        <v>33</v>
      </c>
      <c r="AG769" s="9" t="s">
        <v>33</v>
      </c>
      <c r="AH769" s="9" t="s">
        <v>33</v>
      </c>
      <c r="AI769" s="9" t="s">
        <v>33</v>
      </c>
      <c r="AJ769" s="9" t="s">
        <v>33</v>
      </c>
      <c r="AK769" s="109">
        <v>6.3839499363668395E-2</v>
      </c>
      <c r="AL769" s="109">
        <v>7.1473493757087003E-2</v>
      </c>
      <c r="AM769" s="109">
        <v>7.9257990895174449E-2</v>
      </c>
      <c r="AN769" s="109">
        <v>8.7514884370294116E-2</v>
      </c>
      <c r="AO769" s="109">
        <v>9.6361766465031459E-2</v>
      </c>
      <c r="AP769" s="109">
        <v>0.108144917477384</v>
      </c>
      <c r="AQ769" s="109">
        <v>0.11521291128429516</v>
      </c>
      <c r="AR769" s="109">
        <v>0.1237734407643168</v>
      </c>
      <c r="AS769" s="109">
        <v>0.1328086406808785</v>
      </c>
      <c r="AT769" s="109">
        <v>0.14211654689510422</v>
      </c>
      <c r="AU769" s="109">
        <v>0.14726756205932512</v>
      </c>
      <c r="AV769" s="109">
        <v>0.16591580438428391</v>
      </c>
      <c r="AW769" s="109">
        <v>0.17912288440473403</v>
      </c>
      <c r="AX769" s="109">
        <v>0.19201562730853874</v>
      </c>
      <c r="AY769" s="109">
        <v>0.20005938991510919</v>
      </c>
      <c r="AZ769" s="109">
        <v>0.20945695410043427</v>
      </c>
      <c r="BA769" s="109">
        <v>0.224289402882905</v>
      </c>
      <c r="BB769" s="109">
        <v>0.23644607312380983</v>
      </c>
      <c r="BC769" s="109">
        <v>0.24414498477191876</v>
      </c>
      <c r="BD769" s="109">
        <v>0.25737783947718068</v>
      </c>
      <c r="BE769" s="109">
        <v>0.27303104121454297</v>
      </c>
      <c r="BF769" s="109">
        <v>0.28199121536492461</v>
      </c>
      <c r="BG769" s="109">
        <v>0.2892529417043227</v>
      </c>
      <c r="BH769" s="109">
        <v>0.29261919224558686</v>
      </c>
      <c r="BI769" s="109">
        <v>0.30217712501065203</v>
      </c>
      <c r="BJ769" s="109">
        <v>0.31360024424658406</v>
      </c>
      <c r="BK769" s="109">
        <v>0.31240565491809641</v>
      </c>
      <c r="BL769" s="109">
        <v>0.31011360514906411</v>
      </c>
      <c r="BM769" s="109">
        <v>0.29980902498098538</v>
      </c>
      <c r="BN769" s="109">
        <v>0.30597275890852937</v>
      </c>
      <c r="BO769" s="109">
        <v>0.24482438289260602</v>
      </c>
      <c r="BP769" s="109">
        <v>0.2750814922944429</v>
      </c>
      <c r="BR769" s="125" t="s">
        <v>153</v>
      </c>
      <c r="BS769" s="107">
        <v>2.8349984779476149</v>
      </c>
      <c r="BT769" s="107">
        <v>-0.19984908536973278</v>
      </c>
      <c r="BU769" s="107">
        <v>0.12358699343728918</v>
      </c>
    </row>
    <row r="770" spans="1:73">
      <c r="A770" s="112"/>
      <c r="B770" s="352"/>
      <c r="C770" s="355"/>
      <c r="D770" s="362"/>
      <c r="E770" s="125" t="s">
        <v>154</v>
      </c>
      <c r="F770" s="7" t="s">
        <v>35</v>
      </c>
      <c r="G770" s="9" t="s">
        <v>33</v>
      </c>
      <c r="H770" s="9" t="s">
        <v>33</v>
      </c>
      <c r="I770" s="9" t="s">
        <v>33</v>
      </c>
      <c r="J770" s="9" t="s">
        <v>33</v>
      </c>
      <c r="K770" s="9" t="s">
        <v>33</v>
      </c>
      <c r="L770" s="9" t="s">
        <v>33</v>
      </c>
      <c r="M770" s="9" t="s">
        <v>33</v>
      </c>
      <c r="N770" s="9" t="s">
        <v>33</v>
      </c>
      <c r="O770" s="9" t="s">
        <v>33</v>
      </c>
      <c r="P770" s="9" t="s">
        <v>33</v>
      </c>
      <c r="Q770" s="9" t="s">
        <v>33</v>
      </c>
      <c r="R770" s="9" t="s">
        <v>33</v>
      </c>
      <c r="S770" s="9" t="s">
        <v>33</v>
      </c>
      <c r="T770" s="9" t="s">
        <v>33</v>
      </c>
      <c r="U770" s="9" t="s">
        <v>33</v>
      </c>
      <c r="V770" s="9" t="s">
        <v>33</v>
      </c>
      <c r="W770" s="9" t="s">
        <v>33</v>
      </c>
      <c r="X770" s="9" t="s">
        <v>33</v>
      </c>
      <c r="Y770" s="9" t="s">
        <v>33</v>
      </c>
      <c r="Z770" s="9" t="s">
        <v>33</v>
      </c>
      <c r="AA770" s="9" t="s">
        <v>33</v>
      </c>
      <c r="AB770" s="9" t="s">
        <v>33</v>
      </c>
      <c r="AC770" s="9" t="s">
        <v>33</v>
      </c>
      <c r="AD770" s="9" t="s">
        <v>33</v>
      </c>
      <c r="AE770" s="9" t="s">
        <v>33</v>
      </c>
      <c r="AF770" s="9" t="s">
        <v>33</v>
      </c>
      <c r="AG770" s="9" t="s">
        <v>33</v>
      </c>
      <c r="AH770" s="9" t="s">
        <v>33</v>
      </c>
      <c r="AI770" s="9" t="s">
        <v>33</v>
      </c>
      <c r="AJ770" s="9" t="s">
        <v>33</v>
      </c>
      <c r="AK770" s="109">
        <v>0.20074583132073195</v>
      </c>
      <c r="AL770" s="109">
        <v>0.19968849659348825</v>
      </c>
      <c r="AM770" s="109">
        <v>0.20129394976483234</v>
      </c>
      <c r="AN770" s="109">
        <v>0.19873436515044143</v>
      </c>
      <c r="AO770" s="109">
        <v>0.19607555321566333</v>
      </c>
      <c r="AP770" s="109">
        <v>0.1900566554078188</v>
      </c>
      <c r="AQ770" s="109">
        <v>0.181768276844787</v>
      </c>
      <c r="AR770" s="109">
        <v>0.17968024782118255</v>
      </c>
      <c r="AS770" s="109">
        <v>0.17807615581893255</v>
      </c>
      <c r="AT770" s="109">
        <v>0.18244329086991584</v>
      </c>
      <c r="AU770" s="109">
        <v>0.17445783402185339</v>
      </c>
      <c r="AV770" s="109">
        <v>0.17515702982891104</v>
      </c>
      <c r="AW770" s="109">
        <v>0.17103779106371733</v>
      </c>
      <c r="AX770" s="109">
        <v>0.16410550599210424</v>
      </c>
      <c r="AY770" s="109">
        <v>0.15941935532929824</v>
      </c>
      <c r="AZ770" s="109">
        <v>0.15155360500813556</v>
      </c>
      <c r="BA770" s="109">
        <v>0.13998351404802215</v>
      </c>
      <c r="BB770" s="109">
        <v>0.12974584489787586</v>
      </c>
      <c r="BC770" s="109">
        <v>0.11964600737908124</v>
      </c>
      <c r="BD770" s="109">
        <v>0.11554470253262693</v>
      </c>
      <c r="BE770" s="109">
        <v>0.11346646567338771</v>
      </c>
      <c r="BF770" s="109">
        <v>0.10744561639041866</v>
      </c>
      <c r="BG770" s="109">
        <v>9.7694565259648244E-2</v>
      </c>
      <c r="BH770" s="109">
        <v>9.4694724552240414E-2</v>
      </c>
      <c r="BI770" s="109">
        <v>9.7822920642737246E-2</v>
      </c>
      <c r="BJ770" s="109">
        <v>0.10312966297093518</v>
      </c>
      <c r="BK770" s="109">
        <v>0.10950756451329779</v>
      </c>
      <c r="BL770" s="109">
        <v>0.11244164892370827</v>
      </c>
      <c r="BM770" s="109">
        <v>0.1233763286270444</v>
      </c>
      <c r="BN770" s="109">
        <v>0.13636003686420275</v>
      </c>
      <c r="BO770" s="109">
        <v>0.11905339153396716</v>
      </c>
      <c r="BP770" s="109">
        <v>0.14195191051259459</v>
      </c>
      <c r="BR770" s="125" t="s">
        <v>154</v>
      </c>
      <c r="BS770" s="107">
        <v>-0.40694463864728853</v>
      </c>
      <c r="BT770" s="107">
        <v>-0.1269187492774794</v>
      </c>
      <c r="BU770" s="107">
        <v>0.19233823315393961</v>
      </c>
    </row>
    <row r="771" spans="1:73">
      <c r="A771" s="112"/>
      <c r="B771" s="352"/>
      <c r="C771" s="355"/>
      <c r="D771" s="362"/>
      <c r="E771" s="125" t="s">
        <v>155</v>
      </c>
      <c r="F771" s="7" t="s">
        <v>35</v>
      </c>
      <c r="G771" s="9" t="s">
        <v>33</v>
      </c>
      <c r="H771" s="9" t="s">
        <v>33</v>
      </c>
      <c r="I771" s="9" t="s">
        <v>33</v>
      </c>
      <c r="J771" s="9" t="s">
        <v>33</v>
      </c>
      <c r="K771" s="9" t="s">
        <v>33</v>
      </c>
      <c r="L771" s="9" t="s">
        <v>33</v>
      </c>
      <c r="M771" s="9" t="s">
        <v>33</v>
      </c>
      <c r="N771" s="9" t="s">
        <v>33</v>
      </c>
      <c r="O771" s="9" t="s">
        <v>33</v>
      </c>
      <c r="P771" s="9" t="s">
        <v>33</v>
      </c>
      <c r="Q771" s="9" t="s">
        <v>33</v>
      </c>
      <c r="R771" s="9" t="s">
        <v>33</v>
      </c>
      <c r="S771" s="9" t="s">
        <v>33</v>
      </c>
      <c r="T771" s="9" t="s">
        <v>33</v>
      </c>
      <c r="U771" s="9" t="s">
        <v>33</v>
      </c>
      <c r="V771" s="9" t="s">
        <v>33</v>
      </c>
      <c r="W771" s="9" t="s">
        <v>33</v>
      </c>
      <c r="X771" s="9" t="s">
        <v>33</v>
      </c>
      <c r="Y771" s="9" t="s">
        <v>33</v>
      </c>
      <c r="Z771" s="9" t="s">
        <v>33</v>
      </c>
      <c r="AA771" s="9" t="s">
        <v>33</v>
      </c>
      <c r="AB771" s="9" t="s">
        <v>33</v>
      </c>
      <c r="AC771" s="9" t="s">
        <v>33</v>
      </c>
      <c r="AD771" s="9" t="s">
        <v>33</v>
      </c>
      <c r="AE771" s="9" t="s">
        <v>33</v>
      </c>
      <c r="AF771" s="9" t="s">
        <v>33</v>
      </c>
      <c r="AG771" s="9" t="s">
        <v>33</v>
      </c>
      <c r="AH771" s="9" t="s">
        <v>33</v>
      </c>
      <c r="AI771" s="9" t="s">
        <v>33</v>
      </c>
      <c r="AJ771" s="9" t="s">
        <v>33</v>
      </c>
      <c r="AK771" s="109">
        <v>2.583900734448175E-4</v>
      </c>
      <c r="AL771" s="109">
        <v>2.0933844242133976E-4</v>
      </c>
      <c r="AM771" s="109">
        <v>1.8396789516252014E-4</v>
      </c>
      <c r="AN771" s="109">
        <v>1.556063970958331E-4</v>
      </c>
      <c r="AO771" s="109">
        <v>1.3355072196223112E-4</v>
      </c>
      <c r="AP771" s="109">
        <v>1.0560089510499867E-4</v>
      </c>
      <c r="AQ771" s="109">
        <v>1.8967242348430179E-4</v>
      </c>
      <c r="AR771" s="109">
        <v>4.0623545268611658E-4</v>
      </c>
      <c r="AS771" s="109">
        <v>6.4985235195222921E-4</v>
      </c>
      <c r="AT771" s="109">
        <v>8.7277626380231714E-4</v>
      </c>
      <c r="AU771" s="109">
        <v>1.7751090410668114E-3</v>
      </c>
      <c r="AV771" s="109">
        <v>1.0405841284536258E-3</v>
      </c>
      <c r="AW771" s="109">
        <v>9.1909927220139634E-4</v>
      </c>
      <c r="AX771" s="109">
        <v>6.8817141106796624E-4</v>
      </c>
      <c r="AY771" s="109">
        <v>6.2990695891167279E-4</v>
      </c>
      <c r="AZ771" s="109">
        <v>8.3194778381030332E-4</v>
      </c>
      <c r="BA771" s="109">
        <v>7.9008052594950451E-4</v>
      </c>
      <c r="BB771" s="109">
        <v>6.4775191921032636E-4</v>
      </c>
      <c r="BC771" s="109">
        <v>5.6231609871014183E-4</v>
      </c>
      <c r="BD771" s="109">
        <v>5.4346667620838252E-4</v>
      </c>
      <c r="BE771" s="109">
        <v>6.4572345717132029E-4</v>
      </c>
      <c r="BF771" s="109">
        <v>9.288710734913088E-4</v>
      </c>
      <c r="BG771" s="109">
        <v>7.2571600956634333E-4</v>
      </c>
      <c r="BH771" s="109">
        <v>6.4111819425824489E-4</v>
      </c>
      <c r="BI771" s="109">
        <v>4.2259148673752371E-4</v>
      </c>
      <c r="BJ771" s="109">
        <v>3.8080297704088371E-4</v>
      </c>
      <c r="BK771" s="109">
        <v>3.3372557306403692E-4</v>
      </c>
      <c r="BL771" s="109">
        <v>2.7721432626874799E-4</v>
      </c>
      <c r="BM771" s="109">
        <v>2.260163821497388E-4</v>
      </c>
      <c r="BN771" s="109">
        <v>1.9172745720503521E-4</v>
      </c>
      <c r="BO771" s="109">
        <v>1.2748383154672873E-4</v>
      </c>
      <c r="BP771" s="109">
        <v>1.9813805803293181E-4</v>
      </c>
      <c r="BR771" s="125" t="s">
        <v>155</v>
      </c>
      <c r="BS771" s="107">
        <v>-0.50662256546029993</v>
      </c>
      <c r="BT771" s="107">
        <v>-0.33507785788659222</v>
      </c>
      <c r="BU771" s="107">
        <v>0.55422107751997574</v>
      </c>
    </row>
    <row r="772" spans="1:73">
      <c r="A772" s="112"/>
      <c r="B772" s="352"/>
      <c r="C772" s="355"/>
      <c r="D772" s="362"/>
      <c r="E772" s="125" t="s">
        <v>156</v>
      </c>
      <c r="F772" s="7" t="s">
        <v>35</v>
      </c>
      <c r="G772" s="9" t="s">
        <v>33</v>
      </c>
      <c r="H772" s="9" t="s">
        <v>33</v>
      </c>
      <c r="I772" s="9" t="s">
        <v>33</v>
      </c>
      <c r="J772" s="9" t="s">
        <v>33</v>
      </c>
      <c r="K772" s="9" t="s">
        <v>33</v>
      </c>
      <c r="L772" s="9" t="s">
        <v>33</v>
      </c>
      <c r="M772" s="9" t="s">
        <v>33</v>
      </c>
      <c r="N772" s="9" t="s">
        <v>33</v>
      </c>
      <c r="O772" s="9" t="s">
        <v>33</v>
      </c>
      <c r="P772" s="9" t="s">
        <v>33</v>
      </c>
      <c r="Q772" s="9" t="s">
        <v>33</v>
      </c>
      <c r="R772" s="9" t="s">
        <v>33</v>
      </c>
      <c r="S772" s="9" t="s">
        <v>33</v>
      </c>
      <c r="T772" s="9" t="s">
        <v>33</v>
      </c>
      <c r="U772" s="9" t="s">
        <v>33</v>
      </c>
      <c r="V772" s="9" t="s">
        <v>33</v>
      </c>
      <c r="W772" s="9" t="s">
        <v>33</v>
      </c>
      <c r="X772" s="9" t="s">
        <v>33</v>
      </c>
      <c r="Y772" s="9" t="s">
        <v>33</v>
      </c>
      <c r="Z772" s="9" t="s">
        <v>33</v>
      </c>
      <c r="AA772" s="9" t="s">
        <v>33</v>
      </c>
      <c r="AB772" s="9" t="s">
        <v>33</v>
      </c>
      <c r="AC772" s="9" t="s">
        <v>33</v>
      </c>
      <c r="AD772" s="9" t="s">
        <v>33</v>
      </c>
      <c r="AE772" s="9" t="s">
        <v>33</v>
      </c>
      <c r="AF772" s="9" t="s">
        <v>33</v>
      </c>
      <c r="AG772" s="9" t="s">
        <v>33</v>
      </c>
      <c r="AH772" s="9" t="s">
        <v>33</v>
      </c>
      <c r="AI772" s="9" t="s">
        <v>33</v>
      </c>
      <c r="AJ772" s="9" t="s">
        <v>33</v>
      </c>
      <c r="AK772" s="109">
        <v>1.7485818401927346E-7</v>
      </c>
      <c r="AL772" s="109">
        <v>1.3413027788577679E-7</v>
      </c>
      <c r="AM772" s="109">
        <v>1.4123472633824333E-7</v>
      </c>
      <c r="AN772" s="109">
        <v>9.1295985520293093E-7</v>
      </c>
      <c r="AO772" s="109">
        <v>5.0481877671337734E-7</v>
      </c>
      <c r="AP772" s="109">
        <v>2.6214120136718948E-7</v>
      </c>
      <c r="AQ772" s="109">
        <v>2.8755890855268341E-7</v>
      </c>
      <c r="AR772" s="109">
        <v>2.3110531157793979E-7</v>
      </c>
      <c r="AS772" s="109">
        <v>1.9908392569113556E-7</v>
      </c>
      <c r="AT772" s="109">
        <v>1.9293668772942089E-7</v>
      </c>
      <c r="AU772" s="109">
        <v>9.416027727059575E-7</v>
      </c>
      <c r="AV772" s="109">
        <v>4.180688775478312E-6</v>
      </c>
      <c r="AW772" s="109">
        <v>8.6020148929389244E-6</v>
      </c>
      <c r="AX772" s="109">
        <v>6.9264765546108132E-6</v>
      </c>
      <c r="AY772" s="109">
        <v>7.5480075191817642E-6</v>
      </c>
      <c r="AZ772" s="109">
        <v>1.5627654801565971E-5</v>
      </c>
      <c r="BA772" s="109">
        <v>2.0132554059254056E-5</v>
      </c>
      <c r="BB772" s="109">
        <v>1.5737222038972676E-5</v>
      </c>
      <c r="BC772" s="109">
        <v>1.9029334206767814E-5</v>
      </c>
      <c r="BD772" s="109">
        <v>2.0358413347436923E-5</v>
      </c>
      <c r="BE772" s="109">
        <v>2.1387322864377517E-5</v>
      </c>
      <c r="BF772" s="109">
        <v>7.0047536228978771E-5</v>
      </c>
      <c r="BG772" s="109">
        <v>7.365983613176984E-5</v>
      </c>
      <c r="BH772" s="109">
        <v>7.6139453047185485E-5</v>
      </c>
      <c r="BI772" s="109">
        <v>4.0483350905176829E-5</v>
      </c>
      <c r="BJ772" s="109">
        <v>4.0659652334127821E-5</v>
      </c>
      <c r="BK772" s="109">
        <v>2.7716694117040995E-5</v>
      </c>
      <c r="BL772" s="109">
        <v>1.896180427264639E-5</v>
      </c>
      <c r="BM772" s="109">
        <v>1.7071807394538501E-5</v>
      </c>
      <c r="BN772" s="109">
        <v>1.6377132326061823E-5</v>
      </c>
      <c r="BO772" s="109">
        <v>1.2811910572135439E-5</v>
      </c>
      <c r="BP772" s="109">
        <v>1.4478556703159528E-5</v>
      </c>
      <c r="BR772" s="125" t="s">
        <v>156</v>
      </c>
      <c r="BS772" s="107">
        <v>72.270294118594222</v>
      </c>
      <c r="BT772" s="107">
        <v>-0.21769511798184918</v>
      </c>
      <c r="BU772" s="107">
        <v>0.13008568250927924</v>
      </c>
    </row>
    <row r="773" spans="1:73">
      <c r="A773" s="112"/>
      <c r="B773" s="352"/>
      <c r="C773" s="355"/>
      <c r="D773" s="362"/>
      <c r="E773" s="125" t="s">
        <v>157</v>
      </c>
      <c r="F773" s="7" t="s">
        <v>35</v>
      </c>
      <c r="G773" s="9" t="s">
        <v>33</v>
      </c>
      <c r="H773" s="9" t="s">
        <v>33</v>
      </c>
      <c r="I773" s="9" t="s">
        <v>33</v>
      </c>
      <c r="J773" s="9" t="s">
        <v>33</v>
      </c>
      <c r="K773" s="9" t="s">
        <v>33</v>
      </c>
      <c r="L773" s="9" t="s">
        <v>33</v>
      </c>
      <c r="M773" s="9" t="s">
        <v>33</v>
      </c>
      <c r="N773" s="9" t="s">
        <v>33</v>
      </c>
      <c r="O773" s="9" t="s">
        <v>33</v>
      </c>
      <c r="P773" s="9" t="s">
        <v>33</v>
      </c>
      <c r="Q773" s="9" t="s">
        <v>33</v>
      </c>
      <c r="R773" s="9" t="s">
        <v>33</v>
      </c>
      <c r="S773" s="9" t="s">
        <v>33</v>
      </c>
      <c r="T773" s="9" t="s">
        <v>33</v>
      </c>
      <c r="U773" s="9" t="s">
        <v>33</v>
      </c>
      <c r="V773" s="9" t="s">
        <v>33</v>
      </c>
      <c r="W773" s="9" t="s">
        <v>33</v>
      </c>
      <c r="X773" s="9" t="s">
        <v>33</v>
      </c>
      <c r="Y773" s="9" t="s">
        <v>33</v>
      </c>
      <c r="Z773" s="9" t="s">
        <v>33</v>
      </c>
      <c r="AA773" s="9" t="s">
        <v>33</v>
      </c>
      <c r="AB773" s="9" t="s">
        <v>33</v>
      </c>
      <c r="AC773" s="9" t="s">
        <v>33</v>
      </c>
      <c r="AD773" s="9" t="s">
        <v>33</v>
      </c>
      <c r="AE773" s="9" t="s">
        <v>33</v>
      </c>
      <c r="AF773" s="9" t="s">
        <v>33</v>
      </c>
      <c r="AG773" s="9" t="s">
        <v>33</v>
      </c>
      <c r="AH773" s="9" t="s">
        <v>33</v>
      </c>
      <c r="AI773" s="9" t="s">
        <v>33</v>
      </c>
      <c r="AJ773" s="9" t="s">
        <v>33</v>
      </c>
      <c r="AK773" s="109">
        <v>0</v>
      </c>
      <c r="AL773" s="109">
        <v>0</v>
      </c>
      <c r="AM773" s="109">
        <v>0</v>
      </c>
      <c r="AN773" s="109">
        <v>0</v>
      </c>
      <c r="AO773" s="109">
        <v>0</v>
      </c>
      <c r="AP773" s="109">
        <v>0</v>
      </c>
      <c r="AQ773" s="109">
        <v>0</v>
      </c>
      <c r="AR773" s="109">
        <v>0</v>
      </c>
      <c r="AS773" s="109">
        <v>5.0777094533745373E-8</v>
      </c>
      <c r="AT773" s="109">
        <v>2.1273887862726407E-7</v>
      </c>
      <c r="AU773" s="109">
        <v>4.7913040228960856E-7</v>
      </c>
      <c r="AV773" s="109">
        <v>8.651033500835334E-7</v>
      </c>
      <c r="AW773" s="109">
        <v>1.3379569517877391E-6</v>
      </c>
      <c r="AX773" s="109">
        <v>1.8735067173435085E-6</v>
      </c>
      <c r="AY773" s="109">
        <v>3.2913813060246738E-6</v>
      </c>
      <c r="AZ773" s="109">
        <v>4.3609688717280033E-6</v>
      </c>
      <c r="BA773" s="109">
        <v>4.1825724910027036E-6</v>
      </c>
      <c r="BB773" s="109">
        <v>4.0957108014818492E-6</v>
      </c>
      <c r="BC773" s="109">
        <v>4.0122284830596603E-6</v>
      </c>
      <c r="BD773" s="109">
        <v>3.8757434237987754E-6</v>
      </c>
      <c r="BE773" s="109">
        <v>4.3797381127586789E-6</v>
      </c>
      <c r="BF773" s="109">
        <v>1.0354507817021797E-5</v>
      </c>
      <c r="BG773" s="109">
        <v>2.6710480657840915E-5</v>
      </c>
      <c r="BH773" s="109">
        <v>5.9338698918702014E-5</v>
      </c>
      <c r="BI773" s="109">
        <v>1.0448278079946434E-4</v>
      </c>
      <c r="BJ773" s="109">
        <v>1.6711003890930741E-4</v>
      </c>
      <c r="BK773" s="109">
        <v>2.542013312798941E-4</v>
      </c>
      <c r="BL773" s="109">
        <v>3.4887707724557234E-4</v>
      </c>
      <c r="BM773" s="109">
        <v>4.6409856561978704E-4</v>
      </c>
      <c r="BN773" s="109">
        <v>6.2725744340117048E-4</v>
      </c>
      <c r="BO773" s="109">
        <v>8.9989373705562543E-4</v>
      </c>
      <c r="BP773" s="109">
        <v>1.9913598843123125E-3</v>
      </c>
      <c r="BR773" s="125" t="s">
        <v>157</v>
      </c>
      <c r="BS773" s="107">
        <v>0</v>
      </c>
      <c r="BT773" s="107">
        <v>0.43464816005393647</v>
      </c>
      <c r="BU773" s="107">
        <v>1.2128833686829179</v>
      </c>
    </row>
    <row r="774" spans="1:73">
      <c r="A774" s="112"/>
      <c r="B774" s="352"/>
      <c r="C774" s="355"/>
      <c r="D774" s="362"/>
      <c r="E774" s="125" t="s">
        <v>158</v>
      </c>
      <c r="F774" s="7" t="s">
        <v>35</v>
      </c>
      <c r="G774" s="9" t="s">
        <v>33</v>
      </c>
      <c r="H774" s="9" t="s">
        <v>33</v>
      </c>
      <c r="I774" s="9" t="s">
        <v>33</v>
      </c>
      <c r="J774" s="9" t="s">
        <v>33</v>
      </c>
      <c r="K774" s="9" t="s">
        <v>33</v>
      </c>
      <c r="L774" s="9" t="s">
        <v>33</v>
      </c>
      <c r="M774" s="9" t="s">
        <v>33</v>
      </c>
      <c r="N774" s="9" t="s">
        <v>33</v>
      </c>
      <c r="O774" s="9" t="s">
        <v>33</v>
      </c>
      <c r="P774" s="9" t="s">
        <v>33</v>
      </c>
      <c r="Q774" s="9" t="s">
        <v>33</v>
      </c>
      <c r="R774" s="9" t="s">
        <v>33</v>
      </c>
      <c r="S774" s="9" t="s">
        <v>33</v>
      </c>
      <c r="T774" s="9" t="s">
        <v>33</v>
      </c>
      <c r="U774" s="9" t="s">
        <v>33</v>
      </c>
      <c r="V774" s="9" t="s">
        <v>33</v>
      </c>
      <c r="W774" s="9" t="s">
        <v>33</v>
      </c>
      <c r="X774" s="9" t="s">
        <v>33</v>
      </c>
      <c r="Y774" s="9" t="s">
        <v>33</v>
      </c>
      <c r="Z774" s="9" t="s">
        <v>33</v>
      </c>
      <c r="AA774" s="9" t="s">
        <v>33</v>
      </c>
      <c r="AB774" s="9" t="s">
        <v>33</v>
      </c>
      <c r="AC774" s="9" t="s">
        <v>33</v>
      </c>
      <c r="AD774" s="9" t="s">
        <v>33</v>
      </c>
      <c r="AE774" s="9" t="s">
        <v>33</v>
      </c>
      <c r="AF774" s="9" t="s">
        <v>33</v>
      </c>
      <c r="AG774" s="9" t="s">
        <v>33</v>
      </c>
      <c r="AH774" s="9" t="s">
        <v>33</v>
      </c>
      <c r="AI774" s="9" t="s">
        <v>33</v>
      </c>
      <c r="AJ774" s="9" t="s">
        <v>33</v>
      </c>
      <c r="AK774" s="109">
        <v>4.5255587055362291E-2</v>
      </c>
      <c r="AL774" s="109">
        <v>5.0331758794826771E-2</v>
      </c>
      <c r="AM774" s="109">
        <v>5.4864217959956892E-2</v>
      </c>
      <c r="AN774" s="109">
        <v>5.9879815281471578E-2</v>
      </c>
      <c r="AO774" s="109">
        <v>6.2667119471368576E-2</v>
      </c>
      <c r="AP774" s="109">
        <v>6.5165068113431299E-2</v>
      </c>
      <c r="AQ774" s="109">
        <v>6.6096253795578847E-2</v>
      </c>
      <c r="AR774" s="109">
        <v>7.0065936263803252E-2</v>
      </c>
      <c r="AS774" s="109">
        <v>7.0552615333164481E-2</v>
      </c>
      <c r="AT774" s="109">
        <v>7.1933879503545489E-2</v>
      </c>
      <c r="AU774" s="109">
        <v>7.0154709332801435E-2</v>
      </c>
      <c r="AV774" s="109">
        <v>7.3996501246074889E-2</v>
      </c>
      <c r="AW774" s="109">
        <v>7.6928503147321844E-2</v>
      </c>
      <c r="AX774" s="109">
        <v>7.8423859050636091E-2</v>
      </c>
      <c r="AY774" s="109">
        <v>7.8072208633268053E-2</v>
      </c>
      <c r="AZ774" s="109">
        <v>7.985940413523207E-2</v>
      </c>
      <c r="BA774" s="109">
        <v>7.9360231466793205E-2</v>
      </c>
      <c r="BB774" s="109">
        <v>7.7651757139481234E-2</v>
      </c>
      <c r="BC774" s="109">
        <v>7.6408334140139325E-2</v>
      </c>
      <c r="BD774" s="109">
        <v>7.7369768471095252E-2</v>
      </c>
      <c r="BE774" s="109">
        <v>8.159571589465596E-2</v>
      </c>
      <c r="BF774" s="109">
        <v>8.4630780792072521E-2</v>
      </c>
      <c r="BG774" s="109">
        <v>8.3049582469897631E-2</v>
      </c>
      <c r="BH774" s="109">
        <v>8.364572214968527E-2</v>
      </c>
      <c r="BI774" s="109">
        <v>8.4951537987481979E-2</v>
      </c>
      <c r="BJ774" s="109">
        <v>8.6860698137468106E-2</v>
      </c>
      <c r="BK774" s="109">
        <v>8.907449878306184E-2</v>
      </c>
      <c r="BL774" s="109">
        <v>8.8902938883905519E-2</v>
      </c>
      <c r="BM774" s="109">
        <v>9.0068219975855485E-2</v>
      </c>
      <c r="BN774" s="109">
        <v>9.1995878403200435E-2</v>
      </c>
      <c r="BO774" s="109">
        <v>7.9679765297810345E-2</v>
      </c>
      <c r="BP774" s="109">
        <v>9.0726343995120876E-2</v>
      </c>
      <c r="BR774" s="125" t="s">
        <v>158</v>
      </c>
      <c r="BS774" s="107">
        <v>0.76066140077546884</v>
      </c>
      <c r="BT774" s="107">
        <v>-0.1338767922994431</v>
      </c>
      <c r="BU774" s="107">
        <v>0.13863718920384543</v>
      </c>
    </row>
    <row r="775" spans="1:73">
      <c r="A775" s="112"/>
      <c r="B775" s="352"/>
      <c r="C775" s="355"/>
      <c r="D775" s="362"/>
      <c r="E775" s="125" t="s">
        <v>159</v>
      </c>
      <c r="F775" s="7" t="s">
        <v>35</v>
      </c>
      <c r="G775" s="9" t="s">
        <v>33</v>
      </c>
      <c r="H775" s="9" t="s">
        <v>33</v>
      </c>
      <c r="I775" s="9" t="s">
        <v>33</v>
      </c>
      <c r="J775" s="9" t="s">
        <v>33</v>
      </c>
      <c r="K775" s="9" t="s">
        <v>33</v>
      </c>
      <c r="L775" s="9" t="s">
        <v>33</v>
      </c>
      <c r="M775" s="9" t="s">
        <v>33</v>
      </c>
      <c r="N775" s="9" t="s">
        <v>33</v>
      </c>
      <c r="O775" s="9" t="s">
        <v>33</v>
      </c>
      <c r="P775" s="9" t="s">
        <v>33</v>
      </c>
      <c r="Q775" s="9" t="s">
        <v>33</v>
      </c>
      <c r="R775" s="9" t="s">
        <v>33</v>
      </c>
      <c r="S775" s="9" t="s">
        <v>33</v>
      </c>
      <c r="T775" s="9" t="s">
        <v>33</v>
      </c>
      <c r="U775" s="9" t="s">
        <v>33</v>
      </c>
      <c r="V775" s="9" t="s">
        <v>33</v>
      </c>
      <c r="W775" s="9" t="s">
        <v>33</v>
      </c>
      <c r="X775" s="9" t="s">
        <v>33</v>
      </c>
      <c r="Y775" s="9" t="s">
        <v>33</v>
      </c>
      <c r="Z775" s="9" t="s">
        <v>33</v>
      </c>
      <c r="AA775" s="9" t="s">
        <v>33</v>
      </c>
      <c r="AB775" s="9" t="s">
        <v>33</v>
      </c>
      <c r="AC775" s="9" t="s">
        <v>33</v>
      </c>
      <c r="AD775" s="9" t="s">
        <v>33</v>
      </c>
      <c r="AE775" s="9" t="s">
        <v>33</v>
      </c>
      <c r="AF775" s="9" t="s">
        <v>33</v>
      </c>
      <c r="AG775" s="9" t="s">
        <v>33</v>
      </c>
      <c r="AH775" s="9" t="s">
        <v>33</v>
      </c>
      <c r="AI775" s="9" t="s">
        <v>33</v>
      </c>
      <c r="AJ775" s="9" t="s">
        <v>33</v>
      </c>
      <c r="AK775" s="109">
        <v>3.3274415167509855E-2</v>
      </c>
      <c r="AL775" s="109">
        <v>3.240017136535997E-2</v>
      </c>
      <c r="AM775" s="109">
        <v>2.9189471794846229E-2</v>
      </c>
      <c r="AN775" s="109">
        <v>2.6085990182148265E-2</v>
      </c>
      <c r="AO775" s="109">
        <v>2.5477755923857828E-2</v>
      </c>
      <c r="AP775" s="109">
        <v>2.2163886707590535E-2</v>
      </c>
      <c r="AQ775" s="109">
        <v>2.1189095040296552E-2</v>
      </c>
      <c r="AR775" s="109">
        <v>2.0887730217942907E-2</v>
      </c>
      <c r="AS775" s="109">
        <v>2.0532828282224025E-2</v>
      </c>
      <c r="AT775" s="109">
        <v>2.0252288789256279E-2</v>
      </c>
      <c r="AU775" s="109">
        <v>1.7516268537228711E-2</v>
      </c>
      <c r="AV775" s="109">
        <v>1.7429544873910817E-2</v>
      </c>
      <c r="AW775" s="109">
        <v>1.6695423567884105E-2</v>
      </c>
      <c r="AX775" s="109">
        <v>1.5939503230433513E-2</v>
      </c>
      <c r="AY775" s="109">
        <v>1.5677963283718392E-2</v>
      </c>
      <c r="AZ775" s="109">
        <v>1.5450496852009566E-2</v>
      </c>
      <c r="BA775" s="109">
        <v>1.7152986954072209E-2</v>
      </c>
      <c r="BB775" s="109">
        <v>1.7459019081328124E-2</v>
      </c>
      <c r="BC775" s="109">
        <v>1.4826978639363884E-2</v>
      </c>
      <c r="BD775" s="109">
        <v>1.6021402812898856E-2</v>
      </c>
      <c r="BE775" s="109">
        <v>1.5036464502388856E-2</v>
      </c>
      <c r="BF775" s="109">
        <v>1.4642855482011738E-2</v>
      </c>
      <c r="BG775" s="109">
        <v>1.5546396937513234E-2</v>
      </c>
      <c r="BH775" s="109">
        <v>1.620994751605263E-2</v>
      </c>
      <c r="BI775" s="109">
        <v>1.4723076835934464E-2</v>
      </c>
      <c r="BJ775" s="109">
        <v>1.7475519719115019E-2</v>
      </c>
      <c r="BK775" s="109">
        <v>1.4010882490736589E-2</v>
      </c>
      <c r="BL775" s="109">
        <v>1.7692163860592695E-2</v>
      </c>
      <c r="BM775" s="109">
        <v>1.6643547587440251E-2</v>
      </c>
      <c r="BN775" s="109">
        <v>1.7602023535185918E-2</v>
      </c>
      <c r="BO775" s="109">
        <v>1.3209420259451642E-2</v>
      </c>
      <c r="BP775" s="109">
        <v>8.3767253941112087E-3</v>
      </c>
      <c r="BR775" s="125" t="s">
        <v>159</v>
      </c>
      <c r="BS775" s="107">
        <v>-0.60301570462011556</v>
      </c>
      <c r="BT775" s="107">
        <v>-0.24955103979685025</v>
      </c>
      <c r="BU775" s="107">
        <v>-0.36585215478192767</v>
      </c>
    </row>
    <row r="776" spans="1:73">
      <c r="A776" s="112"/>
      <c r="B776" s="352"/>
      <c r="C776" s="355"/>
      <c r="D776" s="362"/>
      <c r="E776" s="330" t="s">
        <v>477</v>
      </c>
      <c r="F776" s="7" t="s">
        <v>35</v>
      </c>
      <c r="G776" s="9" t="s">
        <v>33</v>
      </c>
      <c r="H776" s="9" t="s">
        <v>33</v>
      </c>
      <c r="I776" s="9" t="s">
        <v>33</v>
      </c>
      <c r="J776" s="9" t="s">
        <v>33</v>
      </c>
      <c r="K776" s="9" t="s">
        <v>33</v>
      </c>
      <c r="L776" s="9" t="s">
        <v>33</v>
      </c>
      <c r="M776" s="9" t="s">
        <v>33</v>
      </c>
      <c r="N776" s="9" t="s">
        <v>33</v>
      </c>
      <c r="O776" s="9" t="s">
        <v>33</v>
      </c>
      <c r="P776" s="9" t="s">
        <v>33</v>
      </c>
      <c r="Q776" s="9" t="s">
        <v>33</v>
      </c>
      <c r="R776" s="9" t="s">
        <v>33</v>
      </c>
      <c r="S776" s="9" t="s">
        <v>33</v>
      </c>
      <c r="T776" s="9" t="s">
        <v>33</v>
      </c>
      <c r="U776" s="9" t="s">
        <v>33</v>
      </c>
      <c r="V776" s="9" t="s">
        <v>33</v>
      </c>
      <c r="W776" s="9" t="s">
        <v>33</v>
      </c>
      <c r="X776" s="9" t="s">
        <v>33</v>
      </c>
      <c r="Y776" s="9" t="s">
        <v>33</v>
      </c>
      <c r="Z776" s="9" t="s">
        <v>33</v>
      </c>
      <c r="AA776" s="9" t="s">
        <v>33</v>
      </c>
      <c r="AB776" s="9" t="s">
        <v>33</v>
      </c>
      <c r="AC776" s="9" t="s">
        <v>33</v>
      </c>
      <c r="AD776" s="9" t="s">
        <v>33</v>
      </c>
      <c r="AE776" s="9" t="s">
        <v>33</v>
      </c>
      <c r="AF776" s="9" t="s">
        <v>33</v>
      </c>
      <c r="AG776" s="9" t="s">
        <v>33</v>
      </c>
      <c r="AH776" s="9" t="s">
        <v>33</v>
      </c>
      <c r="AI776" s="9" t="s">
        <v>33</v>
      </c>
      <c r="AJ776" s="9" t="s">
        <v>33</v>
      </c>
      <c r="AK776" s="109">
        <v>5.5207820656203528E-4</v>
      </c>
      <c r="AL776" s="109">
        <v>5.6594150676790903E-4</v>
      </c>
      <c r="AM776" s="109">
        <v>4.7698785813127682E-4</v>
      </c>
      <c r="AN776" s="109">
        <v>4.2933847557792001E-4</v>
      </c>
      <c r="AO776" s="109">
        <v>3.8960331231079114E-4</v>
      </c>
      <c r="AP776" s="109">
        <v>3.3840094280096364E-4</v>
      </c>
      <c r="AQ776" s="109">
        <v>5.7398906598863601E-4</v>
      </c>
      <c r="AR776" s="109">
        <v>1.1183167166587953E-3</v>
      </c>
      <c r="AS776" s="109">
        <v>1.9638841039232384E-3</v>
      </c>
      <c r="AT776" s="109">
        <v>2.6554471848986528E-3</v>
      </c>
      <c r="AU776" s="109">
        <v>1.6324488863740814E-3</v>
      </c>
      <c r="AV776" s="109">
        <v>2.5453877634246426E-3</v>
      </c>
      <c r="AW776" s="109">
        <v>2.3348489178159166E-3</v>
      </c>
      <c r="AX776" s="109">
        <v>2.2763489902330328E-3</v>
      </c>
      <c r="AY776" s="109">
        <v>2.077788261529637E-3</v>
      </c>
      <c r="AZ776" s="109">
        <v>1.6482823320579936E-3</v>
      </c>
      <c r="BA776" s="109">
        <v>1.5360682645654054E-3</v>
      </c>
      <c r="BB776" s="109">
        <v>1.4547080703873551E-3</v>
      </c>
      <c r="BC776" s="109">
        <v>1.7343625336670189E-3</v>
      </c>
      <c r="BD776" s="109">
        <v>1.505415444887563E-3</v>
      </c>
      <c r="BE776" s="109">
        <v>1.6868784872036571E-3</v>
      </c>
      <c r="BF776" s="109">
        <v>1.5329617133477734E-3</v>
      </c>
      <c r="BG776" s="109">
        <v>1.4866462581035189E-3</v>
      </c>
      <c r="BH776" s="109">
        <v>1.2863191264684453E-3</v>
      </c>
      <c r="BI776" s="109">
        <v>1.2824391496006867E-3</v>
      </c>
      <c r="BJ776" s="109">
        <v>1.1255114496138455E-3</v>
      </c>
      <c r="BK776" s="109">
        <v>1.0279777145681555E-3</v>
      </c>
      <c r="BL776" s="109">
        <v>8.8775973913103015E-4</v>
      </c>
      <c r="BM776" s="109">
        <v>8.1007748941154566E-4</v>
      </c>
      <c r="BN776" s="109">
        <v>7.4748991276882368E-4</v>
      </c>
      <c r="BO776" s="109">
        <v>4.9381838596892786E-4</v>
      </c>
      <c r="BP776" s="109">
        <v>4.6736573094685238E-4</v>
      </c>
      <c r="BR776" s="330" t="s">
        <v>477</v>
      </c>
      <c r="BS776" s="107">
        <v>-0.10552820216525056</v>
      </c>
      <c r="BT776" s="107">
        <v>-0.33936448166939859</v>
      </c>
      <c r="BU776" s="107">
        <v>-5.356757823055202E-2</v>
      </c>
    </row>
    <row r="777" spans="1:73">
      <c r="A777" s="112"/>
      <c r="B777" s="352"/>
      <c r="C777" s="355"/>
      <c r="D777" s="362"/>
      <c r="E777" s="330" t="s">
        <v>478</v>
      </c>
      <c r="F777" s="7" t="s">
        <v>35</v>
      </c>
      <c r="G777" s="9" t="s">
        <v>33</v>
      </c>
      <c r="H777" s="9" t="s">
        <v>33</v>
      </c>
      <c r="I777" s="9" t="s">
        <v>33</v>
      </c>
      <c r="J777" s="9" t="s">
        <v>33</v>
      </c>
      <c r="K777" s="9" t="s">
        <v>33</v>
      </c>
      <c r="L777" s="9" t="s">
        <v>33</v>
      </c>
      <c r="M777" s="9" t="s">
        <v>33</v>
      </c>
      <c r="N777" s="9" t="s">
        <v>33</v>
      </c>
      <c r="O777" s="9" t="s">
        <v>33</v>
      </c>
      <c r="P777" s="9" t="s">
        <v>33</v>
      </c>
      <c r="Q777" s="9" t="s">
        <v>33</v>
      </c>
      <c r="R777" s="9" t="s">
        <v>33</v>
      </c>
      <c r="S777" s="9" t="s">
        <v>33</v>
      </c>
      <c r="T777" s="9" t="s">
        <v>33</v>
      </c>
      <c r="U777" s="9" t="s">
        <v>33</v>
      </c>
      <c r="V777" s="9" t="s">
        <v>33</v>
      </c>
      <c r="W777" s="9" t="s">
        <v>33</v>
      </c>
      <c r="X777" s="9" t="s">
        <v>33</v>
      </c>
      <c r="Y777" s="9" t="s">
        <v>33</v>
      </c>
      <c r="Z777" s="9" t="s">
        <v>33</v>
      </c>
      <c r="AA777" s="9" t="s">
        <v>33</v>
      </c>
      <c r="AB777" s="9" t="s">
        <v>33</v>
      </c>
      <c r="AC777" s="9" t="s">
        <v>33</v>
      </c>
      <c r="AD777" s="9" t="s">
        <v>33</v>
      </c>
      <c r="AE777" s="9" t="s">
        <v>33</v>
      </c>
      <c r="AF777" s="9" t="s">
        <v>33</v>
      </c>
      <c r="AG777" s="9" t="s">
        <v>33</v>
      </c>
      <c r="AH777" s="9" t="s">
        <v>33</v>
      </c>
      <c r="AI777" s="9" t="s">
        <v>33</v>
      </c>
      <c r="AJ777" s="9" t="s">
        <v>33</v>
      </c>
      <c r="AK777" s="109">
        <v>5.3540763327529909E-7</v>
      </c>
      <c r="AL777" s="109">
        <v>5.2691793535344867E-7</v>
      </c>
      <c r="AM777" s="109">
        <v>5.3680484585636396E-7</v>
      </c>
      <c r="AN777" s="109">
        <v>3.7115755840771996E-6</v>
      </c>
      <c r="AO777" s="109">
        <v>2.1892185250122556E-6</v>
      </c>
      <c r="AP777" s="109">
        <v>1.2443457238219403E-6</v>
      </c>
      <c r="AQ777" s="109">
        <v>1.2668157656415591E-6</v>
      </c>
      <c r="AR777" s="109">
        <v>9.2744310821004119E-7</v>
      </c>
      <c r="AS777" s="109">
        <v>8.8183833239779462E-7</v>
      </c>
      <c r="AT777" s="109">
        <v>8.5150139755749168E-7</v>
      </c>
      <c r="AU777" s="109">
        <v>1.2615421574636902E-6</v>
      </c>
      <c r="AV777" s="109">
        <v>1.5050849524349472E-5</v>
      </c>
      <c r="AW777" s="109">
        <v>3.2355976514861151E-5</v>
      </c>
      <c r="AX777" s="109">
        <v>3.3738778795038571E-5</v>
      </c>
      <c r="AY777" s="109">
        <v>3.6491983129258314E-5</v>
      </c>
      <c r="AZ777" s="109">
        <v>4.5291162473170121E-5</v>
      </c>
      <c r="BA777" s="109">
        <v>5.7950308182081924E-5</v>
      </c>
      <c r="BB777" s="109">
        <v>5.2773155559945145E-5</v>
      </c>
      <c r="BC777" s="109">
        <v>8.5199268484261619E-5</v>
      </c>
      <c r="BD777" s="109">
        <v>8.0628705577611313E-5</v>
      </c>
      <c r="BE777" s="109">
        <v>8.0691246299154754E-5</v>
      </c>
      <c r="BF777" s="109">
        <v>1.6719871152108364E-4</v>
      </c>
      <c r="BG777" s="109">
        <v>2.2135909870731228E-4</v>
      </c>
      <c r="BH777" s="109">
        <v>2.4848361551948469E-4</v>
      </c>
      <c r="BI777" s="109">
        <v>2.0884873622487932E-4</v>
      </c>
      <c r="BJ777" s="109">
        <v>2.0365797479051921E-4</v>
      </c>
      <c r="BK777" s="109">
        <v>1.5200414550923624E-4</v>
      </c>
      <c r="BL777" s="109">
        <v>1.0647318750592915E-4</v>
      </c>
      <c r="BM777" s="109">
        <v>9.0611047473827783E-5</v>
      </c>
      <c r="BN777" s="109">
        <v>9.0710061973181812E-5</v>
      </c>
      <c r="BO777" s="109">
        <v>7.9016987786328444E-5</v>
      </c>
      <c r="BP777" s="109">
        <v>8.8105428247849967E-5</v>
      </c>
      <c r="BR777" s="330" t="s">
        <v>478</v>
      </c>
      <c r="BS777" s="107">
        <v>146.58285626775705</v>
      </c>
      <c r="BT777" s="107">
        <v>-0.1289060323904353</v>
      </c>
      <c r="BU777" s="107">
        <v>0.1150188170434663</v>
      </c>
    </row>
    <row r="778" spans="1:73">
      <c r="A778" s="112"/>
      <c r="B778" s="352"/>
      <c r="C778" s="355"/>
      <c r="D778" s="362"/>
      <c r="E778" s="125" t="s">
        <v>160</v>
      </c>
      <c r="F778" s="7" t="s">
        <v>35</v>
      </c>
      <c r="G778" s="9" t="s">
        <v>33</v>
      </c>
      <c r="H778" s="9" t="s">
        <v>33</v>
      </c>
      <c r="I778" s="9" t="s">
        <v>33</v>
      </c>
      <c r="J778" s="9" t="s">
        <v>33</v>
      </c>
      <c r="K778" s="9" t="s">
        <v>33</v>
      </c>
      <c r="L778" s="9" t="s">
        <v>33</v>
      </c>
      <c r="M778" s="9" t="s">
        <v>33</v>
      </c>
      <c r="N778" s="9" t="s">
        <v>33</v>
      </c>
      <c r="O778" s="9" t="s">
        <v>33</v>
      </c>
      <c r="P778" s="9" t="s">
        <v>33</v>
      </c>
      <c r="Q778" s="9" t="s">
        <v>33</v>
      </c>
      <c r="R778" s="9" t="s">
        <v>33</v>
      </c>
      <c r="S778" s="9" t="s">
        <v>33</v>
      </c>
      <c r="T778" s="9" t="s">
        <v>33</v>
      </c>
      <c r="U778" s="9" t="s">
        <v>33</v>
      </c>
      <c r="V778" s="9" t="s">
        <v>33</v>
      </c>
      <c r="W778" s="9" t="s">
        <v>33</v>
      </c>
      <c r="X778" s="9" t="s">
        <v>33</v>
      </c>
      <c r="Y778" s="9" t="s">
        <v>33</v>
      </c>
      <c r="Z778" s="9" t="s">
        <v>33</v>
      </c>
      <c r="AA778" s="9" t="s">
        <v>33</v>
      </c>
      <c r="AB778" s="9" t="s">
        <v>33</v>
      </c>
      <c r="AC778" s="9" t="s">
        <v>33</v>
      </c>
      <c r="AD778" s="9" t="s">
        <v>33</v>
      </c>
      <c r="AE778" s="9" t="s">
        <v>33</v>
      </c>
      <c r="AF778" s="9" t="s">
        <v>33</v>
      </c>
      <c r="AG778" s="9" t="s">
        <v>33</v>
      </c>
      <c r="AH778" s="9" t="s">
        <v>33</v>
      </c>
      <c r="AI778" s="9" t="s">
        <v>33</v>
      </c>
      <c r="AJ778" s="9" t="s">
        <v>33</v>
      </c>
      <c r="AK778" s="109">
        <v>0</v>
      </c>
      <c r="AL778" s="109">
        <v>0</v>
      </c>
      <c r="AM778" s="109">
        <v>0</v>
      </c>
      <c r="AN778" s="109">
        <v>0</v>
      </c>
      <c r="AO778" s="109">
        <v>0</v>
      </c>
      <c r="AP778" s="109">
        <v>0</v>
      </c>
      <c r="AQ778" s="109">
        <v>0</v>
      </c>
      <c r="AR778" s="109">
        <v>0</v>
      </c>
      <c r="AS778" s="109">
        <v>0</v>
      </c>
      <c r="AT778" s="109">
        <v>0</v>
      </c>
      <c r="AU778" s="109">
        <v>0</v>
      </c>
      <c r="AV778" s="109">
        <v>0</v>
      </c>
      <c r="AW778" s="109">
        <v>0</v>
      </c>
      <c r="AX778" s="109">
        <v>0</v>
      </c>
      <c r="AY778" s="109">
        <v>0</v>
      </c>
      <c r="AZ778" s="109">
        <v>0</v>
      </c>
      <c r="BA778" s="109">
        <v>0</v>
      </c>
      <c r="BB778" s="109">
        <v>0</v>
      </c>
      <c r="BC778" s="109">
        <v>0</v>
      </c>
      <c r="BD778" s="109">
        <v>0</v>
      </c>
      <c r="BE778" s="109">
        <v>7.252876924145124E-7</v>
      </c>
      <c r="BF778" s="109">
        <v>1.9128902040047819E-6</v>
      </c>
      <c r="BG778" s="109">
        <v>3.3493361140158744E-6</v>
      </c>
      <c r="BH778" s="109">
        <v>5.1785949617216675E-6</v>
      </c>
      <c r="BI778" s="109">
        <v>5.7024908251070693E-6</v>
      </c>
      <c r="BJ778" s="109">
        <v>6.2182622181505908E-6</v>
      </c>
      <c r="BK778" s="109">
        <v>7.8495791716683295E-6</v>
      </c>
      <c r="BL778" s="109">
        <v>1.0850979201946032E-5</v>
      </c>
      <c r="BM778" s="109">
        <v>1.5520569050401683E-5</v>
      </c>
      <c r="BN778" s="109">
        <v>2.0281279056884105E-5</v>
      </c>
      <c r="BO778" s="109">
        <v>2.8065323920889704E-5</v>
      </c>
      <c r="BP778" s="109">
        <v>6.3568990884112892E-5</v>
      </c>
      <c r="BR778" s="125" t="s">
        <v>160</v>
      </c>
      <c r="BS778" s="107">
        <v>0</v>
      </c>
      <c r="BT778" s="107">
        <v>0.38380443571498757</v>
      </c>
      <c r="BU778" s="107">
        <v>1.2650367785991221</v>
      </c>
    </row>
    <row r="779" spans="1:73">
      <c r="A779" s="112"/>
      <c r="B779" s="352"/>
      <c r="C779" s="355"/>
      <c r="D779" s="362"/>
      <c r="E779" s="125" t="s">
        <v>161</v>
      </c>
      <c r="F779" s="7" t="s">
        <v>35</v>
      </c>
      <c r="G779" s="9" t="s">
        <v>33</v>
      </c>
      <c r="H779" s="9" t="s">
        <v>33</v>
      </c>
      <c r="I779" s="9" t="s">
        <v>33</v>
      </c>
      <c r="J779" s="9" t="s">
        <v>33</v>
      </c>
      <c r="K779" s="9" t="s">
        <v>33</v>
      </c>
      <c r="L779" s="9" t="s">
        <v>33</v>
      </c>
      <c r="M779" s="9" t="s">
        <v>33</v>
      </c>
      <c r="N779" s="9" t="s">
        <v>33</v>
      </c>
      <c r="O779" s="9" t="s">
        <v>33</v>
      </c>
      <c r="P779" s="9" t="s">
        <v>33</v>
      </c>
      <c r="Q779" s="9" t="s">
        <v>33</v>
      </c>
      <c r="R779" s="9" t="s">
        <v>33</v>
      </c>
      <c r="S779" s="9" t="s">
        <v>33</v>
      </c>
      <c r="T779" s="9" t="s">
        <v>33</v>
      </c>
      <c r="U779" s="9" t="s">
        <v>33</v>
      </c>
      <c r="V779" s="9" t="s">
        <v>33</v>
      </c>
      <c r="W779" s="9" t="s">
        <v>33</v>
      </c>
      <c r="X779" s="9" t="s">
        <v>33</v>
      </c>
      <c r="Y779" s="9" t="s">
        <v>33</v>
      </c>
      <c r="Z779" s="9" t="s">
        <v>33</v>
      </c>
      <c r="AA779" s="9" t="s">
        <v>33</v>
      </c>
      <c r="AB779" s="9" t="s">
        <v>33</v>
      </c>
      <c r="AC779" s="9" t="s">
        <v>33</v>
      </c>
      <c r="AD779" s="9" t="s">
        <v>33</v>
      </c>
      <c r="AE779" s="9" t="s">
        <v>33</v>
      </c>
      <c r="AF779" s="9" t="s">
        <v>33</v>
      </c>
      <c r="AG779" s="9" t="s">
        <v>33</v>
      </c>
      <c r="AH779" s="9" t="s">
        <v>33</v>
      </c>
      <c r="AI779" s="9" t="s">
        <v>33</v>
      </c>
      <c r="AJ779" s="9" t="s">
        <v>33</v>
      </c>
      <c r="AK779" s="109">
        <v>7.6474546754570383E-2</v>
      </c>
      <c r="AL779" s="109">
        <v>7.9650190226771736E-2</v>
      </c>
      <c r="AM779" s="109">
        <v>8.2355646563973012E-2</v>
      </c>
      <c r="AN779" s="109">
        <v>8.205767468173554E-2</v>
      </c>
      <c r="AO779" s="109">
        <v>8.4358113655814332E-2</v>
      </c>
      <c r="AP779" s="109">
        <v>8.4630133960718404E-2</v>
      </c>
      <c r="AQ779" s="109">
        <v>8.4952828291249532E-2</v>
      </c>
      <c r="AR779" s="109">
        <v>8.8013694594421224E-2</v>
      </c>
      <c r="AS779" s="109">
        <v>9.1663769131935968E-2</v>
      </c>
      <c r="AT779" s="109">
        <v>9.7139575480994042E-2</v>
      </c>
      <c r="AU779" s="109">
        <v>9.7743266864362563E-2</v>
      </c>
      <c r="AV779" s="109">
        <v>9.681691031541384E-2</v>
      </c>
      <c r="AW779" s="109">
        <v>9.8860059440106646E-2</v>
      </c>
      <c r="AX779" s="109">
        <v>9.5940923014049523E-2</v>
      </c>
      <c r="AY779" s="109">
        <v>9.697634043520599E-2</v>
      </c>
      <c r="AZ779" s="109">
        <v>9.618532692751762E-2</v>
      </c>
      <c r="BA779" s="109">
        <v>9.4855548830905176E-2</v>
      </c>
      <c r="BB779" s="109">
        <v>9.7351451227069993E-2</v>
      </c>
      <c r="BC779" s="109">
        <v>9.6528253963962224E-2</v>
      </c>
      <c r="BD779" s="109">
        <v>9.2968420972000837E-2</v>
      </c>
      <c r="BE779" s="109">
        <v>9.1630486899147712E-2</v>
      </c>
      <c r="BF779" s="109">
        <v>9.9219567070887929E-2</v>
      </c>
      <c r="BG779" s="109">
        <v>9.8084976805534879E-2</v>
      </c>
      <c r="BH779" s="109">
        <v>9.5837563762158462E-2</v>
      </c>
      <c r="BI779" s="109">
        <v>9.5376802247994538E-2</v>
      </c>
      <c r="BJ779" s="109">
        <v>9.9768826892241244E-2</v>
      </c>
      <c r="BK779" s="109">
        <v>9.9433791021493537E-2</v>
      </c>
      <c r="BL779" s="109">
        <v>0.10406057427124837</v>
      </c>
      <c r="BM779" s="109">
        <v>0.10197976469482922</v>
      </c>
      <c r="BN779" s="109">
        <v>0.10048069448706781</v>
      </c>
      <c r="BO779" s="109">
        <v>9.0685232960045103E-2</v>
      </c>
      <c r="BP779" s="109">
        <v>0.10509455597246582</v>
      </c>
      <c r="BR779" s="125" t="s">
        <v>161</v>
      </c>
      <c r="BS779" s="107">
        <v>0.18582243123429093</v>
      </c>
      <c r="BT779" s="107">
        <v>-9.7486005416527216E-2</v>
      </c>
      <c r="BU779" s="107">
        <v>0.15889381922599577</v>
      </c>
    </row>
    <row r="780" spans="1:73">
      <c r="A780" s="112"/>
      <c r="B780" s="352"/>
      <c r="C780" s="355"/>
      <c r="D780" s="362"/>
      <c r="E780" s="125" t="s">
        <v>162</v>
      </c>
      <c r="F780" s="7" t="s">
        <v>35</v>
      </c>
      <c r="G780" s="9" t="s">
        <v>33</v>
      </c>
      <c r="H780" s="9" t="s">
        <v>33</v>
      </c>
      <c r="I780" s="9" t="s">
        <v>33</v>
      </c>
      <c r="J780" s="9" t="s">
        <v>33</v>
      </c>
      <c r="K780" s="9" t="s">
        <v>33</v>
      </c>
      <c r="L780" s="9" t="s">
        <v>33</v>
      </c>
      <c r="M780" s="9" t="s">
        <v>33</v>
      </c>
      <c r="N780" s="9" t="s">
        <v>33</v>
      </c>
      <c r="O780" s="9" t="s">
        <v>33</v>
      </c>
      <c r="P780" s="9" t="s">
        <v>33</v>
      </c>
      <c r="Q780" s="9" t="s">
        <v>33</v>
      </c>
      <c r="R780" s="9" t="s">
        <v>33</v>
      </c>
      <c r="S780" s="9" t="s">
        <v>33</v>
      </c>
      <c r="T780" s="9" t="s">
        <v>33</v>
      </c>
      <c r="U780" s="9" t="s">
        <v>33</v>
      </c>
      <c r="V780" s="9" t="s">
        <v>33</v>
      </c>
      <c r="W780" s="9" t="s">
        <v>33</v>
      </c>
      <c r="X780" s="9" t="s">
        <v>33</v>
      </c>
      <c r="Y780" s="9" t="s">
        <v>33</v>
      </c>
      <c r="Z780" s="9" t="s">
        <v>33</v>
      </c>
      <c r="AA780" s="9" t="s">
        <v>33</v>
      </c>
      <c r="AB780" s="9" t="s">
        <v>33</v>
      </c>
      <c r="AC780" s="9" t="s">
        <v>33</v>
      </c>
      <c r="AD780" s="9" t="s">
        <v>33</v>
      </c>
      <c r="AE780" s="9" t="s">
        <v>33</v>
      </c>
      <c r="AF780" s="9" t="s">
        <v>33</v>
      </c>
      <c r="AG780" s="9" t="s">
        <v>33</v>
      </c>
      <c r="AH780" s="9" t="s">
        <v>33</v>
      </c>
      <c r="AI780" s="9" t="s">
        <v>33</v>
      </c>
      <c r="AJ780" s="9" t="s">
        <v>33</v>
      </c>
      <c r="AK780" s="109">
        <v>1.7695455652861852E-4</v>
      </c>
      <c r="AL780" s="109">
        <v>1.7853715633086437E-4</v>
      </c>
      <c r="AM780" s="109">
        <v>1.8121602567193311E-4</v>
      </c>
      <c r="AN780" s="109">
        <v>1.8276522513300278E-4</v>
      </c>
      <c r="AO780" s="109">
        <v>1.9563742258364508E-4</v>
      </c>
      <c r="AP780" s="109">
        <v>1.9844957217683362E-4</v>
      </c>
      <c r="AQ780" s="109">
        <v>1.9650048276309928E-4</v>
      </c>
      <c r="AR780" s="109">
        <v>2.0035959375665078E-4</v>
      </c>
      <c r="AS780" s="109">
        <v>1.9523119338173622E-4</v>
      </c>
      <c r="AT780" s="109">
        <v>2.0012146506155648E-4</v>
      </c>
      <c r="AU780" s="109">
        <v>1.8917903857954284E-4</v>
      </c>
      <c r="AV780" s="109">
        <v>1.7957971858120829E-4</v>
      </c>
      <c r="AW780" s="109">
        <v>1.685998605834995E-4</v>
      </c>
      <c r="AX780" s="109">
        <v>1.6627144767383684E-4</v>
      </c>
      <c r="AY780" s="109">
        <v>1.6483465721611542E-4</v>
      </c>
      <c r="AZ780" s="109">
        <v>1.5951183200191442E-4</v>
      </c>
      <c r="BA780" s="109">
        <v>1.5626536002392275E-4</v>
      </c>
      <c r="BB780" s="109">
        <v>1.5045805831676755E-4</v>
      </c>
      <c r="BC780" s="109">
        <v>1.4180129701025495E-4</v>
      </c>
      <c r="BD780" s="109">
        <v>1.3290068204220736E-4</v>
      </c>
      <c r="BE780" s="109">
        <v>1.2247638199492836E-4</v>
      </c>
      <c r="BF780" s="109">
        <v>1.3544532306562307E-4</v>
      </c>
      <c r="BG780" s="109">
        <v>1.102946107771375E-4</v>
      </c>
      <c r="BH780" s="109">
        <v>9.5190263451254236E-5</v>
      </c>
      <c r="BI780" s="109">
        <v>7.8581366301633894E-5</v>
      </c>
      <c r="BJ780" s="109">
        <v>8.6605618572517198E-5</v>
      </c>
      <c r="BK780" s="109">
        <v>7.7682207913483352E-5</v>
      </c>
      <c r="BL780" s="109">
        <v>5.0640320997751379E-5</v>
      </c>
      <c r="BM780" s="109">
        <v>7.4492441327741012E-5</v>
      </c>
      <c r="BN780" s="109">
        <v>4.7070459301966315E-5</v>
      </c>
      <c r="BO780" s="109">
        <v>3.4712467970847426E-5</v>
      </c>
      <c r="BP780" s="109">
        <v>3.3251981636804358E-5</v>
      </c>
      <c r="BR780" s="125" t="s">
        <v>162</v>
      </c>
      <c r="BS780" s="107">
        <v>-0.80383399754256424</v>
      </c>
      <c r="BT780" s="107">
        <v>-0.26254239950878594</v>
      </c>
      <c r="BU780" s="107">
        <v>-4.2073825902255876E-2</v>
      </c>
    </row>
    <row r="781" spans="1:73">
      <c r="A781" s="112"/>
      <c r="B781" s="352"/>
      <c r="C781" s="355"/>
      <c r="D781" s="362"/>
      <c r="E781" s="125" t="s">
        <v>163</v>
      </c>
      <c r="F781" s="7" t="s">
        <v>35</v>
      </c>
      <c r="G781" s="9" t="s">
        <v>33</v>
      </c>
      <c r="H781" s="9" t="s">
        <v>33</v>
      </c>
      <c r="I781" s="9" t="s">
        <v>33</v>
      </c>
      <c r="J781" s="9" t="s">
        <v>33</v>
      </c>
      <c r="K781" s="9" t="s">
        <v>33</v>
      </c>
      <c r="L781" s="9" t="s">
        <v>33</v>
      </c>
      <c r="M781" s="9" t="s">
        <v>33</v>
      </c>
      <c r="N781" s="9" t="s">
        <v>33</v>
      </c>
      <c r="O781" s="9" t="s">
        <v>33</v>
      </c>
      <c r="P781" s="9" t="s">
        <v>33</v>
      </c>
      <c r="Q781" s="9" t="s">
        <v>33</v>
      </c>
      <c r="R781" s="9" t="s">
        <v>33</v>
      </c>
      <c r="S781" s="9" t="s">
        <v>33</v>
      </c>
      <c r="T781" s="9" t="s">
        <v>33</v>
      </c>
      <c r="U781" s="9" t="s">
        <v>33</v>
      </c>
      <c r="V781" s="9" t="s">
        <v>33</v>
      </c>
      <c r="W781" s="9" t="s">
        <v>33</v>
      </c>
      <c r="X781" s="9" t="s">
        <v>33</v>
      </c>
      <c r="Y781" s="9" t="s">
        <v>33</v>
      </c>
      <c r="Z781" s="9" t="s">
        <v>33</v>
      </c>
      <c r="AA781" s="9" t="s">
        <v>33</v>
      </c>
      <c r="AB781" s="9" t="s">
        <v>33</v>
      </c>
      <c r="AC781" s="9" t="s">
        <v>33</v>
      </c>
      <c r="AD781" s="9" t="s">
        <v>33</v>
      </c>
      <c r="AE781" s="9" t="s">
        <v>33</v>
      </c>
      <c r="AF781" s="9" t="s">
        <v>33</v>
      </c>
      <c r="AG781" s="9" t="s">
        <v>33</v>
      </c>
      <c r="AH781" s="9" t="s">
        <v>33</v>
      </c>
      <c r="AI781" s="9" t="s">
        <v>33</v>
      </c>
      <c r="AJ781" s="9" t="s">
        <v>33</v>
      </c>
      <c r="AK781" s="109">
        <v>5.4599942119137985E-7</v>
      </c>
      <c r="AL781" s="109">
        <v>5.7786577762391849E-7</v>
      </c>
      <c r="AM781" s="109">
        <v>5.7038106003510061E-7</v>
      </c>
      <c r="AN781" s="109">
        <v>4.2149794063604578E-6</v>
      </c>
      <c r="AO781" s="109">
        <v>2.4694672957596902E-6</v>
      </c>
      <c r="AP781" s="109">
        <v>1.6136544083303868E-6</v>
      </c>
      <c r="AQ781" s="109">
        <v>1.5980822932989569E-6</v>
      </c>
      <c r="AR781" s="109">
        <v>1.2687745364029744E-6</v>
      </c>
      <c r="AS781" s="109">
        <v>1.2908468427113894E-6</v>
      </c>
      <c r="AT781" s="109">
        <v>1.3094770347760656E-6</v>
      </c>
      <c r="AU781" s="109">
        <v>2.7534870790072042E-6</v>
      </c>
      <c r="AV781" s="109">
        <v>3.8734276800919397E-5</v>
      </c>
      <c r="AW781" s="109">
        <v>3.8248284562482604E-5</v>
      </c>
      <c r="AX781" s="109">
        <v>6.1928031035788137E-5</v>
      </c>
      <c r="AY781" s="109">
        <v>7.121266926927861E-5</v>
      </c>
      <c r="AZ781" s="109">
        <v>7.4880327474673085E-5</v>
      </c>
      <c r="BA781" s="109">
        <v>1.0155987433026863E-4</v>
      </c>
      <c r="BB781" s="109">
        <v>1.2311397649440327E-4</v>
      </c>
      <c r="BC781" s="109">
        <v>1.5060443091734807E-4</v>
      </c>
      <c r="BD781" s="109">
        <v>1.5265856655505882E-4</v>
      </c>
      <c r="BE781" s="109">
        <v>1.6762959677509056E-4</v>
      </c>
      <c r="BF781" s="109">
        <v>3.8435582427867506E-4</v>
      </c>
      <c r="BG781" s="109">
        <v>4.1553664649184827E-4</v>
      </c>
      <c r="BH781" s="109">
        <v>4.6698630577740927E-4</v>
      </c>
      <c r="BI781" s="109">
        <v>5.5456061346173091E-4</v>
      </c>
      <c r="BJ781" s="109">
        <v>5.9271204914533723E-4</v>
      </c>
      <c r="BK781" s="109">
        <v>6.6090399328392615E-4</v>
      </c>
      <c r="BL781" s="109">
        <v>7.538980345600958E-4</v>
      </c>
      <c r="BM781" s="109">
        <v>8.9764670546369765E-4</v>
      </c>
      <c r="BN781" s="109">
        <v>1.162567282666709E-3</v>
      </c>
      <c r="BO781" s="109">
        <v>1.3866563785409007E-3</v>
      </c>
      <c r="BP781" s="109">
        <v>1.6617026410728692E-3</v>
      </c>
      <c r="BR781" s="125" t="s">
        <v>163</v>
      </c>
      <c r="BS781" s="107">
        <v>2538.6663892338811</v>
      </c>
      <c r="BT781" s="107">
        <v>0.19275365754330684</v>
      </c>
      <c r="BU781" s="107">
        <v>0.19835214173347257</v>
      </c>
    </row>
    <row r="782" spans="1:73">
      <c r="A782" s="112"/>
      <c r="B782" s="352"/>
      <c r="C782" s="355"/>
      <c r="D782" s="362"/>
      <c r="E782" s="138" t="s">
        <v>164</v>
      </c>
      <c r="F782" s="7" t="s">
        <v>35</v>
      </c>
      <c r="G782" s="9" t="s">
        <v>33</v>
      </c>
      <c r="H782" s="9" t="s">
        <v>33</v>
      </c>
      <c r="I782" s="9" t="s">
        <v>33</v>
      </c>
      <c r="J782" s="9" t="s">
        <v>33</v>
      </c>
      <c r="K782" s="9" t="s">
        <v>33</v>
      </c>
      <c r="L782" s="9" t="s">
        <v>33</v>
      </c>
      <c r="M782" s="9" t="s">
        <v>33</v>
      </c>
      <c r="N782" s="9" t="s">
        <v>33</v>
      </c>
      <c r="O782" s="9" t="s">
        <v>33</v>
      </c>
      <c r="P782" s="9" t="s">
        <v>33</v>
      </c>
      <c r="Q782" s="9" t="s">
        <v>33</v>
      </c>
      <c r="R782" s="9" t="s">
        <v>33</v>
      </c>
      <c r="S782" s="9" t="s">
        <v>33</v>
      </c>
      <c r="T782" s="9" t="s">
        <v>33</v>
      </c>
      <c r="U782" s="9" t="s">
        <v>33</v>
      </c>
      <c r="V782" s="9" t="s">
        <v>33</v>
      </c>
      <c r="W782" s="9" t="s">
        <v>33</v>
      </c>
      <c r="X782" s="9" t="s">
        <v>33</v>
      </c>
      <c r="Y782" s="9" t="s">
        <v>33</v>
      </c>
      <c r="Z782" s="9" t="s">
        <v>33</v>
      </c>
      <c r="AA782" s="9" t="s">
        <v>33</v>
      </c>
      <c r="AB782" s="9" t="s">
        <v>33</v>
      </c>
      <c r="AC782" s="9" t="s">
        <v>33</v>
      </c>
      <c r="AD782" s="9" t="s">
        <v>33</v>
      </c>
      <c r="AE782" s="9" t="s">
        <v>33</v>
      </c>
      <c r="AF782" s="9" t="s">
        <v>33</v>
      </c>
      <c r="AG782" s="9" t="s">
        <v>33</v>
      </c>
      <c r="AH782" s="9" t="s">
        <v>33</v>
      </c>
      <c r="AI782" s="9" t="s">
        <v>33</v>
      </c>
      <c r="AJ782" s="9" t="s">
        <v>33</v>
      </c>
      <c r="AK782" s="109">
        <v>0</v>
      </c>
      <c r="AL782" s="109">
        <v>0</v>
      </c>
      <c r="AM782" s="109">
        <v>0</v>
      </c>
      <c r="AN782" s="109">
        <v>0</v>
      </c>
      <c r="AO782" s="109">
        <v>0</v>
      </c>
      <c r="AP782" s="109">
        <v>0</v>
      </c>
      <c r="AQ782" s="109">
        <v>0</v>
      </c>
      <c r="AR782" s="109">
        <v>0</v>
      </c>
      <c r="AS782" s="109">
        <v>0</v>
      </c>
      <c r="AT782" s="109">
        <v>0</v>
      </c>
      <c r="AU782" s="109">
        <v>0</v>
      </c>
      <c r="AV782" s="109">
        <v>0</v>
      </c>
      <c r="AW782" s="109">
        <v>0</v>
      </c>
      <c r="AX782" s="109">
        <v>0</v>
      </c>
      <c r="AY782" s="109">
        <v>0</v>
      </c>
      <c r="AZ782" s="109">
        <v>0</v>
      </c>
      <c r="BA782" s="109">
        <v>0</v>
      </c>
      <c r="BB782" s="109">
        <v>0</v>
      </c>
      <c r="BC782" s="109">
        <v>0</v>
      </c>
      <c r="BD782" s="109">
        <v>0</v>
      </c>
      <c r="BE782" s="109">
        <v>8.7702188083824116E-7</v>
      </c>
      <c r="BF782" s="109">
        <v>2.8751663660627357E-6</v>
      </c>
      <c r="BG782" s="109">
        <v>5.4514017931973122E-6</v>
      </c>
      <c r="BH782" s="109">
        <v>7.9544547821289738E-6</v>
      </c>
      <c r="BI782" s="109">
        <v>1.2266686705168904E-5</v>
      </c>
      <c r="BJ782" s="109">
        <v>1.5116843345990807E-5</v>
      </c>
      <c r="BK782" s="109">
        <v>1.9709884724271929E-5</v>
      </c>
      <c r="BL782" s="109">
        <v>2.8185844688262795E-5</v>
      </c>
      <c r="BM782" s="109">
        <v>3.1715557671169399E-5</v>
      </c>
      <c r="BN782" s="109">
        <v>4.6944173332157773E-5</v>
      </c>
      <c r="BO782" s="109">
        <v>6.7231212710666159E-5</v>
      </c>
      <c r="BP782" s="109">
        <v>1.551822329704783E-4</v>
      </c>
      <c r="BR782" s="125" t="s">
        <v>164</v>
      </c>
      <c r="BS782" s="107">
        <v>0</v>
      </c>
      <c r="BT782" s="107">
        <v>0.43215244701329791</v>
      </c>
      <c r="BU782" s="107">
        <v>1.3081873242167295</v>
      </c>
    </row>
    <row r="783" spans="1:73">
      <c r="A783" s="112"/>
      <c r="B783" s="352"/>
      <c r="C783" s="355"/>
      <c r="D783" s="362"/>
      <c r="E783" s="125" t="s">
        <v>165</v>
      </c>
      <c r="F783" s="7" t="s">
        <v>35</v>
      </c>
      <c r="G783" s="9" t="s">
        <v>33</v>
      </c>
      <c r="H783" s="9" t="s">
        <v>33</v>
      </c>
      <c r="I783" s="9" t="s">
        <v>33</v>
      </c>
      <c r="J783" s="9" t="s">
        <v>33</v>
      </c>
      <c r="K783" s="9" t="s">
        <v>33</v>
      </c>
      <c r="L783" s="9" t="s">
        <v>33</v>
      </c>
      <c r="M783" s="9" t="s">
        <v>33</v>
      </c>
      <c r="N783" s="9" t="s">
        <v>33</v>
      </c>
      <c r="O783" s="9" t="s">
        <v>33</v>
      </c>
      <c r="P783" s="9" t="s">
        <v>33</v>
      </c>
      <c r="Q783" s="9" t="s">
        <v>33</v>
      </c>
      <c r="R783" s="9" t="s">
        <v>33</v>
      </c>
      <c r="S783" s="9" t="s">
        <v>33</v>
      </c>
      <c r="T783" s="9" t="s">
        <v>33</v>
      </c>
      <c r="U783" s="9" t="s">
        <v>33</v>
      </c>
      <c r="V783" s="9" t="s">
        <v>33</v>
      </c>
      <c r="W783" s="9" t="s">
        <v>33</v>
      </c>
      <c r="X783" s="9" t="s">
        <v>33</v>
      </c>
      <c r="Y783" s="9" t="s">
        <v>33</v>
      </c>
      <c r="Z783" s="9" t="s">
        <v>33</v>
      </c>
      <c r="AA783" s="9" t="s">
        <v>33</v>
      </c>
      <c r="AB783" s="9" t="s">
        <v>33</v>
      </c>
      <c r="AC783" s="9" t="s">
        <v>33</v>
      </c>
      <c r="AD783" s="9" t="s">
        <v>33</v>
      </c>
      <c r="AE783" s="9" t="s">
        <v>33</v>
      </c>
      <c r="AF783" s="9" t="s">
        <v>33</v>
      </c>
      <c r="AG783" s="9" t="s">
        <v>33</v>
      </c>
      <c r="AH783" s="9" t="s">
        <v>33</v>
      </c>
      <c r="AI783" s="9" t="s">
        <v>33</v>
      </c>
      <c r="AJ783" s="9" t="s">
        <v>33</v>
      </c>
      <c r="AK783" s="109">
        <v>1.7962316887518249E-2</v>
      </c>
      <c r="AL783" s="109">
        <v>1.6770595785051058E-2</v>
      </c>
      <c r="AM783" s="109">
        <v>1.604868374122841E-2</v>
      </c>
      <c r="AN783" s="109">
        <v>1.8791422956804898E-2</v>
      </c>
      <c r="AO783" s="109">
        <v>1.5458715346138912E-2</v>
      </c>
      <c r="AP783" s="109">
        <v>1.2838715999659786E-2</v>
      </c>
      <c r="AQ783" s="109">
        <v>1.2342916912371342E-2</v>
      </c>
      <c r="AR783" s="109">
        <v>1.43181372711046E-2</v>
      </c>
      <c r="AS783" s="109">
        <v>1.6713481392045502E-2</v>
      </c>
      <c r="AT783" s="109">
        <v>1.614489314698371E-2</v>
      </c>
      <c r="AU783" s="109">
        <v>1.6428036538609577E-2</v>
      </c>
      <c r="AV783" s="109">
        <v>1.6701047209446113E-2</v>
      </c>
      <c r="AW783" s="109">
        <v>1.7122313431232404E-2</v>
      </c>
      <c r="AX783" s="109">
        <v>1.6016385969823247E-2</v>
      </c>
      <c r="AY783" s="109">
        <v>1.5882650239817737E-2</v>
      </c>
      <c r="AZ783" s="109">
        <v>1.5284020416112497E-2</v>
      </c>
      <c r="BA783" s="109">
        <v>1.44569137669598E-2</v>
      </c>
      <c r="BB783" s="109">
        <v>1.4140051275232544E-2</v>
      </c>
      <c r="BC783" s="109">
        <v>1.421096910103441E-2</v>
      </c>
      <c r="BD783" s="109">
        <v>1.4297508561687034E-2</v>
      </c>
      <c r="BE783" s="109">
        <v>1.3569755594338442E-2</v>
      </c>
      <c r="BF783" s="109">
        <v>1.3410817461267471E-2</v>
      </c>
      <c r="BG783" s="109">
        <v>1.3100440254063692E-2</v>
      </c>
      <c r="BH783" s="109">
        <v>1.2820861128134006E-2</v>
      </c>
      <c r="BI783" s="109">
        <v>1.2569928716370577E-2</v>
      </c>
      <c r="BJ783" s="109">
        <v>1.2484411882821312E-2</v>
      </c>
      <c r="BK783" s="109">
        <v>1.2471178892110354E-2</v>
      </c>
      <c r="BL783" s="109">
        <v>1.2497525341273049E-2</v>
      </c>
      <c r="BM783" s="109">
        <v>1.2531439535393417E-2</v>
      </c>
      <c r="BN783" s="109">
        <v>1.2326235548072335E-2</v>
      </c>
      <c r="BO783" s="109">
        <v>1.01752131485388E-2</v>
      </c>
      <c r="BP783" s="109">
        <v>1.1746794415500241E-2</v>
      </c>
      <c r="BR783" s="125" t="s">
        <v>165</v>
      </c>
      <c r="BS783" s="107">
        <v>-0.43352446055500743</v>
      </c>
      <c r="BT783" s="107">
        <v>-0.17450765005621913</v>
      </c>
      <c r="BU783" s="107">
        <v>0.15445192587313286</v>
      </c>
    </row>
    <row r="784" spans="1:73">
      <c r="A784" s="112"/>
      <c r="B784" s="352"/>
      <c r="C784" s="355"/>
      <c r="D784" s="362"/>
      <c r="E784" s="125" t="s">
        <v>166</v>
      </c>
      <c r="F784" s="7" t="s">
        <v>35</v>
      </c>
      <c r="G784" s="9" t="s">
        <v>33</v>
      </c>
      <c r="H784" s="9" t="s">
        <v>33</v>
      </c>
      <c r="I784" s="9" t="s">
        <v>33</v>
      </c>
      <c r="J784" s="9" t="s">
        <v>33</v>
      </c>
      <c r="K784" s="9" t="s">
        <v>33</v>
      </c>
      <c r="L784" s="9" t="s">
        <v>33</v>
      </c>
      <c r="M784" s="9" t="s">
        <v>33</v>
      </c>
      <c r="N784" s="9" t="s">
        <v>33</v>
      </c>
      <c r="O784" s="9" t="s">
        <v>33</v>
      </c>
      <c r="P784" s="9" t="s">
        <v>33</v>
      </c>
      <c r="Q784" s="9" t="s">
        <v>33</v>
      </c>
      <c r="R784" s="9" t="s">
        <v>33</v>
      </c>
      <c r="S784" s="9" t="s">
        <v>33</v>
      </c>
      <c r="T784" s="9" t="s">
        <v>33</v>
      </c>
      <c r="U784" s="9" t="s">
        <v>33</v>
      </c>
      <c r="V784" s="9" t="s">
        <v>33</v>
      </c>
      <c r="W784" s="9" t="s">
        <v>33</v>
      </c>
      <c r="X784" s="9" t="s">
        <v>33</v>
      </c>
      <c r="Y784" s="9" t="s">
        <v>33</v>
      </c>
      <c r="Z784" s="9" t="s">
        <v>33</v>
      </c>
      <c r="AA784" s="9" t="s">
        <v>33</v>
      </c>
      <c r="AB784" s="9" t="s">
        <v>33</v>
      </c>
      <c r="AC784" s="9" t="s">
        <v>33</v>
      </c>
      <c r="AD784" s="9" t="s">
        <v>33</v>
      </c>
      <c r="AE784" s="9" t="s">
        <v>33</v>
      </c>
      <c r="AF784" s="9" t="s">
        <v>33</v>
      </c>
      <c r="AG784" s="9" t="s">
        <v>33</v>
      </c>
      <c r="AH784" s="9" t="s">
        <v>33</v>
      </c>
      <c r="AI784" s="9" t="s">
        <v>33</v>
      </c>
      <c r="AJ784" s="9" t="s">
        <v>33</v>
      </c>
      <c r="AK784" s="109">
        <v>0</v>
      </c>
      <c r="AL784" s="109">
        <v>0</v>
      </c>
      <c r="AM784" s="109">
        <v>1.4597164291385144E-5</v>
      </c>
      <c r="AN784" s="109">
        <v>4.0543012857671804E-5</v>
      </c>
      <c r="AO784" s="109">
        <v>6.2137284783167187E-5</v>
      </c>
      <c r="AP784" s="109">
        <v>8.4239888534378999E-5</v>
      </c>
      <c r="AQ784" s="109">
        <v>1.0493707763383488E-4</v>
      </c>
      <c r="AR784" s="109">
        <v>1.2651728539968542E-4</v>
      </c>
      <c r="AS784" s="109">
        <v>1.4144591538240274E-4</v>
      </c>
      <c r="AT784" s="109">
        <v>1.5357973463494287E-4</v>
      </c>
      <c r="AU784" s="109">
        <v>1.6195191568812116E-4</v>
      </c>
      <c r="AV784" s="109">
        <v>1.6957715728673961E-4</v>
      </c>
      <c r="AW784" s="109">
        <v>1.7521893913300556E-4</v>
      </c>
      <c r="AX784" s="109">
        <v>1.7728750990294952E-4</v>
      </c>
      <c r="AY784" s="109">
        <v>1.7639163554467702E-4</v>
      </c>
      <c r="AZ784" s="109">
        <v>1.8045336193958379E-4</v>
      </c>
      <c r="BA784" s="109">
        <v>1.9345395585186265E-4</v>
      </c>
      <c r="BB784" s="109">
        <v>2.0745439996544887E-4</v>
      </c>
      <c r="BC784" s="109">
        <v>2.3128521495110812E-4</v>
      </c>
      <c r="BD784" s="109">
        <v>2.6097142276856157E-4</v>
      </c>
      <c r="BE784" s="109">
        <v>2.8638118090914476E-4</v>
      </c>
      <c r="BF784" s="109">
        <v>3.1146437780654528E-4</v>
      </c>
      <c r="BG784" s="109">
        <v>3.3061510240102525E-4</v>
      </c>
      <c r="BH784" s="109">
        <v>3.2648924343160361E-4</v>
      </c>
      <c r="BI784" s="109">
        <v>3.1275850673262396E-4</v>
      </c>
      <c r="BJ784" s="109">
        <v>3.0684702255877956E-4</v>
      </c>
      <c r="BK784" s="109">
        <v>2.9958560145151218E-4</v>
      </c>
      <c r="BL784" s="109">
        <v>3.066597557556424E-4</v>
      </c>
      <c r="BM784" s="109">
        <v>3.1571862503575486E-4</v>
      </c>
      <c r="BN784" s="109">
        <v>3.2160362698378494E-4</v>
      </c>
      <c r="BO784" s="109">
        <v>3.1966257791852859E-4</v>
      </c>
      <c r="BP784" s="109">
        <v>3.6200423623965178E-4</v>
      </c>
      <c r="BR784" s="125" t="s">
        <v>166</v>
      </c>
      <c r="BS784" s="107">
        <v>0</v>
      </c>
      <c r="BT784" s="107">
        <v>-6.0355322589512161E-3</v>
      </c>
      <c r="BU784" s="107">
        <v>0.13245735111325629</v>
      </c>
    </row>
    <row r="785" spans="1:73">
      <c r="A785" s="112"/>
      <c r="B785" s="352"/>
      <c r="C785" s="355"/>
      <c r="D785" s="362"/>
      <c r="E785" s="138" t="s">
        <v>167</v>
      </c>
      <c r="F785" s="7" t="s">
        <v>35</v>
      </c>
      <c r="G785" s="9" t="s">
        <v>33</v>
      </c>
      <c r="H785" s="9" t="s">
        <v>33</v>
      </c>
      <c r="I785" s="9" t="s">
        <v>33</v>
      </c>
      <c r="J785" s="9" t="s">
        <v>33</v>
      </c>
      <c r="K785" s="9" t="s">
        <v>33</v>
      </c>
      <c r="L785" s="9" t="s">
        <v>33</v>
      </c>
      <c r="M785" s="9" t="s">
        <v>33</v>
      </c>
      <c r="N785" s="9" t="s">
        <v>33</v>
      </c>
      <c r="O785" s="9" t="s">
        <v>33</v>
      </c>
      <c r="P785" s="9" t="s">
        <v>33</v>
      </c>
      <c r="Q785" s="9" t="s">
        <v>33</v>
      </c>
      <c r="R785" s="9" t="s">
        <v>33</v>
      </c>
      <c r="S785" s="9" t="s">
        <v>33</v>
      </c>
      <c r="T785" s="9" t="s">
        <v>33</v>
      </c>
      <c r="U785" s="9" t="s">
        <v>33</v>
      </c>
      <c r="V785" s="9" t="s">
        <v>33</v>
      </c>
      <c r="W785" s="9" t="s">
        <v>33</v>
      </c>
      <c r="X785" s="9" t="s">
        <v>33</v>
      </c>
      <c r="Y785" s="9" t="s">
        <v>33</v>
      </c>
      <c r="Z785" s="9" t="s">
        <v>33</v>
      </c>
      <c r="AA785" s="9" t="s">
        <v>33</v>
      </c>
      <c r="AB785" s="9" t="s">
        <v>33</v>
      </c>
      <c r="AC785" s="9" t="s">
        <v>33</v>
      </c>
      <c r="AD785" s="9" t="s">
        <v>33</v>
      </c>
      <c r="AE785" s="9" t="s">
        <v>33</v>
      </c>
      <c r="AF785" s="9" t="s">
        <v>33</v>
      </c>
      <c r="AG785" s="9" t="s">
        <v>33</v>
      </c>
      <c r="AH785" s="9" t="s">
        <v>33</v>
      </c>
      <c r="AI785" s="9" t="s">
        <v>33</v>
      </c>
      <c r="AJ785" s="9" t="s">
        <v>33</v>
      </c>
      <c r="AK785" s="109">
        <v>0</v>
      </c>
      <c r="AL785" s="109">
        <v>0</v>
      </c>
      <c r="AM785" s="109">
        <v>0</v>
      </c>
      <c r="AN785" s="109">
        <v>0</v>
      </c>
      <c r="AO785" s="109">
        <v>0</v>
      </c>
      <c r="AP785" s="109">
        <v>0</v>
      </c>
      <c r="AQ785" s="109">
        <v>0</v>
      </c>
      <c r="AR785" s="109">
        <v>0</v>
      </c>
      <c r="AS785" s="109">
        <v>0</v>
      </c>
      <c r="AT785" s="109">
        <v>0</v>
      </c>
      <c r="AU785" s="109">
        <v>0</v>
      </c>
      <c r="AV785" s="109">
        <v>0</v>
      </c>
      <c r="AW785" s="109">
        <v>0</v>
      </c>
      <c r="AX785" s="109">
        <v>1.1848318487925627E-8</v>
      </c>
      <c r="AY785" s="109">
        <v>3.3946586368158053E-8</v>
      </c>
      <c r="AZ785" s="109">
        <v>7.2587978543036833E-8</v>
      </c>
      <c r="BA785" s="109">
        <v>1.1244638102929046E-7</v>
      </c>
      <c r="BB785" s="109">
        <v>1.8287475036535095E-7</v>
      </c>
      <c r="BC785" s="109">
        <v>3.6860355023128671E-7</v>
      </c>
      <c r="BD785" s="109">
        <v>6.9363348211473816E-7</v>
      </c>
      <c r="BE785" s="109">
        <v>1.5131744121192492E-6</v>
      </c>
      <c r="BF785" s="109">
        <v>2.8175704626297607E-6</v>
      </c>
      <c r="BG785" s="109">
        <v>4.2781193168133633E-6</v>
      </c>
      <c r="BH785" s="109">
        <v>5.5474666288901625E-6</v>
      </c>
      <c r="BI785" s="109">
        <v>6.548851945914066E-6</v>
      </c>
      <c r="BJ785" s="109">
        <v>7.7207395958635334E-6</v>
      </c>
      <c r="BK785" s="109">
        <v>9.9507494923368047E-6</v>
      </c>
      <c r="BL785" s="109">
        <v>1.3565952451766773E-5</v>
      </c>
      <c r="BM785" s="109">
        <v>1.8189779199870796E-5</v>
      </c>
      <c r="BN785" s="109">
        <v>2.4565283698856839E-5</v>
      </c>
      <c r="BO785" s="109">
        <v>2.6776447990279041E-5</v>
      </c>
      <c r="BP785" s="109">
        <v>3.6104586105451477E-5</v>
      </c>
      <c r="BR785" s="125" t="s">
        <v>167</v>
      </c>
      <c r="BS785" s="107">
        <v>0</v>
      </c>
      <c r="BT785" s="107">
        <v>9.0011754740088754E-2</v>
      </c>
      <c r="BU785" s="107">
        <v>0.34837100568973656</v>
      </c>
    </row>
    <row r="786" spans="1:73" ht="17.25" customHeight="1">
      <c r="A786" s="112"/>
      <c r="B786" s="352"/>
      <c r="C786" s="355"/>
      <c r="D786" s="362"/>
      <c r="E786" s="128" t="s">
        <v>168</v>
      </c>
      <c r="F786" s="7" t="s">
        <v>35</v>
      </c>
      <c r="G786" s="127" t="s">
        <v>33</v>
      </c>
      <c r="H786" s="127" t="s">
        <v>33</v>
      </c>
      <c r="I786" s="127" t="s">
        <v>33</v>
      </c>
      <c r="J786" s="127" t="s">
        <v>33</v>
      </c>
      <c r="K786" s="127" t="s">
        <v>33</v>
      </c>
      <c r="L786" s="127" t="s">
        <v>33</v>
      </c>
      <c r="M786" s="127" t="s">
        <v>33</v>
      </c>
      <c r="N786" s="127" t="s">
        <v>33</v>
      </c>
      <c r="O786" s="127" t="s">
        <v>33</v>
      </c>
      <c r="P786" s="127" t="s">
        <v>33</v>
      </c>
      <c r="Q786" s="127" t="s">
        <v>33</v>
      </c>
      <c r="R786" s="127" t="s">
        <v>33</v>
      </c>
      <c r="S786" s="127" t="s">
        <v>33</v>
      </c>
      <c r="T786" s="127" t="s">
        <v>33</v>
      </c>
      <c r="U786" s="127" t="s">
        <v>33</v>
      </c>
      <c r="V786" s="127" t="s">
        <v>33</v>
      </c>
      <c r="W786" s="127" t="s">
        <v>33</v>
      </c>
      <c r="X786" s="127" t="s">
        <v>33</v>
      </c>
      <c r="Y786" s="127" t="s">
        <v>33</v>
      </c>
      <c r="Z786" s="127" t="s">
        <v>33</v>
      </c>
      <c r="AA786" s="127" t="s">
        <v>33</v>
      </c>
      <c r="AB786" s="127" t="s">
        <v>33</v>
      </c>
      <c r="AC786" s="127" t="s">
        <v>33</v>
      </c>
      <c r="AD786" s="127" t="s">
        <v>33</v>
      </c>
      <c r="AE786" s="127" t="s">
        <v>33</v>
      </c>
      <c r="AF786" s="127" t="s">
        <v>33</v>
      </c>
      <c r="AG786" s="127" t="s">
        <v>33</v>
      </c>
      <c r="AH786" s="127" t="s">
        <v>33</v>
      </c>
      <c r="AI786" s="127" t="s">
        <v>33</v>
      </c>
      <c r="AJ786" s="127" t="s">
        <v>33</v>
      </c>
      <c r="AK786" s="137">
        <v>0.43854087565113514</v>
      </c>
      <c r="AL786" s="137">
        <v>0.45126976254209572</v>
      </c>
      <c r="AM786" s="137">
        <v>0.46386797808390062</v>
      </c>
      <c r="AN786" s="137">
        <v>0.47388124524840586</v>
      </c>
      <c r="AO786" s="137">
        <v>0.48118511632411176</v>
      </c>
      <c r="AP786" s="137">
        <v>0.48372918910655349</v>
      </c>
      <c r="AQ786" s="137">
        <v>0.48263053367541575</v>
      </c>
      <c r="AR786" s="137">
        <v>0.49859304330422877</v>
      </c>
      <c r="AS786" s="137">
        <v>0.51330032675001602</v>
      </c>
      <c r="AT786" s="137">
        <v>0.53391496598819577</v>
      </c>
      <c r="AU786" s="137">
        <v>0.52733180199830076</v>
      </c>
      <c r="AV786" s="137">
        <v>0.55001079754423765</v>
      </c>
      <c r="AW786" s="137">
        <v>0.56344528627765222</v>
      </c>
      <c r="AX786" s="137">
        <v>0.56585436256588428</v>
      </c>
      <c r="AY786" s="137">
        <v>0.56925540733742974</v>
      </c>
      <c r="AZ786" s="137">
        <v>0.57075023545085113</v>
      </c>
      <c r="BA786" s="137">
        <v>0.57295840381149177</v>
      </c>
      <c r="BB786" s="137">
        <v>0.57545047213232281</v>
      </c>
      <c r="BC786" s="137">
        <v>0.56869450700547997</v>
      </c>
      <c r="BD786" s="137">
        <v>0.5762806121157823</v>
      </c>
      <c r="BE786" s="137">
        <v>0.59134859267377748</v>
      </c>
      <c r="BF786" s="137">
        <v>0.60488915725617265</v>
      </c>
      <c r="BG786" s="137">
        <v>0.60013252033104125</v>
      </c>
      <c r="BH786" s="137">
        <v>0.59904675677110275</v>
      </c>
      <c r="BI786" s="137">
        <v>0.61065065546141062</v>
      </c>
      <c r="BJ786" s="137">
        <v>0.63625232647729013</v>
      </c>
      <c r="BK786" s="137">
        <v>0.63977487809337186</v>
      </c>
      <c r="BL786" s="137">
        <v>0.64851154345187123</v>
      </c>
      <c r="BM786" s="137">
        <v>0.64736948437134612</v>
      </c>
      <c r="BN786" s="137">
        <v>0.6680342218589731</v>
      </c>
      <c r="BO786" s="137">
        <v>0.56110353535440083</v>
      </c>
      <c r="BP786" s="137">
        <v>0.63804908491138823</v>
      </c>
      <c r="BR786" s="128" t="s">
        <v>168</v>
      </c>
      <c r="BS786" s="130">
        <v>0.2794783029547418</v>
      </c>
      <c r="BT786" s="130">
        <v>-0.16006767768125824</v>
      </c>
      <c r="BU786" s="130">
        <v>0.13713253385293236</v>
      </c>
    </row>
    <row r="787" spans="1:73">
      <c r="A787" s="112"/>
      <c r="B787" s="352"/>
      <c r="C787" s="355"/>
      <c r="D787" s="362"/>
      <c r="E787" s="125" t="s">
        <v>169</v>
      </c>
      <c r="F787" s="7" t="s">
        <v>35</v>
      </c>
      <c r="G787" s="9" t="s">
        <v>33</v>
      </c>
      <c r="H787" s="9" t="s">
        <v>33</v>
      </c>
      <c r="I787" s="9" t="s">
        <v>33</v>
      </c>
      <c r="J787" s="9" t="s">
        <v>33</v>
      </c>
      <c r="K787" s="9" t="s">
        <v>33</v>
      </c>
      <c r="L787" s="9" t="s">
        <v>33</v>
      </c>
      <c r="M787" s="9" t="s">
        <v>33</v>
      </c>
      <c r="N787" s="9" t="s">
        <v>33</v>
      </c>
      <c r="O787" s="9" t="s">
        <v>33</v>
      </c>
      <c r="P787" s="9" t="s">
        <v>33</v>
      </c>
      <c r="Q787" s="9" t="s">
        <v>33</v>
      </c>
      <c r="R787" s="9" t="s">
        <v>33</v>
      </c>
      <c r="S787" s="9" t="s">
        <v>33</v>
      </c>
      <c r="T787" s="9" t="s">
        <v>33</v>
      </c>
      <c r="U787" s="9" t="s">
        <v>33</v>
      </c>
      <c r="V787" s="9" t="s">
        <v>33</v>
      </c>
      <c r="W787" s="9" t="s">
        <v>33</v>
      </c>
      <c r="X787" s="9" t="s">
        <v>33</v>
      </c>
      <c r="Y787" s="9" t="s">
        <v>33</v>
      </c>
      <c r="Z787" s="9" t="s">
        <v>33</v>
      </c>
      <c r="AA787" s="9" t="s">
        <v>33</v>
      </c>
      <c r="AB787" s="9" t="s">
        <v>33</v>
      </c>
      <c r="AC787" s="9" t="s">
        <v>33</v>
      </c>
      <c r="AD787" s="9" t="s">
        <v>33</v>
      </c>
      <c r="AE787" s="9" t="s">
        <v>33</v>
      </c>
      <c r="AF787" s="9" t="s">
        <v>33</v>
      </c>
      <c r="AG787" s="9" t="s">
        <v>33</v>
      </c>
      <c r="AH787" s="9" t="s">
        <v>33</v>
      </c>
      <c r="AI787" s="9" t="s">
        <v>33</v>
      </c>
      <c r="AJ787" s="9" t="s">
        <v>33</v>
      </c>
      <c r="AK787" s="111">
        <v>3.3969797394366194E-5</v>
      </c>
      <c r="AL787" s="111">
        <v>3.2905072401408447E-5</v>
      </c>
      <c r="AM787" s="111">
        <v>3.1333335507042253E-5</v>
      </c>
      <c r="AN787" s="111">
        <v>2.8992630562206575E-5</v>
      </c>
      <c r="AO787" s="111">
        <v>2.6922331964788731E-5</v>
      </c>
      <c r="AP787" s="111">
        <v>2.5722403798122071E-5</v>
      </c>
      <c r="AQ787" s="111">
        <v>2.4911184755868545E-5</v>
      </c>
      <c r="AR787" s="111">
        <v>2.4674579201877938E-5</v>
      </c>
      <c r="AS787" s="111">
        <v>2.3483101233568076E-5</v>
      </c>
      <c r="AT787" s="111">
        <v>2.3660555399061035E-5</v>
      </c>
      <c r="AU787" s="111">
        <v>2.4083065316901413E-5</v>
      </c>
      <c r="AV787" s="111">
        <v>2.2900037546948353E-5</v>
      </c>
      <c r="AW787" s="111">
        <v>2.3576053415492955E-5</v>
      </c>
      <c r="AX787" s="111">
        <v>2.2562029612676056E-5</v>
      </c>
      <c r="AY787" s="111">
        <v>2.2224021678403751E-5</v>
      </c>
      <c r="AZ787" s="111">
        <v>2.0111472089201872E-5</v>
      </c>
      <c r="BA787" s="111">
        <v>1.9584678153807131E-5</v>
      </c>
      <c r="BB787" s="111">
        <v>1.8860338485313873E-5</v>
      </c>
      <c r="BC787" s="111">
        <v>1.960988069539846E-5</v>
      </c>
      <c r="BD787" s="111">
        <v>1.7938898547345934E-5</v>
      </c>
      <c r="BE787" s="111">
        <v>1.6938678646211696E-5</v>
      </c>
      <c r="BF787" s="111">
        <v>1.7227603541676058E-5</v>
      </c>
      <c r="BG787" s="111">
        <v>1.683759243808823E-5</v>
      </c>
      <c r="BH787" s="111">
        <v>1.664242430354843E-5</v>
      </c>
      <c r="BI787" s="111">
        <v>1.4170859767575824E-5</v>
      </c>
      <c r="BJ787" s="111">
        <v>1.3970534648069334E-5</v>
      </c>
      <c r="BK787" s="111">
        <v>1.317802411301701E-5</v>
      </c>
      <c r="BL787" s="111">
        <v>1.3972166080925103E-5</v>
      </c>
      <c r="BM787" s="111">
        <v>1.2486922781768943E-5</v>
      </c>
      <c r="BN787" s="111">
        <v>1.2475362632788025E-5</v>
      </c>
      <c r="BO787" s="111">
        <v>1.0400593694336243E-5</v>
      </c>
      <c r="BP787" s="111">
        <v>1.0508527105074444E-5</v>
      </c>
      <c r="BR787" s="125" t="s">
        <v>169</v>
      </c>
      <c r="BS787" s="107">
        <v>-0.6938282094063607</v>
      </c>
      <c r="BT787" s="107">
        <v>-0.16630930895738677</v>
      </c>
      <c r="BU787" s="107">
        <v>1.0377620154220299E-2</v>
      </c>
    </row>
    <row r="788" spans="1:73">
      <c r="A788" s="112"/>
      <c r="B788" s="352"/>
      <c r="C788" s="355"/>
      <c r="D788" s="362"/>
      <c r="E788" s="125" t="s">
        <v>170</v>
      </c>
      <c r="F788" s="7" t="s">
        <v>35</v>
      </c>
      <c r="G788" s="9" t="s">
        <v>33</v>
      </c>
      <c r="H788" s="9" t="s">
        <v>33</v>
      </c>
      <c r="I788" s="9" t="s">
        <v>33</v>
      </c>
      <c r="J788" s="9" t="s">
        <v>33</v>
      </c>
      <c r="K788" s="9" t="s">
        <v>33</v>
      </c>
      <c r="L788" s="9" t="s">
        <v>33</v>
      </c>
      <c r="M788" s="9" t="s">
        <v>33</v>
      </c>
      <c r="N788" s="9" t="s">
        <v>33</v>
      </c>
      <c r="O788" s="9" t="s">
        <v>33</v>
      </c>
      <c r="P788" s="9" t="s">
        <v>33</v>
      </c>
      <c r="Q788" s="9" t="s">
        <v>33</v>
      </c>
      <c r="R788" s="9" t="s">
        <v>33</v>
      </c>
      <c r="S788" s="9" t="s">
        <v>33</v>
      </c>
      <c r="T788" s="9" t="s">
        <v>33</v>
      </c>
      <c r="U788" s="9" t="s">
        <v>33</v>
      </c>
      <c r="V788" s="9" t="s">
        <v>33</v>
      </c>
      <c r="W788" s="9" t="s">
        <v>33</v>
      </c>
      <c r="X788" s="9" t="s">
        <v>33</v>
      </c>
      <c r="Y788" s="9" t="s">
        <v>33</v>
      </c>
      <c r="Z788" s="9" t="s">
        <v>33</v>
      </c>
      <c r="AA788" s="9" t="s">
        <v>33</v>
      </c>
      <c r="AB788" s="9" t="s">
        <v>33</v>
      </c>
      <c r="AC788" s="9" t="s">
        <v>33</v>
      </c>
      <c r="AD788" s="9" t="s">
        <v>33</v>
      </c>
      <c r="AE788" s="9" t="s">
        <v>33</v>
      </c>
      <c r="AF788" s="9" t="s">
        <v>33</v>
      </c>
      <c r="AG788" s="9" t="s">
        <v>33</v>
      </c>
      <c r="AH788" s="9" t="s">
        <v>33</v>
      </c>
      <c r="AI788" s="9" t="s">
        <v>33</v>
      </c>
      <c r="AJ788" s="9" t="s">
        <v>33</v>
      </c>
      <c r="AK788" s="111">
        <v>6.7000000000000011E-6</v>
      </c>
      <c r="AL788" s="111">
        <v>6.9999999999999999E-6</v>
      </c>
      <c r="AM788" s="111">
        <v>7.4999999999999993E-6</v>
      </c>
      <c r="AN788" s="111">
        <v>5.1000000000000003E-6</v>
      </c>
      <c r="AO788" s="111">
        <v>5.3999999999999991E-6</v>
      </c>
      <c r="AP788" s="111">
        <v>5.5999999999999997E-6</v>
      </c>
      <c r="AQ788" s="111">
        <v>5.5000000000000007E-6</v>
      </c>
      <c r="AR788" s="111">
        <v>5.2999999999999992E-6</v>
      </c>
      <c r="AS788" s="111">
        <v>5.7999999999999995E-6</v>
      </c>
      <c r="AT788" s="111">
        <v>6.3553006568866205E-6</v>
      </c>
      <c r="AU788" s="111">
        <v>6.7302047221201672E-6</v>
      </c>
      <c r="AV788" s="111">
        <v>6.202060636869261E-6</v>
      </c>
      <c r="AW788" s="111">
        <v>6.3859357737212979E-6</v>
      </c>
      <c r="AX788" s="111">
        <v>6.3185219936531363E-6</v>
      </c>
      <c r="AY788" s="111">
        <v>6.6864863703783389E-6</v>
      </c>
      <c r="AZ788" s="111">
        <v>7.1593923436235156E-6</v>
      </c>
      <c r="BA788" s="111">
        <v>7.2242296916091467E-6</v>
      </c>
      <c r="BB788" s="111">
        <v>6.8357411373125468E-6</v>
      </c>
      <c r="BC788" s="111">
        <v>6.780249428319384E-6</v>
      </c>
      <c r="BD788" s="111">
        <v>6.6894072890853017E-6</v>
      </c>
      <c r="BE788" s="111">
        <v>7.24480884851233E-6</v>
      </c>
      <c r="BF788" s="111">
        <v>7.0512550700851179E-6</v>
      </c>
      <c r="BG788" s="111">
        <v>7.0040215676513338E-6</v>
      </c>
      <c r="BH788" s="111">
        <v>7.0609932233754087E-6</v>
      </c>
      <c r="BI788" s="111">
        <v>6.9028175000955823E-6</v>
      </c>
      <c r="BJ788" s="111">
        <v>6.6297057578497009E-6</v>
      </c>
      <c r="BK788" s="111">
        <v>6.0618391588008418E-6</v>
      </c>
      <c r="BL788" s="111">
        <v>5.9416728317547331E-6</v>
      </c>
      <c r="BM788" s="111">
        <v>5.9183329869899737E-6</v>
      </c>
      <c r="BN788" s="111">
        <v>6.1230868024030539E-6</v>
      </c>
      <c r="BO788" s="111">
        <v>6.3273435630323432E-6</v>
      </c>
      <c r="BP788" s="111">
        <v>6.5311197421316347E-6</v>
      </c>
      <c r="BR788" s="125" t="s">
        <v>170</v>
      </c>
      <c r="BS788" s="107">
        <v>-5.5620363726516089E-2</v>
      </c>
      <c r="BT788" s="107">
        <v>3.335846236070459E-2</v>
      </c>
      <c r="BU788" s="107">
        <v>3.2205644765341761E-2</v>
      </c>
    </row>
    <row r="789" spans="1:73">
      <c r="A789" s="112"/>
      <c r="B789" s="352"/>
      <c r="C789" s="355"/>
      <c r="D789" s="362"/>
      <c r="E789" s="125" t="s">
        <v>171</v>
      </c>
      <c r="F789" s="7" t="s">
        <v>35</v>
      </c>
      <c r="G789" s="9" t="s">
        <v>33</v>
      </c>
      <c r="H789" s="9" t="s">
        <v>33</v>
      </c>
      <c r="I789" s="9" t="s">
        <v>33</v>
      </c>
      <c r="J789" s="9" t="s">
        <v>33</v>
      </c>
      <c r="K789" s="9" t="s">
        <v>33</v>
      </c>
      <c r="L789" s="9" t="s">
        <v>33</v>
      </c>
      <c r="M789" s="9" t="s">
        <v>33</v>
      </c>
      <c r="N789" s="9" t="s">
        <v>33</v>
      </c>
      <c r="O789" s="9" t="s">
        <v>33</v>
      </c>
      <c r="P789" s="9" t="s">
        <v>33</v>
      </c>
      <c r="Q789" s="9" t="s">
        <v>33</v>
      </c>
      <c r="R789" s="9" t="s">
        <v>33</v>
      </c>
      <c r="S789" s="9" t="s">
        <v>33</v>
      </c>
      <c r="T789" s="9" t="s">
        <v>33</v>
      </c>
      <c r="U789" s="9" t="s">
        <v>33</v>
      </c>
      <c r="V789" s="9" t="s">
        <v>33</v>
      </c>
      <c r="W789" s="9" t="s">
        <v>33</v>
      </c>
      <c r="X789" s="9" t="s">
        <v>33</v>
      </c>
      <c r="Y789" s="9" t="s">
        <v>33</v>
      </c>
      <c r="Z789" s="9" t="s">
        <v>33</v>
      </c>
      <c r="AA789" s="9" t="s">
        <v>33</v>
      </c>
      <c r="AB789" s="9" t="s">
        <v>33</v>
      </c>
      <c r="AC789" s="9" t="s">
        <v>33</v>
      </c>
      <c r="AD789" s="9" t="s">
        <v>33</v>
      </c>
      <c r="AE789" s="9" t="s">
        <v>33</v>
      </c>
      <c r="AF789" s="9" t="s">
        <v>33</v>
      </c>
      <c r="AG789" s="9" t="s">
        <v>33</v>
      </c>
      <c r="AH789" s="9" t="s">
        <v>33</v>
      </c>
      <c r="AI789" s="9" t="s">
        <v>33</v>
      </c>
      <c r="AJ789" s="9" t="s">
        <v>33</v>
      </c>
      <c r="AK789" s="111">
        <v>8.1933499212123312E-3</v>
      </c>
      <c r="AL789" s="111">
        <v>9.2918844235840101E-3</v>
      </c>
      <c r="AM789" s="111">
        <v>8.9876458801818378E-3</v>
      </c>
      <c r="AN789" s="111">
        <v>1.0413040786313681E-2</v>
      </c>
      <c r="AO789" s="111">
        <v>1.0273924738721124E-2</v>
      </c>
      <c r="AP789" s="111">
        <v>7.682285548334878E-3</v>
      </c>
      <c r="AQ789" s="111">
        <v>6.4466403102989766E-3</v>
      </c>
      <c r="AR789" s="111">
        <v>5.8471918933577739E-3</v>
      </c>
      <c r="AS789" s="111">
        <v>5.2339759383523473E-3</v>
      </c>
      <c r="AT789" s="111">
        <v>5.1520443780991732E-3</v>
      </c>
      <c r="AU789" s="111">
        <v>5.4560386278750279E-3</v>
      </c>
      <c r="AV789" s="111">
        <v>5.3478004444478108E-3</v>
      </c>
      <c r="AW789" s="111">
        <v>5.7170095555891132E-3</v>
      </c>
      <c r="AX789" s="111">
        <v>5.9454723294356188E-3</v>
      </c>
      <c r="AY789" s="111">
        <v>3.5559567634958237E-3</v>
      </c>
      <c r="AZ789" s="111">
        <v>2.6565081914209543E-3</v>
      </c>
      <c r="BA789" s="111">
        <v>2.1142952279323982E-3</v>
      </c>
      <c r="BB789" s="111">
        <v>1.7392725039033195E-3</v>
      </c>
      <c r="BC789" s="111">
        <v>2.9527950679322261E-3</v>
      </c>
      <c r="BD789" s="111">
        <v>2.3955457044315281E-3</v>
      </c>
      <c r="BE789" s="111">
        <v>2.7796881766811955E-3</v>
      </c>
      <c r="BF789" s="111">
        <v>3.6373206381789462E-3</v>
      </c>
      <c r="BG789" s="111">
        <v>3.6255347761968149E-3</v>
      </c>
      <c r="BH789" s="111">
        <v>3.8427595543891998E-3</v>
      </c>
      <c r="BI789" s="111">
        <v>3.4592961344680978E-3</v>
      </c>
      <c r="BJ789" s="111">
        <v>3.4095650139663565E-3</v>
      </c>
      <c r="BK789" s="111">
        <v>2.2240263053625079E-3</v>
      </c>
      <c r="BL789" s="111">
        <v>2.1932059797954736E-3</v>
      </c>
      <c r="BM789" s="111">
        <v>2.4435070571893814E-3</v>
      </c>
      <c r="BN789" s="111">
        <v>1.9341394099484993E-3</v>
      </c>
      <c r="BO789" s="111">
        <v>1.3549195874390267E-3</v>
      </c>
      <c r="BP789" s="111">
        <v>1.3549195874390267E-3</v>
      </c>
      <c r="BR789" s="125" t="s">
        <v>171</v>
      </c>
      <c r="BS789" s="107">
        <v>-0.83463179279928212</v>
      </c>
      <c r="BT789" s="107">
        <v>-0.2994715993739539</v>
      </c>
      <c r="BU789" s="107">
        <v>0</v>
      </c>
    </row>
    <row r="790" spans="1:73">
      <c r="A790" s="112"/>
      <c r="B790" s="352"/>
      <c r="C790" s="355"/>
      <c r="D790" s="362"/>
      <c r="E790" s="125" t="s">
        <v>172</v>
      </c>
      <c r="F790" s="7" t="s">
        <v>35</v>
      </c>
      <c r="G790" s="9" t="s">
        <v>33</v>
      </c>
      <c r="H790" s="9" t="s">
        <v>33</v>
      </c>
      <c r="I790" s="9" t="s">
        <v>33</v>
      </c>
      <c r="J790" s="9" t="s">
        <v>33</v>
      </c>
      <c r="K790" s="9" t="s">
        <v>33</v>
      </c>
      <c r="L790" s="9" t="s">
        <v>33</v>
      </c>
      <c r="M790" s="9" t="s">
        <v>33</v>
      </c>
      <c r="N790" s="9" t="s">
        <v>33</v>
      </c>
      <c r="O790" s="9" t="s">
        <v>33</v>
      </c>
      <c r="P790" s="9" t="s">
        <v>33</v>
      </c>
      <c r="Q790" s="9" t="s">
        <v>33</v>
      </c>
      <c r="R790" s="9" t="s">
        <v>33</v>
      </c>
      <c r="S790" s="9" t="s">
        <v>33</v>
      </c>
      <c r="T790" s="9" t="s">
        <v>33</v>
      </c>
      <c r="U790" s="9" t="s">
        <v>33</v>
      </c>
      <c r="V790" s="9" t="s">
        <v>33</v>
      </c>
      <c r="W790" s="9" t="s">
        <v>33</v>
      </c>
      <c r="X790" s="9" t="s">
        <v>33</v>
      </c>
      <c r="Y790" s="9" t="s">
        <v>33</v>
      </c>
      <c r="Z790" s="9" t="s">
        <v>33</v>
      </c>
      <c r="AA790" s="9" t="s">
        <v>33</v>
      </c>
      <c r="AB790" s="9" t="s">
        <v>33</v>
      </c>
      <c r="AC790" s="9" t="s">
        <v>33</v>
      </c>
      <c r="AD790" s="9" t="s">
        <v>33</v>
      </c>
      <c r="AE790" s="9" t="s">
        <v>33</v>
      </c>
      <c r="AF790" s="9" t="s">
        <v>33</v>
      </c>
      <c r="AG790" s="9" t="s">
        <v>33</v>
      </c>
      <c r="AH790" s="9" t="s">
        <v>33</v>
      </c>
      <c r="AI790" s="9" t="s">
        <v>33</v>
      </c>
      <c r="AJ790" s="9" t="s">
        <v>33</v>
      </c>
      <c r="AK790" s="111">
        <v>3.4753015406732142E-5</v>
      </c>
      <c r="AL790" s="111">
        <v>3.5833239306212149E-5</v>
      </c>
      <c r="AM790" s="111">
        <v>3.6930669687008248E-5</v>
      </c>
      <c r="AN790" s="111">
        <v>3.8814317508344287E-5</v>
      </c>
      <c r="AO790" s="111">
        <v>3.9750934956796307E-5</v>
      </c>
      <c r="AP790" s="111">
        <v>4.1894533969695746E-5</v>
      </c>
      <c r="AQ790" s="111">
        <v>4.3060543529438923E-5</v>
      </c>
      <c r="AR790" s="111">
        <v>4.4300675429509814E-5</v>
      </c>
      <c r="AS790" s="111">
        <v>4.7076838711187159E-5</v>
      </c>
      <c r="AT790" s="111">
        <v>4.833120893259072E-5</v>
      </c>
      <c r="AU790" s="111">
        <v>4.6227604647584012E-5</v>
      </c>
      <c r="AV790" s="111">
        <v>4.8945657716752541E-5</v>
      </c>
      <c r="AW790" s="111">
        <v>5.2648231213022579E-5</v>
      </c>
      <c r="AX790" s="111">
        <v>5.3213449161279839E-5</v>
      </c>
      <c r="AY790" s="111">
        <v>5.4348970652397965E-5</v>
      </c>
      <c r="AZ790" s="111">
        <v>5.2048182294195757E-5</v>
      </c>
      <c r="BA790" s="111">
        <v>5.1928276597106474E-5</v>
      </c>
      <c r="BB790" s="111">
        <v>5.321793019042294E-5</v>
      </c>
      <c r="BC790" s="111">
        <v>5.4123982009619648E-5</v>
      </c>
      <c r="BD790" s="111">
        <v>5.4930907072016068E-5</v>
      </c>
      <c r="BE790" s="111">
        <v>5.5045866295792838E-5</v>
      </c>
      <c r="BF790" s="111">
        <v>5.4857016136128417E-5</v>
      </c>
      <c r="BG790" s="111">
        <v>5.8468261497167592E-5</v>
      </c>
      <c r="BH790" s="111">
        <v>5.8975366036543283E-5</v>
      </c>
      <c r="BI790" s="111">
        <v>5.9459917750776567E-5</v>
      </c>
      <c r="BJ790" s="111">
        <v>5.968618326871006E-5</v>
      </c>
      <c r="BK790" s="111">
        <v>6.0305619893125647E-5</v>
      </c>
      <c r="BL790" s="111">
        <v>6.0636274578704852E-5</v>
      </c>
      <c r="BM790" s="111">
        <v>6.1015511833812507E-5</v>
      </c>
      <c r="BN790" s="111">
        <v>6.1725918586107308E-5</v>
      </c>
      <c r="BO790" s="111">
        <v>6.151819885694834E-5</v>
      </c>
      <c r="BP790" s="111">
        <v>6.1522231052822855E-5</v>
      </c>
      <c r="BR790" s="125" t="s">
        <v>172</v>
      </c>
      <c r="BS790" s="107">
        <v>0.77015427688704707</v>
      </c>
      <c r="BT790" s="107">
        <v>-3.3651946202987704E-3</v>
      </c>
      <c r="BU790" s="107">
        <v>6.5544764792147467E-5</v>
      </c>
    </row>
    <row r="791" spans="1:73">
      <c r="A791" s="112"/>
      <c r="B791" s="352"/>
      <c r="C791" s="355"/>
      <c r="D791" s="362"/>
      <c r="E791" s="125" t="s">
        <v>173</v>
      </c>
      <c r="F791" s="7" t="s">
        <v>35</v>
      </c>
      <c r="G791" s="9" t="s">
        <v>33</v>
      </c>
      <c r="H791" s="9" t="s">
        <v>33</v>
      </c>
      <c r="I791" s="9" t="s">
        <v>33</v>
      </c>
      <c r="J791" s="9" t="s">
        <v>33</v>
      </c>
      <c r="K791" s="9" t="s">
        <v>33</v>
      </c>
      <c r="L791" s="9" t="s">
        <v>33</v>
      </c>
      <c r="M791" s="9" t="s">
        <v>33</v>
      </c>
      <c r="N791" s="9" t="s">
        <v>33</v>
      </c>
      <c r="O791" s="9" t="s">
        <v>33</v>
      </c>
      <c r="P791" s="9" t="s">
        <v>33</v>
      </c>
      <c r="Q791" s="9" t="s">
        <v>33</v>
      </c>
      <c r="R791" s="9" t="s">
        <v>33</v>
      </c>
      <c r="S791" s="9" t="s">
        <v>33</v>
      </c>
      <c r="T791" s="9" t="s">
        <v>33</v>
      </c>
      <c r="U791" s="9" t="s">
        <v>33</v>
      </c>
      <c r="V791" s="9" t="s">
        <v>33</v>
      </c>
      <c r="W791" s="9" t="s">
        <v>33</v>
      </c>
      <c r="X791" s="9" t="s">
        <v>33</v>
      </c>
      <c r="Y791" s="9" t="s">
        <v>33</v>
      </c>
      <c r="Z791" s="9" t="s">
        <v>33</v>
      </c>
      <c r="AA791" s="9" t="s">
        <v>33</v>
      </c>
      <c r="AB791" s="9" t="s">
        <v>33</v>
      </c>
      <c r="AC791" s="9" t="s">
        <v>33</v>
      </c>
      <c r="AD791" s="9" t="s">
        <v>33</v>
      </c>
      <c r="AE791" s="9" t="s">
        <v>33</v>
      </c>
      <c r="AF791" s="9" t="s">
        <v>33</v>
      </c>
      <c r="AG791" s="9" t="s">
        <v>33</v>
      </c>
      <c r="AH791" s="9" t="s">
        <v>33</v>
      </c>
      <c r="AI791" s="9" t="s">
        <v>33</v>
      </c>
      <c r="AJ791" s="9" t="s">
        <v>33</v>
      </c>
      <c r="AK791" s="111">
        <v>0</v>
      </c>
      <c r="AL791" s="111">
        <v>0</v>
      </c>
      <c r="AM791" s="111">
        <v>0</v>
      </c>
      <c r="AN791" s="111">
        <v>0</v>
      </c>
      <c r="AO791" s="111">
        <v>0</v>
      </c>
      <c r="AP791" s="111">
        <v>0</v>
      </c>
      <c r="AQ791" s="111">
        <v>0</v>
      </c>
      <c r="AR791" s="111">
        <v>0</v>
      </c>
      <c r="AS791" s="111">
        <v>0</v>
      </c>
      <c r="AT791" s="111">
        <v>0</v>
      </c>
      <c r="AU791" s="111">
        <v>0</v>
      </c>
      <c r="AV791" s="111">
        <v>0</v>
      </c>
      <c r="AW791" s="111">
        <v>0</v>
      </c>
      <c r="AX791" s="111">
        <v>0</v>
      </c>
      <c r="AY791" s="111">
        <v>0</v>
      </c>
      <c r="AZ791" s="111">
        <v>0</v>
      </c>
      <c r="BA791" s="111">
        <v>0</v>
      </c>
      <c r="BB791" s="111">
        <v>0</v>
      </c>
      <c r="BC791" s="111">
        <v>0</v>
      </c>
      <c r="BD791" s="111">
        <v>0</v>
      </c>
      <c r="BE791" s="111">
        <v>0</v>
      </c>
      <c r="BF791" s="111">
        <v>0</v>
      </c>
      <c r="BG791" s="111">
        <v>0</v>
      </c>
      <c r="BH791" s="111">
        <v>0</v>
      </c>
      <c r="BI791" s="111">
        <v>0</v>
      </c>
      <c r="BJ791" s="111">
        <v>0</v>
      </c>
      <c r="BK791" s="111">
        <v>0</v>
      </c>
      <c r="BL791" s="111">
        <v>0</v>
      </c>
      <c r="BM791" s="111">
        <v>0</v>
      </c>
      <c r="BN791" s="111">
        <v>0</v>
      </c>
      <c r="BO791" s="111">
        <v>0</v>
      </c>
      <c r="BP791" s="111">
        <v>0</v>
      </c>
      <c r="BR791" s="125" t="s">
        <v>173</v>
      </c>
      <c r="BS791" s="107">
        <v>0</v>
      </c>
      <c r="BT791" s="107">
        <v>0</v>
      </c>
      <c r="BU791" s="107">
        <v>0</v>
      </c>
    </row>
    <row r="792" spans="1:73" ht="17.25" customHeight="1">
      <c r="A792" s="112"/>
      <c r="B792" s="352"/>
      <c r="C792" s="355"/>
      <c r="D792" s="362"/>
      <c r="E792" s="128" t="s">
        <v>174</v>
      </c>
      <c r="F792" s="7" t="s">
        <v>35</v>
      </c>
      <c r="G792" s="127" t="s">
        <v>33</v>
      </c>
      <c r="H792" s="127" t="s">
        <v>33</v>
      </c>
      <c r="I792" s="127" t="s">
        <v>33</v>
      </c>
      <c r="J792" s="127" t="s">
        <v>33</v>
      </c>
      <c r="K792" s="127" t="s">
        <v>33</v>
      </c>
      <c r="L792" s="127" t="s">
        <v>33</v>
      </c>
      <c r="M792" s="127" t="s">
        <v>33</v>
      </c>
      <c r="N792" s="127" t="s">
        <v>33</v>
      </c>
      <c r="O792" s="127" t="s">
        <v>33</v>
      </c>
      <c r="P792" s="127" t="s">
        <v>33</v>
      </c>
      <c r="Q792" s="127" t="s">
        <v>33</v>
      </c>
      <c r="R792" s="127" t="s">
        <v>33</v>
      </c>
      <c r="S792" s="127" t="s">
        <v>33</v>
      </c>
      <c r="T792" s="127" t="s">
        <v>33</v>
      </c>
      <c r="U792" s="127" t="s">
        <v>33</v>
      </c>
      <c r="V792" s="127" t="s">
        <v>33</v>
      </c>
      <c r="W792" s="127" t="s">
        <v>33</v>
      </c>
      <c r="X792" s="127" t="s">
        <v>33</v>
      </c>
      <c r="Y792" s="127" t="s">
        <v>33</v>
      </c>
      <c r="Z792" s="127" t="s">
        <v>33</v>
      </c>
      <c r="AA792" s="127" t="s">
        <v>33</v>
      </c>
      <c r="AB792" s="127" t="s">
        <v>33</v>
      </c>
      <c r="AC792" s="127" t="s">
        <v>33</v>
      </c>
      <c r="AD792" s="127" t="s">
        <v>33</v>
      </c>
      <c r="AE792" s="127" t="s">
        <v>33</v>
      </c>
      <c r="AF792" s="127" t="s">
        <v>33</v>
      </c>
      <c r="AG792" s="127" t="s">
        <v>33</v>
      </c>
      <c r="AH792" s="127" t="s">
        <v>33</v>
      </c>
      <c r="AI792" s="127" t="s">
        <v>33</v>
      </c>
      <c r="AJ792" s="127" t="s">
        <v>33</v>
      </c>
      <c r="AK792" s="148">
        <v>8.2687727340134288E-3</v>
      </c>
      <c r="AL792" s="148">
        <v>9.3676227352916305E-3</v>
      </c>
      <c r="AM792" s="148">
        <v>9.0634098853758886E-3</v>
      </c>
      <c r="AN792" s="148">
        <v>1.0485947734384231E-2</v>
      </c>
      <c r="AO792" s="148">
        <v>1.0345998005642709E-2</v>
      </c>
      <c r="AP792" s="148">
        <v>7.7555024861026955E-3</v>
      </c>
      <c r="AQ792" s="148">
        <v>6.520112038584284E-3</v>
      </c>
      <c r="AR792" s="148">
        <v>5.9214671479891614E-3</v>
      </c>
      <c r="AS792" s="148">
        <v>5.3103358782971028E-3</v>
      </c>
      <c r="AT792" s="148">
        <v>5.2303914430877115E-3</v>
      </c>
      <c r="AU792" s="148">
        <v>5.5330795025616336E-3</v>
      </c>
      <c r="AV792" s="148">
        <v>5.4258482003483807E-3</v>
      </c>
      <c r="AW792" s="148">
        <v>5.79961977599135E-3</v>
      </c>
      <c r="AX792" s="148">
        <v>6.0275663302032283E-3</v>
      </c>
      <c r="AY792" s="148">
        <v>3.6392162421970036E-3</v>
      </c>
      <c r="AZ792" s="148">
        <v>2.7358272381479754E-3</v>
      </c>
      <c r="BA792" s="148">
        <v>2.1930324123749208E-3</v>
      </c>
      <c r="BB792" s="148">
        <v>1.8181865137163688E-3</v>
      </c>
      <c r="BC792" s="148">
        <v>3.0333091800655637E-3</v>
      </c>
      <c r="BD792" s="148">
        <v>2.4751049173399754E-3</v>
      </c>
      <c r="BE792" s="148">
        <v>2.8589175304717124E-3</v>
      </c>
      <c r="BF792" s="148">
        <v>3.7164565129268359E-3</v>
      </c>
      <c r="BG792" s="148">
        <v>3.707844651699722E-3</v>
      </c>
      <c r="BH792" s="148">
        <v>3.9254383379526674E-3</v>
      </c>
      <c r="BI792" s="148">
        <v>3.5398297294865458E-3</v>
      </c>
      <c r="BJ792" s="148">
        <v>3.4898514376409855E-3</v>
      </c>
      <c r="BK792" s="148">
        <v>2.3035717885274516E-3</v>
      </c>
      <c r="BL792" s="148">
        <v>2.2737560932868583E-3</v>
      </c>
      <c r="BM792" s="148">
        <v>2.5229278247919529E-3</v>
      </c>
      <c r="BN792" s="148">
        <v>2.0144637779697977E-3</v>
      </c>
      <c r="BO792" s="148">
        <v>1.4331657235533435E-3</v>
      </c>
      <c r="BP792" s="148">
        <v>1.4334814653390556E-3</v>
      </c>
      <c r="BR792" s="128" t="s">
        <v>174</v>
      </c>
      <c r="BS792" s="107">
        <v>-0.82667733536102095</v>
      </c>
      <c r="BT792" s="107">
        <v>-0.28856217757476577</v>
      </c>
      <c r="BU792" s="107">
        <v>2.2031072926395858E-4</v>
      </c>
    </row>
    <row r="793" spans="1:73" ht="16.5" customHeight="1">
      <c r="A793" s="112"/>
      <c r="B793" s="352"/>
      <c r="C793" s="355"/>
      <c r="D793" s="362"/>
      <c r="E793" s="122" t="s">
        <v>152</v>
      </c>
      <c r="F793" s="7" t="s">
        <v>35</v>
      </c>
      <c r="G793" s="123" t="s">
        <v>33</v>
      </c>
      <c r="H793" s="123" t="s">
        <v>33</v>
      </c>
      <c r="I793" s="123" t="s">
        <v>33</v>
      </c>
      <c r="J793" s="123" t="s">
        <v>33</v>
      </c>
      <c r="K793" s="123" t="s">
        <v>33</v>
      </c>
      <c r="L793" s="123" t="s">
        <v>33</v>
      </c>
      <c r="M793" s="123" t="s">
        <v>33</v>
      </c>
      <c r="N793" s="123" t="s">
        <v>33</v>
      </c>
      <c r="O793" s="123" t="s">
        <v>33</v>
      </c>
      <c r="P793" s="123" t="s">
        <v>33</v>
      </c>
      <c r="Q793" s="123" t="s">
        <v>33</v>
      </c>
      <c r="R793" s="123" t="s">
        <v>33</v>
      </c>
      <c r="S793" s="123" t="s">
        <v>33</v>
      </c>
      <c r="T793" s="123" t="s">
        <v>33</v>
      </c>
      <c r="U793" s="123" t="s">
        <v>33</v>
      </c>
      <c r="V793" s="123" t="s">
        <v>33</v>
      </c>
      <c r="W793" s="123" t="s">
        <v>33</v>
      </c>
      <c r="X793" s="123" t="s">
        <v>33</v>
      </c>
      <c r="Y793" s="123" t="s">
        <v>33</v>
      </c>
      <c r="Z793" s="123" t="s">
        <v>33</v>
      </c>
      <c r="AA793" s="123" t="s">
        <v>33</v>
      </c>
      <c r="AB793" s="123" t="s">
        <v>33</v>
      </c>
      <c r="AC793" s="123" t="s">
        <v>33</v>
      </c>
      <c r="AD793" s="123" t="s">
        <v>33</v>
      </c>
      <c r="AE793" s="123" t="s">
        <v>33</v>
      </c>
      <c r="AF793" s="123" t="s">
        <v>33</v>
      </c>
      <c r="AG793" s="123" t="s">
        <v>33</v>
      </c>
      <c r="AH793" s="123" t="s">
        <v>33</v>
      </c>
      <c r="AI793" s="123" t="s">
        <v>33</v>
      </c>
      <c r="AJ793" s="123" t="s">
        <v>33</v>
      </c>
      <c r="AK793" s="124">
        <v>0.44680964838514858</v>
      </c>
      <c r="AL793" s="124">
        <v>0.46063738527738735</v>
      </c>
      <c r="AM793" s="124">
        <v>0.47293138796927653</v>
      </c>
      <c r="AN793" s="124">
        <v>0.48436719298279007</v>
      </c>
      <c r="AO793" s="124">
        <v>0.49153111432975449</v>
      </c>
      <c r="AP793" s="124">
        <v>0.49148469159265618</v>
      </c>
      <c r="AQ793" s="124">
        <v>0.48915064571400002</v>
      </c>
      <c r="AR793" s="124">
        <v>0.50451451045221796</v>
      </c>
      <c r="AS793" s="124">
        <v>0.51861066262831312</v>
      </c>
      <c r="AT793" s="124">
        <v>0.53914535743128345</v>
      </c>
      <c r="AU793" s="124">
        <v>0.53286488150086242</v>
      </c>
      <c r="AV793" s="124">
        <v>0.55543664574458607</v>
      </c>
      <c r="AW793" s="124">
        <v>0.56924490605364353</v>
      </c>
      <c r="AX793" s="124">
        <v>0.57188192889608747</v>
      </c>
      <c r="AY793" s="124">
        <v>0.57289462357962673</v>
      </c>
      <c r="AZ793" s="124">
        <v>0.57348606268899915</v>
      </c>
      <c r="BA793" s="124">
        <v>0.57515143622386666</v>
      </c>
      <c r="BB793" s="124">
        <v>0.57726865864603916</v>
      </c>
      <c r="BC793" s="124">
        <v>0.57172781618554558</v>
      </c>
      <c r="BD793" s="124">
        <v>0.57875571703312223</v>
      </c>
      <c r="BE793" s="124">
        <v>0.59420751020424922</v>
      </c>
      <c r="BF793" s="124">
        <v>0.6086056137690995</v>
      </c>
      <c r="BG793" s="124">
        <v>0.60384036498274096</v>
      </c>
      <c r="BH793" s="124">
        <v>0.60297219510905542</v>
      </c>
      <c r="BI793" s="124">
        <v>0.61419048519089714</v>
      </c>
      <c r="BJ793" s="124">
        <v>0.63974217791493115</v>
      </c>
      <c r="BK793" s="124">
        <v>0.64207844988189933</v>
      </c>
      <c r="BL793" s="124">
        <v>0.65078529954515807</v>
      </c>
      <c r="BM793" s="124">
        <v>0.64989241219613803</v>
      </c>
      <c r="BN793" s="124">
        <v>0.67004868563694286</v>
      </c>
      <c r="BO793" s="124">
        <v>0.56253670107795417</v>
      </c>
      <c r="BP793" s="124">
        <v>0.63948256637672729</v>
      </c>
      <c r="BR793" s="129" t="s">
        <v>152</v>
      </c>
      <c r="BS793" s="131">
        <v>0.2590075060175272</v>
      </c>
      <c r="BT793" s="131">
        <v>-0.16045398918555995</v>
      </c>
      <c r="BU793" s="131">
        <v>0.13678372477978154</v>
      </c>
    </row>
    <row r="794" spans="1:73" ht="16.5" customHeight="1">
      <c r="A794" s="112"/>
      <c r="B794" s="352"/>
      <c r="C794" s="355"/>
      <c r="D794" s="362"/>
      <c r="E794" s="87" t="s">
        <v>36</v>
      </c>
      <c r="F794" s="7" t="s">
        <v>35</v>
      </c>
      <c r="G794" s="9" t="s">
        <v>33</v>
      </c>
      <c r="H794" s="9" t="s">
        <v>33</v>
      </c>
      <c r="I794" s="9" t="s">
        <v>33</v>
      </c>
      <c r="J794" s="9" t="s">
        <v>33</v>
      </c>
      <c r="K794" s="9" t="s">
        <v>33</v>
      </c>
      <c r="L794" s="9" t="s">
        <v>33</v>
      </c>
      <c r="M794" s="9" t="s">
        <v>33</v>
      </c>
      <c r="N794" s="9" t="s">
        <v>33</v>
      </c>
      <c r="O794" s="9" t="s">
        <v>33</v>
      </c>
      <c r="P794" s="9" t="s">
        <v>33</v>
      </c>
      <c r="Q794" s="9" t="s">
        <v>33</v>
      </c>
      <c r="R794" s="9" t="s">
        <v>33</v>
      </c>
      <c r="S794" s="9" t="s">
        <v>33</v>
      </c>
      <c r="T794" s="9" t="s">
        <v>33</v>
      </c>
      <c r="U794" s="9" t="s">
        <v>33</v>
      </c>
      <c r="V794" s="9" t="s">
        <v>33</v>
      </c>
      <c r="W794" s="9" t="s">
        <v>33</v>
      </c>
      <c r="X794" s="9" t="s">
        <v>33</v>
      </c>
      <c r="Y794" s="9" t="s">
        <v>33</v>
      </c>
      <c r="Z794" s="9" t="s">
        <v>33</v>
      </c>
      <c r="AA794" s="9" t="s">
        <v>33</v>
      </c>
      <c r="AB794" s="9" t="s">
        <v>33</v>
      </c>
      <c r="AC794" s="9" t="s">
        <v>33</v>
      </c>
      <c r="AD794" s="9" t="s">
        <v>33</v>
      </c>
      <c r="AE794" s="9" t="s">
        <v>33</v>
      </c>
      <c r="AF794" s="9" t="s">
        <v>33</v>
      </c>
      <c r="AG794" s="9" t="s">
        <v>33</v>
      </c>
      <c r="AH794" s="9" t="s">
        <v>33</v>
      </c>
      <c r="AI794" s="9" t="s">
        <v>33</v>
      </c>
      <c r="AJ794" s="9" t="s">
        <v>33</v>
      </c>
      <c r="AK794" s="14">
        <v>12.496529050854992</v>
      </c>
      <c r="AL794" s="14">
        <v>13.220216526657477</v>
      </c>
      <c r="AM794" s="14">
        <v>12.800093370459082</v>
      </c>
      <c r="AN794" s="14">
        <v>12.012357399103808</v>
      </c>
      <c r="AO794" s="14">
        <v>12.063412567077394</v>
      </c>
      <c r="AP794" s="14">
        <v>12.395490628865396</v>
      </c>
      <c r="AQ794" s="14">
        <v>12.536775017906315</v>
      </c>
      <c r="AR794" s="14">
        <v>12.452751594105223</v>
      </c>
      <c r="AS794" s="14">
        <v>12.85060729500691</v>
      </c>
      <c r="AT794" s="14">
        <v>12.43080220323859</v>
      </c>
      <c r="AU794" s="14">
        <v>12.257597043343942</v>
      </c>
      <c r="AV794" s="14">
        <v>11.869417033053296</v>
      </c>
      <c r="AW794" s="14">
        <v>11.694917130312703</v>
      </c>
      <c r="AX794" s="14">
        <v>11.586976317391024</v>
      </c>
      <c r="AY794" s="14">
        <v>11.438791442639832</v>
      </c>
      <c r="AZ794" s="14">
        <v>11.464104844678161</v>
      </c>
      <c r="BA794" s="14">
        <v>11.146516129133692</v>
      </c>
      <c r="BB794" s="14">
        <v>11.003072372840432</v>
      </c>
      <c r="BC794" s="14">
        <v>10.433661378340178</v>
      </c>
      <c r="BD794" s="14">
        <v>9.130209928988041</v>
      </c>
      <c r="BE794" s="14">
        <v>9.4508404316909314</v>
      </c>
      <c r="BF794" s="14">
        <v>9.0781050548584901</v>
      </c>
      <c r="BG794" s="14">
        <v>9.2480806159444686</v>
      </c>
      <c r="BH794" s="14">
        <v>8.9956855889651912</v>
      </c>
      <c r="BI794" s="14">
        <v>8.9052056872080154</v>
      </c>
      <c r="BJ794" s="14">
        <v>9.0043154848422038</v>
      </c>
      <c r="BK794" s="14">
        <v>8.4743485632430353</v>
      </c>
      <c r="BL794" s="14">
        <v>8.6128977520380818</v>
      </c>
      <c r="BM794" s="14">
        <v>8.6414459582914063</v>
      </c>
      <c r="BN794" s="14">
        <v>8.4854702327111351</v>
      </c>
      <c r="BO794" s="14">
        <v>7.4744775158494292</v>
      </c>
      <c r="BP794" s="14">
        <v>8.3222176644248371</v>
      </c>
      <c r="BR794" s="92" t="s">
        <v>36</v>
      </c>
      <c r="BS794" s="94">
        <v>-0.40187571401372146</v>
      </c>
      <c r="BT794" s="94">
        <v>-0.11914398249426071</v>
      </c>
      <c r="BU794" s="94">
        <v>0.11341798095957846</v>
      </c>
    </row>
    <row r="795" spans="1:73" s="37" customFormat="1" ht="16.5" customHeight="1">
      <c r="A795" s="118"/>
      <c r="B795" s="352"/>
      <c r="C795" s="355"/>
      <c r="D795" s="362"/>
      <c r="E795" s="88" t="s">
        <v>101</v>
      </c>
      <c r="F795" s="7" t="s">
        <v>35</v>
      </c>
      <c r="G795" s="9" t="s">
        <v>33</v>
      </c>
      <c r="H795" s="9" t="s">
        <v>33</v>
      </c>
      <c r="I795" s="9" t="s">
        <v>33</v>
      </c>
      <c r="J795" s="9" t="s">
        <v>33</v>
      </c>
      <c r="K795" s="9" t="s">
        <v>33</v>
      </c>
      <c r="L795" s="9" t="s">
        <v>33</v>
      </c>
      <c r="M795" s="9" t="s">
        <v>33</v>
      </c>
      <c r="N795" s="9" t="s">
        <v>33</v>
      </c>
      <c r="O795" s="9" t="s">
        <v>33</v>
      </c>
      <c r="P795" s="9" t="s">
        <v>33</v>
      </c>
      <c r="Q795" s="9" t="s">
        <v>33</v>
      </c>
      <c r="R795" s="9" t="s">
        <v>33</v>
      </c>
      <c r="S795" s="9" t="s">
        <v>33</v>
      </c>
      <c r="T795" s="9" t="s">
        <v>33</v>
      </c>
      <c r="U795" s="9" t="s">
        <v>33</v>
      </c>
      <c r="V795" s="9" t="s">
        <v>33</v>
      </c>
      <c r="W795" s="9" t="s">
        <v>33</v>
      </c>
      <c r="X795" s="9" t="s">
        <v>33</v>
      </c>
      <c r="Y795" s="9" t="s">
        <v>33</v>
      </c>
      <c r="Z795" s="9" t="s">
        <v>33</v>
      </c>
      <c r="AA795" s="9" t="s">
        <v>33</v>
      </c>
      <c r="AB795" s="9" t="s">
        <v>33</v>
      </c>
      <c r="AC795" s="9" t="s">
        <v>33</v>
      </c>
      <c r="AD795" s="9" t="s">
        <v>33</v>
      </c>
      <c r="AE795" s="9" t="s">
        <v>33</v>
      </c>
      <c r="AF795" s="9" t="s">
        <v>33</v>
      </c>
      <c r="AG795" s="9" t="s">
        <v>33</v>
      </c>
      <c r="AH795" s="9" t="s">
        <v>33</v>
      </c>
      <c r="AI795" s="9" t="s">
        <v>33</v>
      </c>
      <c r="AJ795" s="9" t="s">
        <v>33</v>
      </c>
      <c r="AK795" s="55">
        <v>12.94333869924014</v>
      </c>
      <c r="AL795" s="55">
        <v>13.680853911934864</v>
      </c>
      <c r="AM795" s="55">
        <v>13.27302475842836</v>
      </c>
      <c r="AN795" s="55">
        <v>12.496724592086597</v>
      </c>
      <c r="AO795" s="55">
        <v>12.554943681407149</v>
      </c>
      <c r="AP795" s="55">
        <v>12.886975320458053</v>
      </c>
      <c r="AQ795" s="55">
        <v>13.025925663620315</v>
      </c>
      <c r="AR795" s="55">
        <v>12.957266104557441</v>
      </c>
      <c r="AS795" s="55">
        <v>13.369217957635223</v>
      </c>
      <c r="AT795" s="55">
        <v>12.969947560669874</v>
      </c>
      <c r="AU795" s="55">
        <v>12.790461924844804</v>
      </c>
      <c r="AV795" s="55">
        <v>12.424853678797881</v>
      </c>
      <c r="AW795" s="55">
        <v>12.264162036366347</v>
      </c>
      <c r="AX795" s="55">
        <v>12.15885824628711</v>
      </c>
      <c r="AY795" s="55">
        <v>12.011686066219459</v>
      </c>
      <c r="AZ795" s="55">
        <v>12.037590907367161</v>
      </c>
      <c r="BA795" s="55">
        <v>11.721667565357558</v>
      </c>
      <c r="BB795" s="55">
        <v>11.580341031486471</v>
      </c>
      <c r="BC795" s="55">
        <v>11.005389194525723</v>
      </c>
      <c r="BD795" s="55">
        <v>9.7089656460211629</v>
      </c>
      <c r="BE795" s="55">
        <v>10.045047941895181</v>
      </c>
      <c r="BF795" s="55">
        <v>9.6867106686275903</v>
      </c>
      <c r="BG795" s="55">
        <v>9.8519209809272095</v>
      </c>
      <c r="BH795" s="55">
        <v>9.5986577840742466</v>
      </c>
      <c r="BI795" s="55">
        <v>9.5193961723989133</v>
      </c>
      <c r="BJ795" s="55">
        <v>9.6440576627571346</v>
      </c>
      <c r="BK795" s="55">
        <v>9.1164270131249339</v>
      </c>
      <c r="BL795" s="55">
        <v>9.2636830515832393</v>
      </c>
      <c r="BM795" s="55">
        <v>9.2913383704875443</v>
      </c>
      <c r="BN795" s="55">
        <v>9.1555189183480774</v>
      </c>
      <c r="BO795" s="55">
        <v>8.0370142169273837</v>
      </c>
      <c r="BP795" s="55">
        <v>8.961700230801565</v>
      </c>
      <c r="BR795" s="93" t="s">
        <v>101</v>
      </c>
      <c r="BS795" s="95">
        <v>-0.37906173950317706</v>
      </c>
      <c r="BT795" s="95">
        <v>-0.12216726450962373</v>
      </c>
      <c r="BU795" s="95">
        <v>0.11505342517954339</v>
      </c>
    </row>
    <row r="796" spans="1:73" s="37" customFormat="1">
      <c r="A796" s="118"/>
      <c r="B796" s="352"/>
      <c r="C796" s="355"/>
      <c r="D796" s="362"/>
      <c r="E796" s="132" t="s">
        <v>128</v>
      </c>
      <c r="F796" s="74" t="s">
        <v>129</v>
      </c>
      <c r="G796" s="9" t="s">
        <v>33</v>
      </c>
      <c r="H796" s="9" t="s">
        <v>33</v>
      </c>
      <c r="I796" s="9" t="s">
        <v>33</v>
      </c>
      <c r="J796" s="9" t="s">
        <v>33</v>
      </c>
      <c r="K796" s="9" t="s">
        <v>33</v>
      </c>
      <c r="L796" s="9" t="s">
        <v>33</v>
      </c>
      <c r="M796" s="9" t="s">
        <v>33</v>
      </c>
      <c r="N796" s="9" t="s">
        <v>33</v>
      </c>
      <c r="O796" s="9" t="s">
        <v>33</v>
      </c>
      <c r="P796" s="9" t="s">
        <v>33</v>
      </c>
      <c r="Q796" s="9" t="s">
        <v>33</v>
      </c>
      <c r="R796" s="9" t="s">
        <v>33</v>
      </c>
      <c r="S796" s="9" t="s">
        <v>33</v>
      </c>
      <c r="T796" s="9" t="s">
        <v>33</v>
      </c>
      <c r="U796" s="9" t="s">
        <v>33</v>
      </c>
      <c r="V796" s="9" t="s">
        <v>33</v>
      </c>
      <c r="W796" s="9" t="s">
        <v>33</v>
      </c>
      <c r="X796" s="9" t="s">
        <v>33</v>
      </c>
      <c r="Y796" s="9" t="s">
        <v>33</v>
      </c>
      <c r="Z796" s="9" t="s">
        <v>33</v>
      </c>
      <c r="AA796" s="9" t="s">
        <v>33</v>
      </c>
      <c r="AB796" s="9" t="s">
        <v>33</v>
      </c>
      <c r="AC796" s="9" t="s">
        <v>33</v>
      </c>
      <c r="AD796" s="9" t="s">
        <v>33</v>
      </c>
      <c r="AE796" s="9" t="s">
        <v>33</v>
      </c>
      <c r="AF796" s="9" t="s">
        <v>33</v>
      </c>
      <c r="AG796" s="9" t="s">
        <v>33</v>
      </c>
      <c r="AH796" s="9" t="s">
        <v>33</v>
      </c>
      <c r="AI796" s="9" t="s">
        <v>33</v>
      </c>
      <c r="AJ796" s="9" t="s">
        <v>33</v>
      </c>
      <c r="AK796" s="63">
        <v>3.4520432383599704E-2</v>
      </c>
      <c r="AL796" s="63">
        <v>3.3670221774354143E-2</v>
      </c>
      <c r="AM796" s="63">
        <v>3.5631018292869944E-2</v>
      </c>
      <c r="AN796" s="63">
        <v>3.8759531700771406E-2</v>
      </c>
      <c r="AO796" s="63">
        <v>3.9150403761481788E-2</v>
      </c>
      <c r="AP796" s="63">
        <v>3.8138095198523819E-2</v>
      </c>
      <c r="AQ796" s="63">
        <v>3.7552083310296552E-2</v>
      </c>
      <c r="AR796" s="63">
        <v>3.8936802438190705E-2</v>
      </c>
      <c r="AS796" s="63">
        <v>3.879139858978304E-2</v>
      </c>
      <c r="AT796" s="63">
        <v>4.1568815518282447E-2</v>
      </c>
      <c r="AU796" s="63">
        <v>4.1661113150714302E-2</v>
      </c>
      <c r="AV796" s="63">
        <v>4.4703677009283314E-2</v>
      </c>
      <c r="AW796" s="63">
        <v>4.6415311895398007E-2</v>
      </c>
      <c r="AX796" s="63">
        <v>4.7034180127128317E-2</v>
      </c>
      <c r="AY796" s="63">
        <v>4.7694771610022502E-2</v>
      </c>
      <c r="AZ796" s="63">
        <v>4.7641265358006002E-2</v>
      </c>
      <c r="BA796" s="63">
        <v>4.9067373137562806E-2</v>
      </c>
      <c r="BB796" s="63">
        <v>4.9849020601074649E-2</v>
      </c>
      <c r="BC796" s="63">
        <v>5.1949804416724601E-2</v>
      </c>
      <c r="BD796" s="63">
        <v>5.9610440301671321E-2</v>
      </c>
      <c r="BE796" s="63">
        <v>5.915427319425428E-2</v>
      </c>
      <c r="BF796" s="63">
        <v>6.2828924553325852E-2</v>
      </c>
      <c r="BG796" s="63">
        <v>6.1291637047408677E-2</v>
      </c>
      <c r="BH796" s="63">
        <v>6.2818386557075251E-2</v>
      </c>
      <c r="BI796" s="63">
        <v>6.451989958897987E-2</v>
      </c>
      <c r="BJ796" s="63">
        <v>6.6335374619902007E-2</v>
      </c>
      <c r="BK796" s="63">
        <v>7.0430931872486668E-2</v>
      </c>
      <c r="BL796" s="63">
        <v>7.0251248442047415E-2</v>
      </c>
      <c r="BM796" s="63">
        <v>6.9946049350696093E-2</v>
      </c>
      <c r="BN796" s="63">
        <v>7.3185222117135795E-2</v>
      </c>
      <c r="BO796" s="63">
        <v>6.999324449285553E-2</v>
      </c>
      <c r="BP796" s="63">
        <v>7.1357281532226591E-2</v>
      </c>
      <c r="BR796" s="53"/>
      <c r="BS796" s="54"/>
    </row>
    <row r="797" spans="1:73" s="37" customFormat="1" ht="17.25" customHeight="1">
      <c r="A797" s="118"/>
      <c r="B797" s="352"/>
      <c r="C797" s="355"/>
      <c r="D797" s="362"/>
      <c r="E797" s="152" t="s">
        <v>178</v>
      </c>
      <c r="F797" s="155" t="s">
        <v>35</v>
      </c>
      <c r="G797" s="156" t="s">
        <v>33</v>
      </c>
      <c r="H797" s="156" t="s">
        <v>33</v>
      </c>
      <c r="I797" s="156" t="s">
        <v>33</v>
      </c>
      <c r="J797" s="156" t="s">
        <v>33</v>
      </c>
      <c r="K797" s="156" t="s">
        <v>33</v>
      </c>
      <c r="L797" s="156" t="s">
        <v>33</v>
      </c>
      <c r="M797" s="156" t="s">
        <v>33</v>
      </c>
      <c r="N797" s="156" t="s">
        <v>33</v>
      </c>
      <c r="O797" s="156" t="s">
        <v>33</v>
      </c>
      <c r="P797" s="156" t="s">
        <v>33</v>
      </c>
      <c r="Q797" s="156" t="s">
        <v>33</v>
      </c>
      <c r="R797" s="156" t="s">
        <v>33</v>
      </c>
      <c r="S797" s="156" t="s">
        <v>33</v>
      </c>
      <c r="T797" s="156" t="s">
        <v>33</v>
      </c>
      <c r="U797" s="156" t="s">
        <v>33</v>
      </c>
      <c r="V797" s="156" t="s">
        <v>33</v>
      </c>
      <c r="W797" s="156" t="s">
        <v>33</v>
      </c>
      <c r="X797" s="156" t="s">
        <v>33</v>
      </c>
      <c r="Y797" s="156" t="s">
        <v>33</v>
      </c>
      <c r="Z797" s="156" t="s">
        <v>33</v>
      </c>
      <c r="AA797" s="156" t="s">
        <v>33</v>
      </c>
      <c r="AB797" s="156" t="s">
        <v>33</v>
      </c>
      <c r="AC797" s="156" t="s">
        <v>33</v>
      </c>
      <c r="AD797" s="156" t="s">
        <v>33</v>
      </c>
      <c r="AE797" s="156" t="s">
        <v>33</v>
      </c>
      <c r="AF797" s="156" t="s">
        <v>33</v>
      </c>
      <c r="AG797" s="156" t="s">
        <v>33</v>
      </c>
      <c r="AH797" s="156" t="s">
        <v>33</v>
      </c>
      <c r="AI797" s="156" t="s">
        <v>33</v>
      </c>
      <c r="AJ797" s="156" t="s">
        <v>33</v>
      </c>
      <c r="AK797" s="157">
        <v>0</v>
      </c>
      <c r="AL797" s="157">
        <v>0</v>
      </c>
      <c r="AM797" s="157">
        <v>0</v>
      </c>
      <c r="AN797" s="157">
        <v>0</v>
      </c>
      <c r="AO797" s="157">
        <v>0</v>
      </c>
      <c r="AP797" s="157">
        <v>0</v>
      </c>
      <c r="AQ797" s="157">
        <v>0</v>
      </c>
      <c r="AR797" s="157">
        <v>0</v>
      </c>
      <c r="AS797" s="157">
        <v>0</v>
      </c>
      <c r="AT797" s="157">
        <v>0</v>
      </c>
      <c r="AU797" s="157">
        <v>0</v>
      </c>
      <c r="AV797" s="157">
        <v>0</v>
      </c>
      <c r="AW797" s="157">
        <v>0</v>
      </c>
      <c r="AX797" s="157">
        <v>0</v>
      </c>
      <c r="AY797" s="157">
        <v>0</v>
      </c>
      <c r="AZ797" s="157">
        <v>0</v>
      </c>
      <c r="BA797" s="157">
        <v>0</v>
      </c>
      <c r="BB797" s="157">
        <v>0</v>
      </c>
      <c r="BC797" s="157">
        <v>0</v>
      </c>
      <c r="BD797" s="157">
        <v>0</v>
      </c>
      <c r="BE797" s="157">
        <v>0</v>
      </c>
      <c r="BF797" s="157">
        <v>0</v>
      </c>
      <c r="BG797" s="157">
        <v>0</v>
      </c>
      <c r="BH797" s="157">
        <v>0</v>
      </c>
      <c r="BI797" s="157">
        <v>0</v>
      </c>
      <c r="BJ797" s="157">
        <v>0</v>
      </c>
      <c r="BK797" s="157">
        <v>0</v>
      </c>
      <c r="BL797" s="157">
        <v>0</v>
      </c>
      <c r="BM797" s="157">
        <v>0</v>
      </c>
      <c r="BN797" s="157">
        <v>0</v>
      </c>
      <c r="BO797" s="157">
        <v>0</v>
      </c>
      <c r="BP797" s="157">
        <v>0</v>
      </c>
      <c r="BR797" s="54"/>
    </row>
    <row r="798" spans="1:73" s="37" customFormat="1" ht="17.25" customHeight="1">
      <c r="A798" s="118"/>
      <c r="B798" s="352"/>
      <c r="C798" s="355"/>
      <c r="D798" s="362"/>
      <c r="E798" s="152" t="s">
        <v>179</v>
      </c>
      <c r="F798" s="155" t="s">
        <v>35</v>
      </c>
      <c r="G798" s="156" t="s">
        <v>33</v>
      </c>
      <c r="H798" s="156" t="s">
        <v>33</v>
      </c>
      <c r="I798" s="156" t="s">
        <v>33</v>
      </c>
      <c r="J798" s="156" t="s">
        <v>33</v>
      </c>
      <c r="K798" s="156" t="s">
        <v>33</v>
      </c>
      <c r="L798" s="156" t="s">
        <v>33</v>
      </c>
      <c r="M798" s="156" t="s">
        <v>33</v>
      </c>
      <c r="N798" s="156" t="s">
        <v>33</v>
      </c>
      <c r="O798" s="156" t="s">
        <v>33</v>
      </c>
      <c r="P798" s="156" t="s">
        <v>33</v>
      </c>
      <c r="Q798" s="156" t="s">
        <v>33</v>
      </c>
      <c r="R798" s="156" t="s">
        <v>33</v>
      </c>
      <c r="S798" s="156" t="s">
        <v>33</v>
      </c>
      <c r="T798" s="156" t="s">
        <v>33</v>
      </c>
      <c r="U798" s="156" t="s">
        <v>33</v>
      </c>
      <c r="V798" s="156" t="s">
        <v>33</v>
      </c>
      <c r="W798" s="156" t="s">
        <v>33</v>
      </c>
      <c r="X798" s="156" t="s">
        <v>33</v>
      </c>
      <c r="Y798" s="156" t="s">
        <v>33</v>
      </c>
      <c r="Z798" s="156" t="s">
        <v>33</v>
      </c>
      <c r="AA798" s="156" t="s">
        <v>33</v>
      </c>
      <c r="AB798" s="156" t="s">
        <v>33</v>
      </c>
      <c r="AC798" s="156" t="s">
        <v>33</v>
      </c>
      <c r="AD798" s="156" t="s">
        <v>33</v>
      </c>
      <c r="AE798" s="156" t="s">
        <v>33</v>
      </c>
      <c r="AF798" s="156" t="s">
        <v>33</v>
      </c>
      <c r="AG798" s="156" t="s">
        <v>33</v>
      </c>
      <c r="AH798" s="156" t="s">
        <v>33</v>
      </c>
      <c r="AI798" s="156" t="s">
        <v>33</v>
      </c>
      <c r="AJ798" s="156" t="s">
        <v>33</v>
      </c>
      <c r="AK798" s="157">
        <v>0.35416198117878778</v>
      </c>
      <c r="AL798" s="157">
        <v>0.36520444128641605</v>
      </c>
      <c r="AM798" s="157">
        <v>0.3493806083198181</v>
      </c>
      <c r="AN798" s="157">
        <v>0.33965295121368633</v>
      </c>
      <c r="AO798" s="157">
        <v>0.3001704332612789</v>
      </c>
      <c r="AP798" s="157">
        <v>0.30786717245166517</v>
      </c>
      <c r="AQ798" s="157">
        <v>0.31723608468970099</v>
      </c>
      <c r="AR798" s="157">
        <v>0.35041483210664209</v>
      </c>
      <c r="AS798" s="157">
        <v>0.38981441606164768</v>
      </c>
      <c r="AT798" s="157">
        <v>0.39858497262190079</v>
      </c>
      <c r="AU798" s="157">
        <v>0.40438018637212497</v>
      </c>
      <c r="AV798" s="157">
        <v>0.3419886845555522</v>
      </c>
      <c r="AW798" s="157">
        <v>0.33804372944441086</v>
      </c>
      <c r="AX798" s="157">
        <v>0.3768364336705643</v>
      </c>
      <c r="AY798" s="157">
        <v>0.44128301823650418</v>
      </c>
      <c r="AZ798" s="157">
        <v>0.4039862658085791</v>
      </c>
      <c r="BA798" s="157">
        <v>0.42792926977206763</v>
      </c>
      <c r="BB798" s="157">
        <v>0.44512964749609657</v>
      </c>
      <c r="BC798" s="157">
        <v>0.38241031893206778</v>
      </c>
      <c r="BD798" s="157">
        <v>0.38533627229556849</v>
      </c>
      <c r="BE798" s="157">
        <v>0.37055222382331887</v>
      </c>
      <c r="BF798" s="157">
        <v>0.40417318036182104</v>
      </c>
      <c r="BG798" s="157">
        <v>0.37905001522380327</v>
      </c>
      <c r="BH798" s="157">
        <v>0.34781684644561078</v>
      </c>
      <c r="BI798" s="157">
        <v>0.29196059886553188</v>
      </c>
      <c r="BJ798" s="157">
        <v>0.25148472598603361</v>
      </c>
      <c r="BK798" s="157">
        <v>0.22942671169463746</v>
      </c>
      <c r="BL798" s="157">
        <v>0.25420812902020451</v>
      </c>
      <c r="BM798" s="157">
        <v>0.29288290294281061</v>
      </c>
      <c r="BN798" s="157">
        <v>0.25718285479005154</v>
      </c>
      <c r="BO798" s="157">
        <v>0.13178075141256096</v>
      </c>
      <c r="BP798" s="157">
        <v>0.13178075141256096</v>
      </c>
      <c r="BR798" s="54"/>
    </row>
    <row r="799" spans="1:73" s="37" customFormat="1" ht="17.25" customHeight="1">
      <c r="A799" s="118"/>
      <c r="B799" s="352"/>
      <c r="C799" s="355"/>
      <c r="D799" s="362"/>
      <c r="E799" s="152" t="s">
        <v>180</v>
      </c>
      <c r="F799" s="155" t="s">
        <v>35</v>
      </c>
      <c r="G799" s="156" t="s">
        <v>33</v>
      </c>
      <c r="H799" s="156" t="s">
        <v>33</v>
      </c>
      <c r="I799" s="156" t="s">
        <v>33</v>
      </c>
      <c r="J799" s="156" t="s">
        <v>33</v>
      </c>
      <c r="K799" s="156" t="s">
        <v>33</v>
      </c>
      <c r="L799" s="156" t="s">
        <v>33</v>
      </c>
      <c r="M799" s="156" t="s">
        <v>33</v>
      </c>
      <c r="N799" s="156" t="s">
        <v>33</v>
      </c>
      <c r="O799" s="156" t="s">
        <v>33</v>
      </c>
      <c r="P799" s="156" t="s">
        <v>33</v>
      </c>
      <c r="Q799" s="156" t="s">
        <v>33</v>
      </c>
      <c r="R799" s="156" t="s">
        <v>33</v>
      </c>
      <c r="S799" s="156" t="s">
        <v>33</v>
      </c>
      <c r="T799" s="156" t="s">
        <v>33</v>
      </c>
      <c r="U799" s="156" t="s">
        <v>33</v>
      </c>
      <c r="V799" s="156" t="s">
        <v>33</v>
      </c>
      <c r="W799" s="156" t="s">
        <v>33</v>
      </c>
      <c r="X799" s="156" t="s">
        <v>33</v>
      </c>
      <c r="Y799" s="156" t="s">
        <v>33</v>
      </c>
      <c r="Z799" s="156" t="s">
        <v>33</v>
      </c>
      <c r="AA799" s="156" t="s">
        <v>33</v>
      </c>
      <c r="AB799" s="156" t="s">
        <v>33</v>
      </c>
      <c r="AC799" s="156" t="s">
        <v>33</v>
      </c>
      <c r="AD799" s="156" t="s">
        <v>33</v>
      </c>
      <c r="AE799" s="156" t="s">
        <v>33</v>
      </c>
      <c r="AF799" s="156" t="s">
        <v>33</v>
      </c>
      <c r="AG799" s="156" t="s">
        <v>33</v>
      </c>
      <c r="AH799" s="156" t="s">
        <v>33</v>
      </c>
      <c r="AI799" s="156" t="s">
        <v>33</v>
      </c>
      <c r="AJ799" s="156" t="s">
        <v>33</v>
      </c>
      <c r="AK799" s="157">
        <v>0</v>
      </c>
      <c r="AL799" s="157">
        <v>0</v>
      </c>
      <c r="AM799" s="157">
        <v>0</v>
      </c>
      <c r="AN799" s="157">
        <v>0</v>
      </c>
      <c r="AO799" s="157">
        <v>0</v>
      </c>
      <c r="AP799" s="157">
        <v>0</v>
      </c>
      <c r="AQ799" s="157">
        <v>0</v>
      </c>
      <c r="AR799" s="157">
        <v>0</v>
      </c>
      <c r="AS799" s="157">
        <v>0</v>
      </c>
      <c r="AT799" s="157">
        <v>0</v>
      </c>
      <c r="AU799" s="157">
        <v>0</v>
      </c>
      <c r="AV799" s="157">
        <v>0</v>
      </c>
      <c r="AW799" s="157">
        <v>0</v>
      </c>
      <c r="AX799" s="157">
        <v>0</v>
      </c>
      <c r="AY799" s="157">
        <v>0</v>
      </c>
      <c r="AZ799" s="157">
        <v>0</v>
      </c>
      <c r="BA799" s="157">
        <v>0</v>
      </c>
      <c r="BB799" s="157">
        <v>0</v>
      </c>
      <c r="BC799" s="157">
        <v>0</v>
      </c>
      <c r="BD799" s="157">
        <v>0</v>
      </c>
      <c r="BE799" s="157">
        <v>0</v>
      </c>
      <c r="BF799" s="157">
        <v>0</v>
      </c>
      <c r="BG799" s="157">
        <v>0</v>
      </c>
      <c r="BH799" s="157">
        <v>0</v>
      </c>
      <c r="BI799" s="157">
        <v>0</v>
      </c>
      <c r="BJ799" s="157">
        <v>0</v>
      </c>
      <c r="BK799" s="157">
        <v>0</v>
      </c>
      <c r="BL799" s="157">
        <v>0</v>
      </c>
      <c r="BM799" s="157">
        <v>0</v>
      </c>
      <c r="BN799" s="157">
        <v>0</v>
      </c>
      <c r="BO799" s="157">
        <v>0</v>
      </c>
      <c r="BP799" s="157">
        <v>0</v>
      </c>
      <c r="BR799" s="54"/>
    </row>
    <row r="800" spans="1:73" s="37" customFormat="1" ht="17.25" customHeight="1">
      <c r="A800" s="118"/>
      <c r="B800" s="352"/>
      <c r="C800" s="355"/>
      <c r="D800" s="362"/>
      <c r="E800" s="152" t="s">
        <v>181</v>
      </c>
      <c r="F800" s="155" t="s">
        <v>35</v>
      </c>
      <c r="G800" s="156" t="s">
        <v>33</v>
      </c>
      <c r="H800" s="156" t="s">
        <v>33</v>
      </c>
      <c r="I800" s="156" t="s">
        <v>33</v>
      </c>
      <c r="J800" s="156" t="s">
        <v>33</v>
      </c>
      <c r="K800" s="156" t="s">
        <v>33</v>
      </c>
      <c r="L800" s="156" t="s">
        <v>33</v>
      </c>
      <c r="M800" s="156" t="s">
        <v>33</v>
      </c>
      <c r="N800" s="156" t="s">
        <v>33</v>
      </c>
      <c r="O800" s="156" t="s">
        <v>33</v>
      </c>
      <c r="P800" s="156" t="s">
        <v>33</v>
      </c>
      <c r="Q800" s="156" t="s">
        <v>33</v>
      </c>
      <c r="R800" s="156" t="s">
        <v>33</v>
      </c>
      <c r="S800" s="156" t="s">
        <v>33</v>
      </c>
      <c r="T800" s="156" t="s">
        <v>33</v>
      </c>
      <c r="U800" s="156" t="s">
        <v>33</v>
      </c>
      <c r="V800" s="156" t="s">
        <v>33</v>
      </c>
      <c r="W800" s="156" t="s">
        <v>33</v>
      </c>
      <c r="X800" s="156" t="s">
        <v>33</v>
      </c>
      <c r="Y800" s="156" t="s">
        <v>33</v>
      </c>
      <c r="Z800" s="156" t="s">
        <v>33</v>
      </c>
      <c r="AA800" s="156" t="s">
        <v>33</v>
      </c>
      <c r="AB800" s="156" t="s">
        <v>33</v>
      </c>
      <c r="AC800" s="156" t="s">
        <v>33</v>
      </c>
      <c r="AD800" s="156" t="s">
        <v>33</v>
      </c>
      <c r="AE800" s="156" t="s">
        <v>33</v>
      </c>
      <c r="AF800" s="156" t="s">
        <v>33</v>
      </c>
      <c r="AG800" s="156" t="s">
        <v>33</v>
      </c>
      <c r="AH800" s="156" t="s">
        <v>33</v>
      </c>
      <c r="AI800" s="156" t="s">
        <v>33</v>
      </c>
      <c r="AJ800" s="156" t="s">
        <v>33</v>
      </c>
      <c r="AK800" s="157">
        <v>0</v>
      </c>
      <c r="AL800" s="157">
        <v>0</v>
      </c>
      <c r="AM800" s="157">
        <v>0</v>
      </c>
      <c r="AN800" s="157">
        <v>0</v>
      </c>
      <c r="AO800" s="157">
        <v>0</v>
      </c>
      <c r="AP800" s="157">
        <v>0</v>
      </c>
      <c r="AQ800" s="157">
        <v>0</v>
      </c>
      <c r="AR800" s="157">
        <v>0</v>
      </c>
      <c r="AS800" s="157">
        <v>0</v>
      </c>
      <c r="AT800" s="157">
        <v>0</v>
      </c>
      <c r="AU800" s="157">
        <v>0</v>
      </c>
      <c r="AV800" s="157">
        <v>0</v>
      </c>
      <c r="AW800" s="157">
        <v>0</v>
      </c>
      <c r="AX800" s="157">
        <v>0</v>
      </c>
      <c r="AY800" s="157">
        <v>0</v>
      </c>
      <c r="AZ800" s="157">
        <v>0</v>
      </c>
      <c r="BA800" s="157">
        <v>0</v>
      </c>
      <c r="BB800" s="157">
        <v>0</v>
      </c>
      <c r="BC800" s="157">
        <v>0</v>
      </c>
      <c r="BD800" s="157">
        <v>0</v>
      </c>
      <c r="BE800" s="157">
        <v>0</v>
      </c>
      <c r="BF800" s="157">
        <v>0</v>
      </c>
      <c r="BG800" s="157">
        <v>0</v>
      </c>
      <c r="BH800" s="157">
        <v>0</v>
      </c>
      <c r="BI800" s="157">
        <v>0</v>
      </c>
      <c r="BJ800" s="157">
        <v>0</v>
      </c>
      <c r="BK800" s="157">
        <v>0</v>
      </c>
      <c r="BL800" s="157">
        <v>0</v>
      </c>
      <c r="BM800" s="157">
        <v>0</v>
      </c>
      <c r="BN800" s="157">
        <v>0</v>
      </c>
      <c r="BO800" s="157">
        <v>0</v>
      </c>
      <c r="BP800" s="157">
        <v>0</v>
      </c>
      <c r="BR800" s="54"/>
    </row>
    <row r="801" spans="1:73" s="37" customFormat="1" ht="17.25" customHeight="1">
      <c r="A801" s="118"/>
      <c r="B801" s="353"/>
      <c r="C801" s="356"/>
      <c r="D801" s="363"/>
      <c r="E801" s="151" t="s">
        <v>182</v>
      </c>
      <c r="F801" s="155" t="s">
        <v>35</v>
      </c>
      <c r="G801" s="154" t="s">
        <v>33</v>
      </c>
      <c r="H801" s="154" t="s">
        <v>33</v>
      </c>
      <c r="I801" s="154" t="s">
        <v>33</v>
      </c>
      <c r="J801" s="154" t="s">
        <v>33</v>
      </c>
      <c r="K801" s="154" t="s">
        <v>33</v>
      </c>
      <c r="L801" s="154" t="s">
        <v>33</v>
      </c>
      <c r="M801" s="154" t="s">
        <v>33</v>
      </c>
      <c r="N801" s="154" t="s">
        <v>33</v>
      </c>
      <c r="O801" s="154" t="s">
        <v>33</v>
      </c>
      <c r="P801" s="154" t="s">
        <v>33</v>
      </c>
      <c r="Q801" s="154" t="s">
        <v>33</v>
      </c>
      <c r="R801" s="154" t="s">
        <v>33</v>
      </c>
      <c r="S801" s="154" t="s">
        <v>33</v>
      </c>
      <c r="T801" s="154" t="s">
        <v>33</v>
      </c>
      <c r="U801" s="154" t="s">
        <v>33</v>
      </c>
      <c r="V801" s="154" t="s">
        <v>33</v>
      </c>
      <c r="W801" s="154" t="s">
        <v>33</v>
      </c>
      <c r="X801" s="154" t="s">
        <v>33</v>
      </c>
      <c r="Y801" s="154" t="s">
        <v>33</v>
      </c>
      <c r="Z801" s="154" t="s">
        <v>33</v>
      </c>
      <c r="AA801" s="154" t="s">
        <v>33</v>
      </c>
      <c r="AB801" s="154" t="s">
        <v>33</v>
      </c>
      <c r="AC801" s="154" t="s">
        <v>33</v>
      </c>
      <c r="AD801" s="154" t="s">
        <v>33</v>
      </c>
      <c r="AE801" s="154" t="s">
        <v>33</v>
      </c>
      <c r="AF801" s="154" t="s">
        <v>33</v>
      </c>
      <c r="AG801" s="154" t="s">
        <v>33</v>
      </c>
      <c r="AH801" s="154" t="s">
        <v>33</v>
      </c>
      <c r="AI801" s="154" t="s">
        <v>33</v>
      </c>
      <c r="AJ801" s="154" t="s">
        <v>33</v>
      </c>
      <c r="AK801" s="158">
        <v>0.35416198117878778</v>
      </c>
      <c r="AL801" s="158">
        <v>0.36520444128641605</v>
      </c>
      <c r="AM801" s="158">
        <v>0.3493806083198181</v>
      </c>
      <c r="AN801" s="158">
        <v>0.33965295121368633</v>
      </c>
      <c r="AO801" s="158">
        <v>0.3001704332612789</v>
      </c>
      <c r="AP801" s="158">
        <v>0.30786717245166517</v>
      </c>
      <c r="AQ801" s="158">
        <v>0.31723608468970099</v>
      </c>
      <c r="AR801" s="158">
        <v>0.35041483210664209</v>
      </c>
      <c r="AS801" s="158">
        <v>0.38981441606164768</v>
      </c>
      <c r="AT801" s="158">
        <v>0.39858497262190079</v>
      </c>
      <c r="AU801" s="158">
        <v>0.40438018637212497</v>
      </c>
      <c r="AV801" s="158">
        <v>0.3419886845555522</v>
      </c>
      <c r="AW801" s="158">
        <v>0.33804372944441086</v>
      </c>
      <c r="AX801" s="158">
        <v>0.3768364336705643</v>
      </c>
      <c r="AY801" s="158">
        <v>0.44128301823650418</v>
      </c>
      <c r="AZ801" s="158">
        <v>0.4039862658085791</v>
      </c>
      <c r="BA801" s="158">
        <v>0.42792926977206763</v>
      </c>
      <c r="BB801" s="158">
        <v>0.44512964749609657</v>
      </c>
      <c r="BC801" s="158">
        <v>0.38241031893206778</v>
      </c>
      <c r="BD801" s="158">
        <v>0.38533627229556849</v>
      </c>
      <c r="BE801" s="158">
        <v>0.37055222382331887</v>
      </c>
      <c r="BF801" s="158">
        <v>0.40417318036182104</v>
      </c>
      <c r="BG801" s="158">
        <v>0.37905001522380327</v>
      </c>
      <c r="BH801" s="158">
        <v>0.34781684644561078</v>
      </c>
      <c r="BI801" s="158">
        <v>0.29196059886553188</v>
      </c>
      <c r="BJ801" s="158">
        <v>0.25148472598603361</v>
      </c>
      <c r="BK801" s="158">
        <v>0.22942671169463746</v>
      </c>
      <c r="BL801" s="158">
        <v>0.25420812902020451</v>
      </c>
      <c r="BM801" s="158">
        <v>0.29288290294281061</v>
      </c>
      <c r="BN801" s="158">
        <v>0.25718285479005154</v>
      </c>
      <c r="BO801" s="158">
        <v>0.13178075141256096</v>
      </c>
      <c r="BP801" s="158">
        <v>0.13178075141256096</v>
      </c>
      <c r="BR801" s="54"/>
    </row>
    <row r="802" spans="1:73" s="37" customFormat="1" ht="24">
      <c r="A802" s="118"/>
      <c r="B802" s="104"/>
      <c r="C802" s="105"/>
      <c r="D802" s="49"/>
      <c r="E802" s="81"/>
      <c r="F802" s="82"/>
      <c r="G802" s="83"/>
      <c r="H802" s="83"/>
      <c r="I802" s="83"/>
      <c r="J802" s="83"/>
      <c r="K802" s="83"/>
      <c r="L802" s="83"/>
      <c r="M802" s="83"/>
      <c r="N802" s="83"/>
      <c r="O802" s="83"/>
      <c r="P802" s="83"/>
      <c r="Q802" s="83"/>
      <c r="R802" s="83"/>
      <c r="S802" s="83"/>
      <c r="T802" s="83"/>
      <c r="U802" s="83"/>
      <c r="V802" s="83"/>
      <c r="W802" s="83"/>
      <c r="X802" s="83"/>
      <c r="Y802" s="83"/>
      <c r="Z802" s="83"/>
      <c r="AA802" s="83"/>
      <c r="AB802" s="83"/>
      <c r="AC802" s="83"/>
      <c r="AD802" s="83"/>
      <c r="AE802" s="83"/>
      <c r="AF802" s="83"/>
      <c r="AG802" s="83"/>
      <c r="AH802" s="83"/>
      <c r="AI802" s="83"/>
      <c r="AJ802" s="83"/>
      <c r="AK802" s="84"/>
      <c r="AL802" s="84"/>
      <c r="AM802" s="84"/>
      <c r="AN802" s="84"/>
      <c r="AO802" s="84"/>
      <c r="AP802" s="84"/>
      <c r="AQ802" s="84"/>
      <c r="AR802" s="84"/>
      <c r="AS802" s="84"/>
      <c r="AT802" s="84"/>
      <c r="AU802" s="84"/>
      <c r="AV802" s="84"/>
      <c r="AW802" s="84"/>
      <c r="AX802" s="84"/>
      <c r="AY802" s="84"/>
      <c r="AZ802" s="84"/>
      <c r="BA802" s="84"/>
      <c r="BB802" s="84"/>
      <c r="BC802" s="84"/>
      <c r="BD802" s="84"/>
      <c r="BE802" s="84"/>
      <c r="BF802" s="84"/>
      <c r="BG802" s="84"/>
      <c r="BH802" s="84"/>
      <c r="BI802" s="84"/>
      <c r="BJ802" s="84"/>
      <c r="BK802" s="84"/>
      <c r="BL802" s="84"/>
      <c r="BM802" s="84"/>
      <c r="BN802" s="84"/>
      <c r="BO802" s="84"/>
      <c r="BP802" s="84"/>
      <c r="BR802" s="147" t="s">
        <v>14</v>
      </c>
      <c r="BS802" s="90" t="s">
        <v>488</v>
      </c>
      <c r="BT802" s="90" t="s">
        <v>489</v>
      </c>
      <c r="BU802" s="90" t="s">
        <v>490</v>
      </c>
    </row>
    <row r="803" spans="1:73" ht="17.25" customHeight="1">
      <c r="A803" s="112"/>
      <c r="B803" s="357" t="s">
        <v>39</v>
      </c>
      <c r="C803" s="348" t="s">
        <v>22</v>
      </c>
      <c r="D803" s="365" t="s">
        <v>14</v>
      </c>
      <c r="E803" s="125" t="s">
        <v>153</v>
      </c>
      <c r="F803" s="7" t="s">
        <v>35</v>
      </c>
      <c r="G803" s="9" t="s">
        <v>33</v>
      </c>
      <c r="H803" s="9" t="s">
        <v>33</v>
      </c>
      <c r="I803" s="9" t="s">
        <v>33</v>
      </c>
      <c r="J803" s="9" t="s">
        <v>33</v>
      </c>
      <c r="K803" s="9" t="s">
        <v>33</v>
      </c>
      <c r="L803" s="9" t="s">
        <v>33</v>
      </c>
      <c r="M803" s="9" t="s">
        <v>33</v>
      </c>
      <c r="N803" s="9" t="s">
        <v>33</v>
      </c>
      <c r="O803" s="9" t="s">
        <v>33</v>
      </c>
      <c r="P803" s="9" t="s">
        <v>33</v>
      </c>
      <c r="Q803" s="9" t="s">
        <v>33</v>
      </c>
      <c r="R803" s="9" t="s">
        <v>33</v>
      </c>
      <c r="S803" s="9" t="s">
        <v>33</v>
      </c>
      <c r="T803" s="9" t="s">
        <v>33</v>
      </c>
      <c r="U803" s="9" t="s">
        <v>33</v>
      </c>
      <c r="V803" s="9" t="s">
        <v>33</v>
      </c>
      <c r="W803" s="9" t="s">
        <v>33</v>
      </c>
      <c r="X803" s="9" t="s">
        <v>33</v>
      </c>
      <c r="Y803" s="9" t="s">
        <v>33</v>
      </c>
      <c r="Z803" s="9" t="s">
        <v>33</v>
      </c>
      <c r="AA803" s="9" t="s">
        <v>33</v>
      </c>
      <c r="AB803" s="9" t="s">
        <v>33</v>
      </c>
      <c r="AC803" s="9" t="s">
        <v>33</v>
      </c>
      <c r="AD803" s="9" t="s">
        <v>33</v>
      </c>
      <c r="AE803" s="9" t="s">
        <v>33</v>
      </c>
      <c r="AF803" s="9" t="s">
        <v>33</v>
      </c>
      <c r="AG803" s="9" t="s">
        <v>33</v>
      </c>
      <c r="AH803" s="9" t="s">
        <v>33</v>
      </c>
      <c r="AI803" s="9" t="s">
        <v>33</v>
      </c>
      <c r="AJ803" s="9" t="s">
        <v>33</v>
      </c>
      <c r="AK803" s="109">
        <v>19.480671983943267</v>
      </c>
      <c r="AL803" s="109">
        <v>21.825555356798446</v>
      </c>
      <c r="AM803" s="109">
        <v>24.17091533930261</v>
      </c>
      <c r="AN803" s="109">
        <v>26.614757171093043</v>
      </c>
      <c r="AO803" s="109">
        <v>29.222462964784565</v>
      </c>
      <c r="AP803" s="109">
        <v>32.712296130415069</v>
      </c>
      <c r="AQ803" s="109">
        <v>34.731769295104712</v>
      </c>
      <c r="AR803" s="109">
        <v>37.170486150894881</v>
      </c>
      <c r="AS803" s="109">
        <v>39.697313109932558</v>
      </c>
      <c r="AT803" s="109">
        <v>42.410765844336751</v>
      </c>
      <c r="AU803" s="109">
        <v>43.813188303120221</v>
      </c>
      <c r="AV803" s="109">
        <v>49.548459864029198</v>
      </c>
      <c r="AW803" s="109">
        <v>53.608635389899234</v>
      </c>
      <c r="AX803" s="109">
        <v>57.550099745464294</v>
      </c>
      <c r="AY803" s="109">
        <v>60.012156379229303</v>
      </c>
      <c r="AZ803" s="109">
        <v>62.951363181256035</v>
      </c>
      <c r="BA803" s="109">
        <v>67.263952310853327</v>
      </c>
      <c r="BB803" s="109">
        <v>70.865657282891206</v>
      </c>
      <c r="BC803" s="109">
        <v>73.130035393365858</v>
      </c>
      <c r="BD803" s="109">
        <v>77.031964945831518</v>
      </c>
      <c r="BE803" s="109">
        <v>80.854158095106442</v>
      </c>
      <c r="BF803" s="109">
        <v>82.982722750320107</v>
      </c>
      <c r="BG803" s="109">
        <v>84.943812996677792</v>
      </c>
      <c r="BH803" s="109">
        <v>85.655379359046492</v>
      </c>
      <c r="BI803" s="109">
        <v>87.692920570072914</v>
      </c>
      <c r="BJ803" s="109">
        <v>89.537384284834701</v>
      </c>
      <c r="BK803" s="109">
        <v>89.006770260136733</v>
      </c>
      <c r="BL803" s="109">
        <v>87.955733461574226</v>
      </c>
      <c r="BM803" s="109">
        <v>84.991658036485248</v>
      </c>
      <c r="BN803" s="109">
        <v>84.499344325104204</v>
      </c>
      <c r="BO803" s="109">
        <v>67.795817067886475</v>
      </c>
      <c r="BP803" s="109">
        <v>75.286359153171176</v>
      </c>
      <c r="BR803" s="125" t="s">
        <v>153</v>
      </c>
      <c r="BS803" s="107">
        <v>2.4801580317027279</v>
      </c>
      <c r="BT803" s="107">
        <v>-0.19767641264708868</v>
      </c>
      <c r="BU803" s="107">
        <v>0.11048678825987365</v>
      </c>
    </row>
    <row r="804" spans="1:73">
      <c r="A804" s="112"/>
      <c r="B804" s="357"/>
      <c r="C804" s="348"/>
      <c r="D804" s="365"/>
      <c r="E804" s="125" t="s">
        <v>154</v>
      </c>
      <c r="F804" s="7" t="s">
        <v>35</v>
      </c>
      <c r="G804" s="9" t="s">
        <v>33</v>
      </c>
      <c r="H804" s="9" t="s">
        <v>33</v>
      </c>
      <c r="I804" s="9" t="s">
        <v>33</v>
      </c>
      <c r="J804" s="9" t="s">
        <v>33</v>
      </c>
      <c r="K804" s="9" t="s">
        <v>33</v>
      </c>
      <c r="L804" s="9" t="s">
        <v>33</v>
      </c>
      <c r="M804" s="9" t="s">
        <v>33</v>
      </c>
      <c r="N804" s="9" t="s">
        <v>33</v>
      </c>
      <c r="O804" s="9" t="s">
        <v>33</v>
      </c>
      <c r="P804" s="9" t="s">
        <v>33</v>
      </c>
      <c r="Q804" s="9" t="s">
        <v>33</v>
      </c>
      <c r="R804" s="9" t="s">
        <v>33</v>
      </c>
      <c r="S804" s="9" t="s">
        <v>33</v>
      </c>
      <c r="T804" s="9" t="s">
        <v>33</v>
      </c>
      <c r="U804" s="9" t="s">
        <v>33</v>
      </c>
      <c r="V804" s="9" t="s">
        <v>33</v>
      </c>
      <c r="W804" s="9" t="s">
        <v>33</v>
      </c>
      <c r="X804" s="9" t="s">
        <v>33</v>
      </c>
      <c r="Y804" s="9" t="s">
        <v>33</v>
      </c>
      <c r="Z804" s="9" t="s">
        <v>33</v>
      </c>
      <c r="AA804" s="9" t="s">
        <v>33</v>
      </c>
      <c r="AB804" s="9" t="s">
        <v>33</v>
      </c>
      <c r="AC804" s="9" t="s">
        <v>33</v>
      </c>
      <c r="AD804" s="9" t="s">
        <v>33</v>
      </c>
      <c r="AE804" s="9" t="s">
        <v>33</v>
      </c>
      <c r="AF804" s="9" t="s">
        <v>33</v>
      </c>
      <c r="AG804" s="9" t="s">
        <v>33</v>
      </c>
      <c r="AH804" s="9" t="s">
        <v>33</v>
      </c>
      <c r="AI804" s="9" t="s">
        <v>33</v>
      </c>
      <c r="AJ804" s="9" t="s">
        <v>33</v>
      </c>
      <c r="AK804" s="109">
        <v>59.399481388731196</v>
      </c>
      <c r="AL804" s="109">
        <v>59.052126601637219</v>
      </c>
      <c r="AM804" s="109">
        <v>59.428585032532524</v>
      </c>
      <c r="AN804" s="109">
        <v>58.506571078056538</v>
      </c>
      <c r="AO804" s="109">
        <v>57.30158584751625</v>
      </c>
      <c r="AP804" s="109">
        <v>55.425559872775175</v>
      </c>
      <c r="AQ804" s="109">
        <v>52.993093063291717</v>
      </c>
      <c r="AR804" s="109">
        <v>52.379987742378951</v>
      </c>
      <c r="AS804" s="109">
        <v>51.818130533781442</v>
      </c>
      <c r="AT804" s="109">
        <v>52.723302027720045</v>
      </c>
      <c r="AU804" s="109">
        <v>50.395170220529614</v>
      </c>
      <c r="AV804" s="109">
        <v>50.877820087348347</v>
      </c>
      <c r="AW804" s="109">
        <v>49.816109118745551</v>
      </c>
      <c r="AX804" s="109">
        <v>47.865957420839571</v>
      </c>
      <c r="AY804" s="109">
        <v>45.93657839401164</v>
      </c>
      <c r="AZ804" s="109">
        <v>43.884180550108489</v>
      </c>
      <c r="BA804" s="109">
        <v>40.639641571188143</v>
      </c>
      <c r="BB804" s="109">
        <v>37.67180274392873</v>
      </c>
      <c r="BC804" s="109">
        <v>34.682911260059953</v>
      </c>
      <c r="BD804" s="109">
        <v>33.526501827101114</v>
      </c>
      <c r="BE804" s="109">
        <v>32.111761561448027</v>
      </c>
      <c r="BF804" s="109">
        <v>30.297464741905962</v>
      </c>
      <c r="BG804" s="109">
        <v>27.590930780204708</v>
      </c>
      <c r="BH804" s="109">
        <v>26.796470454359369</v>
      </c>
      <c r="BI804" s="109">
        <v>27.692446605010318</v>
      </c>
      <c r="BJ804" s="109">
        <v>28.548575558630674</v>
      </c>
      <c r="BK804" s="109">
        <v>30.705564480852555</v>
      </c>
      <c r="BL804" s="109">
        <v>31.803885185974721</v>
      </c>
      <c r="BM804" s="109">
        <v>34.823837453550567</v>
      </c>
      <c r="BN804" s="109">
        <v>38.626088950146013</v>
      </c>
      <c r="BO804" s="109">
        <v>34.314912861092637</v>
      </c>
      <c r="BP804" s="109">
        <v>43.093414447851032</v>
      </c>
      <c r="BR804" s="125" t="s">
        <v>154</v>
      </c>
      <c r="BS804" s="107">
        <v>-0.42230282051582707</v>
      </c>
      <c r="BT804" s="107">
        <v>-0.11161306273119528</v>
      </c>
      <c r="BU804" s="107">
        <v>0.25582176537337925</v>
      </c>
    </row>
    <row r="805" spans="1:73">
      <c r="A805" s="112"/>
      <c r="B805" s="357"/>
      <c r="C805" s="348"/>
      <c r="D805" s="365"/>
      <c r="E805" s="125" t="s">
        <v>155</v>
      </c>
      <c r="F805" s="7" t="s">
        <v>35</v>
      </c>
      <c r="G805" s="9" t="s">
        <v>33</v>
      </c>
      <c r="H805" s="9" t="s">
        <v>33</v>
      </c>
      <c r="I805" s="9" t="s">
        <v>33</v>
      </c>
      <c r="J805" s="9" t="s">
        <v>33</v>
      </c>
      <c r="K805" s="9" t="s">
        <v>33</v>
      </c>
      <c r="L805" s="9" t="s">
        <v>33</v>
      </c>
      <c r="M805" s="9" t="s">
        <v>33</v>
      </c>
      <c r="N805" s="9" t="s">
        <v>33</v>
      </c>
      <c r="O805" s="9" t="s">
        <v>33</v>
      </c>
      <c r="P805" s="9" t="s">
        <v>33</v>
      </c>
      <c r="Q805" s="9" t="s">
        <v>33</v>
      </c>
      <c r="R805" s="9" t="s">
        <v>33</v>
      </c>
      <c r="S805" s="9" t="s">
        <v>33</v>
      </c>
      <c r="T805" s="9" t="s">
        <v>33</v>
      </c>
      <c r="U805" s="9" t="s">
        <v>33</v>
      </c>
      <c r="V805" s="9" t="s">
        <v>33</v>
      </c>
      <c r="W805" s="9" t="s">
        <v>33</v>
      </c>
      <c r="X805" s="9" t="s">
        <v>33</v>
      </c>
      <c r="Y805" s="9" t="s">
        <v>33</v>
      </c>
      <c r="Z805" s="9" t="s">
        <v>33</v>
      </c>
      <c r="AA805" s="9" t="s">
        <v>33</v>
      </c>
      <c r="AB805" s="9" t="s">
        <v>33</v>
      </c>
      <c r="AC805" s="9" t="s">
        <v>33</v>
      </c>
      <c r="AD805" s="9" t="s">
        <v>33</v>
      </c>
      <c r="AE805" s="9" t="s">
        <v>33</v>
      </c>
      <c r="AF805" s="9" t="s">
        <v>33</v>
      </c>
      <c r="AG805" s="9" t="s">
        <v>33</v>
      </c>
      <c r="AH805" s="9" t="s">
        <v>33</v>
      </c>
      <c r="AI805" s="9" t="s">
        <v>33</v>
      </c>
      <c r="AJ805" s="9" t="s">
        <v>33</v>
      </c>
      <c r="AK805" s="109">
        <v>7.6003663620016287E-2</v>
      </c>
      <c r="AL805" s="109">
        <v>6.144752527714125E-2</v>
      </c>
      <c r="AM805" s="109">
        <v>5.3854542682188998E-2</v>
      </c>
      <c r="AN805" s="109">
        <v>4.543565780789062E-2</v>
      </c>
      <c r="AO805" s="109">
        <v>3.8912937561453489E-2</v>
      </c>
      <c r="AP805" s="109">
        <v>3.0746257908839322E-2</v>
      </c>
      <c r="AQ805" s="109">
        <v>5.5269302796772043E-2</v>
      </c>
      <c r="AR805" s="109">
        <v>0.11849589190185575</v>
      </c>
      <c r="AS805" s="109">
        <v>0.18928767151728823</v>
      </c>
      <c r="AT805" s="109">
        <v>0.25438514347855601</v>
      </c>
      <c r="AU805" s="109">
        <v>0.51635113245248654</v>
      </c>
      <c r="AV805" s="109">
        <v>0.3039175771971106</v>
      </c>
      <c r="AW805" s="109">
        <v>0.26883440205942721</v>
      </c>
      <c r="AX805" s="109">
        <v>0.2013820650888497</v>
      </c>
      <c r="AY805" s="109">
        <v>0.18431783878459138</v>
      </c>
      <c r="AZ805" s="109">
        <v>0.24378567108615629</v>
      </c>
      <c r="BA805" s="109">
        <v>0.23147643008406282</v>
      </c>
      <c r="BB805" s="109">
        <v>0.18941558660451271</v>
      </c>
      <c r="BC805" s="109">
        <v>0.16408353851625715</v>
      </c>
      <c r="BD805" s="109">
        <v>0.15258997800419344</v>
      </c>
      <c r="BE805" s="109">
        <v>0.18278050039422658</v>
      </c>
      <c r="BF805" s="109">
        <v>0.26266655717655846</v>
      </c>
      <c r="BG805" s="109">
        <v>0.20586561538023898</v>
      </c>
      <c r="BH805" s="109">
        <v>0.18224491986589308</v>
      </c>
      <c r="BI805" s="109">
        <v>0.12031304798126718</v>
      </c>
      <c r="BJ805" s="109">
        <v>0.10597319030330379</v>
      </c>
      <c r="BK805" s="109">
        <v>9.3837863161962298E-2</v>
      </c>
      <c r="BL805" s="109">
        <v>7.8693630682656335E-2</v>
      </c>
      <c r="BM805" s="109">
        <v>6.2839847091016227E-2</v>
      </c>
      <c r="BN805" s="109">
        <v>5.4256748524152909E-2</v>
      </c>
      <c r="BO805" s="109">
        <v>3.6659273342159918E-2</v>
      </c>
      <c r="BP805" s="109">
        <v>7.4716878745993587E-2</v>
      </c>
      <c r="BR805" s="125" t="s">
        <v>155</v>
      </c>
      <c r="BS805" s="107">
        <v>-0.51766439147671106</v>
      </c>
      <c r="BT805" s="107">
        <v>-0.32433707622857844</v>
      </c>
      <c r="BU805" s="107">
        <v>1.0381440201670775</v>
      </c>
    </row>
    <row r="806" spans="1:73">
      <c r="A806" s="112"/>
      <c r="B806" s="357"/>
      <c r="C806" s="348"/>
      <c r="D806" s="365"/>
      <c r="E806" s="125" t="s">
        <v>156</v>
      </c>
      <c r="F806" s="7" t="s">
        <v>35</v>
      </c>
      <c r="G806" s="9" t="s">
        <v>33</v>
      </c>
      <c r="H806" s="9" t="s">
        <v>33</v>
      </c>
      <c r="I806" s="9" t="s">
        <v>33</v>
      </c>
      <c r="J806" s="9" t="s">
        <v>33</v>
      </c>
      <c r="K806" s="9" t="s">
        <v>33</v>
      </c>
      <c r="L806" s="9" t="s">
        <v>33</v>
      </c>
      <c r="M806" s="9" t="s">
        <v>33</v>
      </c>
      <c r="N806" s="9" t="s">
        <v>33</v>
      </c>
      <c r="O806" s="9" t="s">
        <v>33</v>
      </c>
      <c r="P806" s="9" t="s">
        <v>33</v>
      </c>
      <c r="Q806" s="9" t="s">
        <v>33</v>
      </c>
      <c r="R806" s="9" t="s">
        <v>33</v>
      </c>
      <c r="S806" s="9" t="s">
        <v>33</v>
      </c>
      <c r="T806" s="9" t="s">
        <v>33</v>
      </c>
      <c r="U806" s="9" t="s">
        <v>33</v>
      </c>
      <c r="V806" s="9" t="s">
        <v>33</v>
      </c>
      <c r="W806" s="9" t="s">
        <v>33</v>
      </c>
      <c r="X806" s="9" t="s">
        <v>33</v>
      </c>
      <c r="Y806" s="9" t="s">
        <v>33</v>
      </c>
      <c r="Z806" s="9" t="s">
        <v>33</v>
      </c>
      <c r="AA806" s="9" t="s">
        <v>33</v>
      </c>
      <c r="AB806" s="9" t="s">
        <v>33</v>
      </c>
      <c r="AC806" s="9" t="s">
        <v>33</v>
      </c>
      <c r="AD806" s="9" t="s">
        <v>33</v>
      </c>
      <c r="AE806" s="9" t="s">
        <v>33</v>
      </c>
      <c r="AF806" s="9" t="s">
        <v>33</v>
      </c>
      <c r="AG806" s="9" t="s">
        <v>33</v>
      </c>
      <c r="AH806" s="9" t="s">
        <v>33</v>
      </c>
      <c r="AI806" s="9" t="s">
        <v>33</v>
      </c>
      <c r="AJ806" s="9" t="s">
        <v>33</v>
      </c>
      <c r="AK806" s="109">
        <v>5.142762981042636E-5</v>
      </c>
      <c r="AL806" s="109">
        <v>3.9364545079180276E-5</v>
      </c>
      <c r="AM806" s="109">
        <v>4.1341149438972464E-5</v>
      </c>
      <c r="AN806" s="109">
        <v>2.6654031690431389E-4</v>
      </c>
      <c r="AO806" s="109">
        <v>1.4708006141743137E-4</v>
      </c>
      <c r="AP806" s="109">
        <v>7.6313127945088483E-5</v>
      </c>
      <c r="AQ806" s="109">
        <v>8.3783874005746771E-5</v>
      </c>
      <c r="AR806" s="109">
        <v>6.7404264531606195E-5</v>
      </c>
      <c r="AS806" s="109">
        <v>5.7981176796349302E-5</v>
      </c>
      <c r="AT806" s="109">
        <v>5.6227541526595025E-5</v>
      </c>
      <c r="AU806" s="109">
        <v>2.7386339674144038E-4</v>
      </c>
      <c r="AV806" s="109">
        <v>1.2208807850459991E-3</v>
      </c>
      <c r="AW806" s="109">
        <v>2.5157614211660006E-3</v>
      </c>
      <c r="AX806" s="109">
        <v>2.0266832184975552E-3</v>
      </c>
      <c r="AY806" s="109">
        <v>2.2083799572472852E-3</v>
      </c>
      <c r="AZ806" s="109">
        <v>4.5788469926283598E-3</v>
      </c>
      <c r="BA806" s="109">
        <v>5.8977235568099615E-3</v>
      </c>
      <c r="BB806" s="109">
        <v>4.6013382027919525E-3</v>
      </c>
      <c r="BC806" s="109">
        <v>5.5521138052161351E-3</v>
      </c>
      <c r="BD806" s="109">
        <v>5.7153597996464087E-3</v>
      </c>
      <c r="BE806" s="109">
        <v>6.0533416276836683E-3</v>
      </c>
      <c r="BF806" s="109">
        <v>1.980595625744588E-2</v>
      </c>
      <c r="BG806" s="109">
        <v>2.0893208914030847E-2</v>
      </c>
      <c r="BH806" s="109">
        <v>2.1641366135214151E-2</v>
      </c>
      <c r="BI806" s="109">
        <v>1.152452268303545E-2</v>
      </c>
      <c r="BJ806" s="109">
        <v>1.1313949141713369E-2</v>
      </c>
      <c r="BK806" s="109">
        <v>7.7926129178550697E-3</v>
      </c>
      <c r="BL806" s="109">
        <v>5.3821553851464438E-3</v>
      </c>
      <c r="BM806" s="109">
        <v>4.746075485955608E-3</v>
      </c>
      <c r="BN806" s="109">
        <v>4.6339800213193371E-3</v>
      </c>
      <c r="BO806" s="109">
        <v>3.683804357910121E-3</v>
      </c>
      <c r="BP806" s="109">
        <v>4.1445518296085587E-3</v>
      </c>
      <c r="BR806" s="125" t="s">
        <v>156</v>
      </c>
      <c r="BS806" s="107">
        <v>70.630840687961708</v>
      </c>
      <c r="BT806" s="107">
        <v>-0.20504526541715482</v>
      </c>
      <c r="BU806" s="107">
        <v>0.12507381688419167</v>
      </c>
    </row>
    <row r="807" spans="1:73">
      <c r="A807" s="112"/>
      <c r="B807" s="357"/>
      <c r="C807" s="348"/>
      <c r="D807" s="365"/>
      <c r="E807" s="125" t="s">
        <v>157</v>
      </c>
      <c r="F807" s="7" t="s">
        <v>35</v>
      </c>
      <c r="G807" s="9" t="s">
        <v>33</v>
      </c>
      <c r="H807" s="9" t="s">
        <v>33</v>
      </c>
      <c r="I807" s="9" t="s">
        <v>33</v>
      </c>
      <c r="J807" s="9" t="s">
        <v>33</v>
      </c>
      <c r="K807" s="9" t="s">
        <v>33</v>
      </c>
      <c r="L807" s="9" t="s">
        <v>33</v>
      </c>
      <c r="M807" s="9" t="s">
        <v>33</v>
      </c>
      <c r="N807" s="9" t="s">
        <v>33</v>
      </c>
      <c r="O807" s="9" t="s">
        <v>33</v>
      </c>
      <c r="P807" s="9" t="s">
        <v>33</v>
      </c>
      <c r="Q807" s="9" t="s">
        <v>33</v>
      </c>
      <c r="R807" s="9" t="s">
        <v>33</v>
      </c>
      <c r="S807" s="9" t="s">
        <v>33</v>
      </c>
      <c r="T807" s="9" t="s">
        <v>33</v>
      </c>
      <c r="U807" s="9" t="s">
        <v>33</v>
      </c>
      <c r="V807" s="9" t="s">
        <v>33</v>
      </c>
      <c r="W807" s="9" t="s">
        <v>33</v>
      </c>
      <c r="X807" s="9" t="s">
        <v>33</v>
      </c>
      <c r="Y807" s="9" t="s">
        <v>33</v>
      </c>
      <c r="Z807" s="9" t="s">
        <v>33</v>
      </c>
      <c r="AA807" s="9" t="s">
        <v>33</v>
      </c>
      <c r="AB807" s="9" t="s">
        <v>33</v>
      </c>
      <c r="AC807" s="9" t="s">
        <v>33</v>
      </c>
      <c r="AD807" s="9" t="s">
        <v>33</v>
      </c>
      <c r="AE807" s="9" t="s">
        <v>33</v>
      </c>
      <c r="AF807" s="9" t="s">
        <v>33</v>
      </c>
      <c r="AG807" s="9" t="s">
        <v>33</v>
      </c>
      <c r="AH807" s="9" t="s">
        <v>33</v>
      </c>
      <c r="AI807" s="9" t="s">
        <v>33</v>
      </c>
      <c r="AJ807" s="9" t="s">
        <v>33</v>
      </c>
      <c r="AK807" s="109">
        <v>0</v>
      </c>
      <c r="AL807" s="109">
        <v>0</v>
      </c>
      <c r="AM807" s="109">
        <v>0</v>
      </c>
      <c r="AN807" s="109">
        <v>0</v>
      </c>
      <c r="AO807" s="109">
        <v>0</v>
      </c>
      <c r="AP807" s="109">
        <v>0</v>
      </c>
      <c r="AQ807" s="109">
        <v>0</v>
      </c>
      <c r="AR807" s="109">
        <v>0</v>
      </c>
      <c r="AS807" s="109">
        <v>2.8844519470157465E-5</v>
      </c>
      <c r="AT807" s="109">
        <v>1.2084879576056671E-4</v>
      </c>
      <c r="AU807" s="109">
        <v>2.7217560091789659E-4</v>
      </c>
      <c r="AV807" s="109">
        <v>4.9143202568629378E-4</v>
      </c>
      <c r="AW807" s="109">
        <v>7.6004201698515964E-4</v>
      </c>
      <c r="AX807" s="109">
        <v>1.0642672937887677E-3</v>
      </c>
      <c r="AY807" s="109">
        <v>1.8697074544556105E-3</v>
      </c>
      <c r="AZ807" s="109">
        <v>2.4772991185171419E-3</v>
      </c>
      <c r="BA807" s="109">
        <v>2.3759589783518393E-3</v>
      </c>
      <c r="BB807" s="109">
        <v>2.3266161847634833E-3</v>
      </c>
      <c r="BC807" s="109">
        <v>2.2791930822552778E-3</v>
      </c>
      <c r="BD807" s="109">
        <v>2.2016611559923464E-3</v>
      </c>
      <c r="BE807" s="109">
        <v>2.4879612043123339E-3</v>
      </c>
      <c r="BF807" s="109">
        <v>5.8819986664162644E-3</v>
      </c>
      <c r="BG807" s="109">
        <v>1.5173199381865596E-2</v>
      </c>
      <c r="BH807" s="109">
        <v>3.3708038477010933E-2</v>
      </c>
      <c r="BI807" s="109">
        <v>5.9352659555254109E-2</v>
      </c>
      <c r="BJ807" s="109">
        <v>9.4928802351518557E-2</v>
      </c>
      <c r="BK807" s="109">
        <v>0.14440202451067677</v>
      </c>
      <c r="BL807" s="109">
        <v>0.19818368379887807</v>
      </c>
      <c r="BM807" s="109">
        <v>0.26363659116406468</v>
      </c>
      <c r="BN807" s="109">
        <v>0.3563208904550863</v>
      </c>
      <c r="BO807" s="109">
        <v>0.51119510988016992</v>
      </c>
      <c r="BP807" s="109">
        <v>1.128905036910415</v>
      </c>
      <c r="BR807" s="125" t="s">
        <v>157</v>
      </c>
      <c r="BS807" s="107">
        <v>0</v>
      </c>
      <c r="BT807" s="107">
        <v>0.43464816005393675</v>
      </c>
      <c r="BU807" s="107">
        <v>1.208364311573801</v>
      </c>
    </row>
    <row r="808" spans="1:73">
      <c r="A808" s="112"/>
      <c r="B808" s="357"/>
      <c r="C808" s="348"/>
      <c r="D808" s="365"/>
      <c r="E808" s="125" t="s">
        <v>158</v>
      </c>
      <c r="F808" s="7" t="s">
        <v>35</v>
      </c>
      <c r="G808" s="9" t="s">
        <v>33</v>
      </c>
      <c r="H808" s="9" t="s">
        <v>33</v>
      </c>
      <c r="I808" s="9" t="s">
        <v>33</v>
      </c>
      <c r="J808" s="9" t="s">
        <v>33</v>
      </c>
      <c r="K808" s="9" t="s">
        <v>33</v>
      </c>
      <c r="L808" s="9" t="s">
        <v>33</v>
      </c>
      <c r="M808" s="9" t="s">
        <v>33</v>
      </c>
      <c r="N808" s="9" t="s">
        <v>33</v>
      </c>
      <c r="O808" s="9" t="s">
        <v>33</v>
      </c>
      <c r="P808" s="9" t="s">
        <v>33</v>
      </c>
      <c r="Q808" s="9" t="s">
        <v>33</v>
      </c>
      <c r="R808" s="9" t="s">
        <v>33</v>
      </c>
      <c r="S808" s="9" t="s">
        <v>33</v>
      </c>
      <c r="T808" s="9" t="s">
        <v>33</v>
      </c>
      <c r="U808" s="9" t="s">
        <v>33</v>
      </c>
      <c r="V808" s="9" t="s">
        <v>33</v>
      </c>
      <c r="W808" s="9" t="s">
        <v>33</v>
      </c>
      <c r="X808" s="9" t="s">
        <v>33</v>
      </c>
      <c r="Y808" s="9" t="s">
        <v>33</v>
      </c>
      <c r="Z808" s="9" t="s">
        <v>33</v>
      </c>
      <c r="AA808" s="9" t="s">
        <v>33</v>
      </c>
      <c r="AB808" s="9" t="s">
        <v>33</v>
      </c>
      <c r="AC808" s="9" t="s">
        <v>33</v>
      </c>
      <c r="AD808" s="9" t="s">
        <v>33</v>
      </c>
      <c r="AE808" s="9" t="s">
        <v>33</v>
      </c>
      <c r="AF808" s="9" t="s">
        <v>33</v>
      </c>
      <c r="AG808" s="9" t="s">
        <v>33</v>
      </c>
      <c r="AH808" s="9" t="s">
        <v>33</v>
      </c>
      <c r="AI808" s="9" t="s">
        <v>33</v>
      </c>
      <c r="AJ808" s="9" t="s">
        <v>33</v>
      </c>
      <c r="AK808" s="109">
        <v>14.840981105506096</v>
      </c>
      <c r="AL808" s="109">
        <v>16.505159459244787</v>
      </c>
      <c r="AM808" s="109">
        <v>17.966838704018148</v>
      </c>
      <c r="AN808" s="109">
        <v>19.550784135808208</v>
      </c>
      <c r="AO808" s="109">
        <v>20.38103822943993</v>
      </c>
      <c r="AP808" s="109">
        <v>21.158386686458744</v>
      </c>
      <c r="AQ808" s="109">
        <v>21.499078341170531</v>
      </c>
      <c r="AR808" s="109">
        <v>22.84092797349469</v>
      </c>
      <c r="AS808" s="109">
        <v>22.975507186323497</v>
      </c>
      <c r="AT808" s="109">
        <v>23.462055142875499</v>
      </c>
      <c r="AU808" s="109">
        <v>22.850394963975472</v>
      </c>
      <c r="AV808" s="109">
        <v>24.223675562247831</v>
      </c>
      <c r="AW808" s="109">
        <v>25.224330438259912</v>
      </c>
      <c r="AX808" s="109">
        <v>25.750035987028095</v>
      </c>
      <c r="AY808" s="109">
        <v>25.661054695477496</v>
      </c>
      <c r="AZ808" s="109">
        <v>26.309030453078766</v>
      </c>
      <c r="BA808" s="109">
        <v>26.168452760396871</v>
      </c>
      <c r="BB808" s="109">
        <v>25.596169179360391</v>
      </c>
      <c r="BC808" s="109">
        <v>25.218104362162929</v>
      </c>
      <c r="BD808" s="109">
        <v>25.52956707423845</v>
      </c>
      <c r="BE808" s="109">
        <v>26.994429877190711</v>
      </c>
      <c r="BF808" s="109">
        <v>27.761946484230371</v>
      </c>
      <c r="BG808" s="109">
        <v>27.0274999512603</v>
      </c>
      <c r="BH808" s="109">
        <v>27.235653949691976</v>
      </c>
      <c r="BI808" s="109">
        <v>27.651456731062137</v>
      </c>
      <c r="BJ808" s="109">
        <v>28.253897832610324</v>
      </c>
      <c r="BK808" s="109">
        <v>28.710466110537009</v>
      </c>
      <c r="BL808" s="109">
        <v>28.692211615500931</v>
      </c>
      <c r="BM808" s="109">
        <v>29.246728955793305</v>
      </c>
      <c r="BN808" s="109">
        <v>29.445919769554482</v>
      </c>
      <c r="BO808" s="109">
        <v>25.773572783863344</v>
      </c>
      <c r="BP808" s="109">
        <v>29.942768350850407</v>
      </c>
      <c r="BR808" s="125" t="s">
        <v>158</v>
      </c>
      <c r="BS808" s="107">
        <v>0.73664885095104593</v>
      </c>
      <c r="BT808" s="107">
        <v>-0.12471496949088853</v>
      </c>
      <c r="BU808" s="107">
        <v>0.161762422383185</v>
      </c>
    </row>
    <row r="809" spans="1:73">
      <c r="A809" s="112"/>
      <c r="B809" s="357"/>
      <c r="C809" s="348"/>
      <c r="D809" s="365"/>
      <c r="E809" s="125" t="s">
        <v>159</v>
      </c>
      <c r="F809" s="7" t="s">
        <v>35</v>
      </c>
      <c r="G809" s="9" t="s">
        <v>33</v>
      </c>
      <c r="H809" s="9" t="s">
        <v>33</v>
      </c>
      <c r="I809" s="9" t="s">
        <v>33</v>
      </c>
      <c r="J809" s="9" t="s">
        <v>33</v>
      </c>
      <c r="K809" s="9" t="s">
        <v>33</v>
      </c>
      <c r="L809" s="9" t="s">
        <v>33</v>
      </c>
      <c r="M809" s="9" t="s">
        <v>33</v>
      </c>
      <c r="N809" s="9" t="s">
        <v>33</v>
      </c>
      <c r="O809" s="9" t="s">
        <v>33</v>
      </c>
      <c r="P809" s="9" t="s">
        <v>33</v>
      </c>
      <c r="Q809" s="9" t="s">
        <v>33</v>
      </c>
      <c r="R809" s="9" t="s">
        <v>33</v>
      </c>
      <c r="S809" s="9" t="s">
        <v>33</v>
      </c>
      <c r="T809" s="9" t="s">
        <v>33</v>
      </c>
      <c r="U809" s="9" t="s">
        <v>33</v>
      </c>
      <c r="V809" s="9" t="s">
        <v>33</v>
      </c>
      <c r="W809" s="9" t="s">
        <v>33</v>
      </c>
      <c r="X809" s="9" t="s">
        <v>33</v>
      </c>
      <c r="Y809" s="9" t="s">
        <v>33</v>
      </c>
      <c r="Z809" s="9" t="s">
        <v>33</v>
      </c>
      <c r="AA809" s="9" t="s">
        <v>33</v>
      </c>
      <c r="AB809" s="9" t="s">
        <v>33</v>
      </c>
      <c r="AC809" s="9" t="s">
        <v>33</v>
      </c>
      <c r="AD809" s="9" t="s">
        <v>33</v>
      </c>
      <c r="AE809" s="9" t="s">
        <v>33</v>
      </c>
      <c r="AF809" s="9" t="s">
        <v>33</v>
      </c>
      <c r="AG809" s="9" t="s">
        <v>33</v>
      </c>
      <c r="AH809" s="9" t="s">
        <v>33</v>
      </c>
      <c r="AI809" s="9" t="s">
        <v>33</v>
      </c>
      <c r="AJ809" s="9" t="s">
        <v>33</v>
      </c>
      <c r="AK809" s="109">
        <v>10.146229008564429</v>
      </c>
      <c r="AL809" s="109">
        <v>9.8349539871639813</v>
      </c>
      <c r="AM809" s="109">
        <v>8.814767859695662</v>
      </c>
      <c r="AN809" s="109">
        <v>7.8297819741580206</v>
      </c>
      <c r="AO809" s="109">
        <v>7.6088759870931026</v>
      </c>
      <c r="AP809" s="109">
        <v>6.5829255977344596</v>
      </c>
      <c r="AQ809" s="109">
        <v>6.2899574558977447</v>
      </c>
      <c r="AR809" s="109">
        <v>6.2101362297046618</v>
      </c>
      <c r="AS809" s="109">
        <v>6.1061205490037915</v>
      </c>
      <c r="AT809" s="109">
        <v>6.0465581727989619</v>
      </c>
      <c r="AU809" s="109">
        <v>5.2395201679747681</v>
      </c>
      <c r="AV809" s="109">
        <v>5.2695579975879472</v>
      </c>
      <c r="AW809" s="109">
        <v>5.0855757626755027</v>
      </c>
      <c r="AX809" s="109">
        <v>4.8958497388847126</v>
      </c>
      <c r="AY809" s="109">
        <v>4.8691476307515211</v>
      </c>
      <c r="AZ809" s="109">
        <v>4.8669303529515791</v>
      </c>
      <c r="BA809" s="109">
        <v>5.4955905006492083</v>
      </c>
      <c r="BB809" s="109">
        <v>5.6581400766259939</v>
      </c>
      <c r="BC809" s="109">
        <v>4.83398925448531</v>
      </c>
      <c r="BD809" s="109">
        <v>5.1662064212304744</v>
      </c>
      <c r="BE809" s="109">
        <v>4.940526059198783</v>
      </c>
      <c r="BF809" s="109">
        <v>4.8129340414081563</v>
      </c>
      <c r="BG809" s="109">
        <v>5.1128970538551162</v>
      </c>
      <c r="BH809" s="109">
        <v>5.3596592781535675</v>
      </c>
      <c r="BI809" s="109">
        <v>4.8826188760242859</v>
      </c>
      <c r="BJ809" s="109">
        <v>5.8148338238591419</v>
      </c>
      <c r="BK809" s="109">
        <v>4.6459035198133298</v>
      </c>
      <c r="BL809" s="109">
        <v>5.9564052570505153</v>
      </c>
      <c r="BM809" s="109">
        <v>5.6901269693378591</v>
      </c>
      <c r="BN809" s="109">
        <v>6.0623509319552147</v>
      </c>
      <c r="BO809" s="109">
        <v>4.5893470989172291</v>
      </c>
      <c r="BP809" s="109">
        <v>1.7109157923081273</v>
      </c>
      <c r="BR809" s="125" t="s">
        <v>159</v>
      </c>
      <c r="BS809" s="107">
        <v>-0.54767952753250859</v>
      </c>
      <c r="BT809" s="107">
        <v>-0.24297567883667795</v>
      </c>
      <c r="BU809" s="107">
        <v>-0.627198432493418</v>
      </c>
    </row>
    <row r="810" spans="1:73">
      <c r="A810" s="112"/>
      <c r="B810" s="357"/>
      <c r="C810" s="348"/>
      <c r="D810" s="365"/>
      <c r="E810" s="330" t="s">
        <v>477</v>
      </c>
      <c r="F810" s="7" t="s">
        <v>35</v>
      </c>
      <c r="G810" s="9" t="s">
        <v>33</v>
      </c>
      <c r="H810" s="9" t="s">
        <v>33</v>
      </c>
      <c r="I810" s="9" t="s">
        <v>33</v>
      </c>
      <c r="J810" s="9" t="s">
        <v>33</v>
      </c>
      <c r="K810" s="9" t="s">
        <v>33</v>
      </c>
      <c r="L810" s="9" t="s">
        <v>33</v>
      </c>
      <c r="M810" s="9" t="s">
        <v>33</v>
      </c>
      <c r="N810" s="9" t="s">
        <v>33</v>
      </c>
      <c r="O810" s="9" t="s">
        <v>33</v>
      </c>
      <c r="P810" s="9" t="s">
        <v>33</v>
      </c>
      <c r="Q810" s="9" t="s">
        <v>33</v>
      </c>
      <c r="R810" s="9" t="s">
        <v>33</v>
      </c>
      <c r="S810" s="9" t="s">
        <v>33</v>
      </c>
      <c r="T810" s="9" t="s">
        <v>33</v>
      </c>
      <c r="U810" s="9" t="s">
        <v>33</v>
      </c>
      <c r="V810" s="9" t="s">
        <v>33</v>
      </c>
      <c r="W810" s="9" t="s">
        <v>33</v>
      </c>
      <c r="X810" s="9" t="s">
        <v>33</v>
      </c>
      <c r="Y810" s="9" t="s">
        <v>33</v>
      </c>
      <c r="Z810" s="9" t="s">
        <v>33</v>
      </c>
      <c r="AA810" s="9" t="s">
        <v>33</v>
      </c>
      <c r="AB810" s="9" t="s">
        <v>33</v>
      </c>
      <c r="AC810" s="9" t="s">
        <v>33</v>
      </c>
      <c r="AD810" s="9" t="s">
        <v>33</v>
      </c>
      <c r="AE810" s="9" t="s">
        <v>33</v>
      </c>
      <c r="AF810" s="9" t="s">
        <v>33</v>
      </c>
      <c r="AG810" s="9" t="s">
        <v>33</v>
      </c>
      <c r="AH810" s="9" t="s">
        <v>33</v>
      </c>
      <c r="AI810" s="9" t="s">
        <v>33</v>
      </c>
      <c r="AJ810" s="9" t="s">
        <v>33</v>
      </c>
      <c r="AK810" s="109">
        <v>0.17306111265469254</v>
      </c>
      <c r="AL810" s="109">
        <v>0.17650548255760848</v>
      </c>
      <c r="AM810" s="109">
        <v>0.14794556358694752</v>
      </c>
      <c r="AN810" s="109">
        <v>0.13233555569307834</v>
      </c>
      <c r="AO810" s="109">
        <v>0.11928260675811829</v>
      </c>
      <c r="AP810" s="109">
        <v>0.1030558070767649</v>
      </c>
      <c r="AQ810" s="109">
        <v>0.17428102865409784</v>
      </c>
      <c r="AR810" s="109">
        <v>0.33917293958333805</v>
      </c>
      <c r="AS810" s="109">
        <v>0.59394253258631335</v>
      </c>
      <c r="AT810" s="109">
        <v>0.80280429266816056</v>
      </c>
      <c r="AU810" s="109">
        <v>0.49204203502624783</v>
      </c>
      <c r="AV810" s="109">
        <v>0.76967908553050934</v>
      </c>
      <c r="AW810" s="109">
        <v>0.70648499422638456</v>
      </c>
      <c r="AX810" s="109">
        <v>0.6895435376114194</v>
      </c>
      <c r="AY810" s="109">
        <v>0.63093069412976643</v>
      </c>
      <c r="AZ810" s="109">
        <v>0.50299769358701263</v>
      </c>
      <c r="BA810" s="109">
        <v>0.47115020219396542</v>
      </c>
      <c r="BB810" s="109">
        <v>0.44808678761052273</v>
      </c>
      <c r="BC810" s="109">
        <v>0.47354480249656583</v>
      </c>
      <c r="BD810" s="109">
        <v>0.42223186638107529</v>
      </c>
      <c r="BE810" s="109">
        <v>0.48764471459989345</v>
      </c>
      <c r="BF810" s="109">
        <v>0.45165119704592332</v>
      </c>
      <c r="BG810" s="109">
        <v>0.44299642592512606</v>
      </c>
      <c r="BH810" s="109">
        <v>0.38795125506325517</v>
      </c>
      <c r="BI810" s="109">
        <v>0.39190732096557657</v>
      </c>
      <c r="BJ810" s="109">
        <v>0.3473208254506297</v>
      </c>
      <c r="BK810" s="109">
        <v>0.31068935453790852</v>
      </c>
      <c r="BL810" s="109">
        <v>0.27438426143090611</v>
      </c>
      <c r="BM810" s="109">
        <v>0.25830317442433348</v>
      </c>
      <c r="BN810" s="109">
        <v>0.23770995110400769</v>
      </c>
      <c r="BO810" s="109">
        <v>0.16225915119087364</v>
      </c>
      <c r="BP810" s="109">
        <v>0.13580795457628209</v>
      </c>
      <c r="BR810" s="330" t="s">
        <v>477</v>
      </c>
      <c r="BS810" s="107">
        <v>-6.2417034642392288E-2</v>
      </c>
      <c r="BT810" s="107">
        <v>-0.31740698932759986</v>
      </c>
      <c r="BU810" s="107">
        <v>-0.16301821142571907</v>
      </c>
    </row>
    <row r="811" spans="1:73">
      <c r="A811" s="112"/>
      <c r="B811" s="357"/>
      <c r="C811" s="348"/>
      <c r="D811" s="365"/>
      <c r="E811" s="330" t="s">
        <v>478</v>
      </c>
      <c r="F811" s="7" t="s">
        <v>35</v>
      </c>
      <c r="G811" s="9" t="s">
        <v>33</v>
      </c>
      <c r="H811" s="9" t="s">
        <v>33</v>
      </c>
      <c r="I811" s="9" t="s">
        <v>33</v>
      </c>
      <c r="J811" s="9" t="s">
        <v>33</v>
      </c>
      <c r="K811" s="9" t="s">
        <v>33</v>
      </c>
      <c r="L811" s="9" t="s">
        <v>33</v>
      </c>
      <c r="M811" s="9" t="s">
        <v>33</v>
      </c>
      <c r="N811" s="9" t="s">
        <v>33</v>
      </c>
      <c r="O811" s="9" t="s">
        <v>33</v>
      </c>
      <c r="P811" s="9" t="s">
        <v>33</v>
      </c>
      <c r="Q811" s="9" t="s">
        <v>33</v>
      </c>
      <c r="R811" s="9" t="s">
        <v>33</v>
      </c>
      <c r="S811" s="9" t="s">
        <v>33</v>
      </c>
      <c r="T811" s="9" t="s">
        <v>33</v>
      </c>
      <c r="U811" s="9" t="s">
        <v>33</v>
      </c>
      <c r="V811" s="9" t="s">
        <v>33</v>
      </c>
      <c r="W811" s="9" t="s">
        <v>33</v>
      </c>
      <c r="X811" s="9" t="s">
        <v>33</v>
      </c>
      <c r="Y811" s="9" t="s">
        <v>33</v>
      </c>
      <c r="Z811" s="9" t="s">
        <v>33</v>
      </c>
      <c r="AA811" s="9" t="s">
        <v>33</v>
      </c>
      <c r="AB811" s="9" t="s">
        <v>33</v>
      </c>
      <c r="AC811" s="9" t="s">
        <v>33</v>
      </c>
      <c r="AD811" s="9" t="s">
        <v>33</v>
      </c>
      <c r="AE811" s="9" t="s">
        <v>33</v>
      </c>
      <c r="AF811" s="9" t="s">
        <v>33</v>
      </c>
      <c r="AG811" s="9" t="s">
        <v>33</v>
      </c>
      <c r="AH811" s="9" t="s">
        <v>33</v>
      </c>
      <c r="AI811" s="9" t="s">
        <v>33</v>
      </c>
      <c r="AJ811" s="9" t="s">
        <v>33</v>
      </c>
      <c r="AK811" s="109">
        <v>1.6781847886470798E-4</v>
      </c>
      <c r="AL811" s="109">
        <v>1.6431621837876995E-4</v>
      </c>
      <c r="AM811" s="109">
        <v>1.6648136092241151E-4</v>
      </c>
      <c r="AN811" s="109">
        <v>1.143899957095884E-3</v>
      </c>
      <c r="AO811" s="109">
        <v>6.7019236370051828E-4</v>
      </c>
      <c r="AP811" s="109">
        <v>3.7890705150728292E-4</v>
      </c>
      <c r="AQ811" s="109">
        <v>3.8460961348006563E-4</v>
      </c>
      <c r="AR811" s="109">
        <v>2.8125783510289562E-4</v>
      </c>
      <c r="AS811" s="109">
        <v>2.6667049129248889E-4</v>
      </c>
      <c r="AT811" s="109">
        <v>2.5740400532227271E-4</v>
      </c>
      <c r="AU811" s="109">
        <v>3.802091186294627E-4</v>
      </c>
      <c r="AV811" s="109">
        <v>4.5506684400109954E-3</v>
      </c>
      <c r="AW811" s="109">
        <v>9.7894561873535721E-3</v>
      </c>
      <c r="AX811" s="109">
        <v>1.0219116724015712E-2</v>
      </c>
      <c r="AY811" s="109">
        <v>1.1079939478640057E-2</v>
      </c>
      <c r="AZ811" s="109">
        <v>1.3820011765055399E-2</v>
      </c>
      <c r="BA811" s="109">
        <v>1.7773142863947249E-2</v>
      </c>
      <c r="BB811" s="109">
        <v>1.6253920473518556E-2</v>
      </c>
      <c r="BC811" s="109">
        <v>2.3260761723584503E-2</v>
      </c>
      <c r="BD811" s="109">
        <v>2.2612555104504155E-2</v>
      </c>
      <c r="BE811" s="109">
        <v>2.332445314490145E-2</v>
      </c>
      <c r="BF811" s="109">
        <v>4.925696886117361E-2</v>
      </c>
      <c r="BG811" s="109">
        <v>6.5955720752979827E-2</v>
      </c>
      <c r="BH811" s="109">
        <v>7.4935608981992877E-2</v>
      </c>
      <c r="BI811" s="109">
        <v>6.3817349811718729E-2</v>
      </c>
      <c r="BJ811" s="109">
        <v>6.2840996238751431E-2</v>
      </c>
      <c r="BK811" s="109">
        <v>4.5936520360524098E-2</v>
      </c>
      <c r="BL811" s="109">
        <v>3.2904955951256386E-2</v>
      </c>
      <c r="BM811" s="109">
        <v>2.8889628887819773E-2</v>
      </c>
      <c r="BN811" s="109">
        <v>2.8844024053147288E-2</v>
      </c>
      <c r="BO811" s="109">
        <v>2.5960837108299918E-2</v>
      </c>
      <c r="BP811" s="109">
        <v>2.9098447909400867E-2</v>
      </c>
      <c r="BR811" s="330" t="s">
        <v>478</v>
      </c>
      <c r="BS811" s="107">
        <v>153.69593863515499</v>
      </c>
      <c r="BT811" s="107">
        <v>-9.9957860925884712E-2</v>
      </c>
      <c r="BU811" s="107">
        <v>0.12085938477299045</v>
      </c>
    </row>
    <row r="812" spans="1:73">
      <c r="A812" s="112"/>
      <c r="B812" s="357"/>
      <c r="C812" s="348"/>
      <c r="D812" s="365"/>
      <c r="E812" s="125" t="s">
        <v>160</v>
      </c>
      <c r="F812" s="7" t="s">
        <v>35</v>
      </c>
      <c r="G812" s="9" t="s">
        <v>33</v>
      </c>
      <c r="H812" s="9" t="s">
        <v>33</v>
      </c>
      <c r="I812" s="9" t="s">
        <v>33</v>
      </c>
      <c r="J812" s="9" t="s">
        <v>33</v>
      </c>
      <c r="K812" s="9" t="s">
        <v>33</v>
      </c>
      <c r="L812" s="9" t="s">
        <v>33</v>
      </c>
      <c r="M812" s="9" t="s">
        <v>33</v>
      </c>
      <c r="N812" s="9" t="s">
        <v>33</v>
      </c>
      <c r="O812" s="9" t="s">
        <v>33</v>
      </c>
      <c r="P812" s="9" t="s">
        <v>33</v>
      </c>
      <c r="Q812" s="9" t="s">
        <v>33</v>
      </c>
      <c r="R812" s="9" t="s">
        <v>33</v>
      </c>
      <c r="S812" s="9" t="s">
        <v>33</v>
      </c>
      <c r="T812" s="9" t="s">
        <v>33</v>
      </c>
      <c r="U812" s="9" t="s">
        <v>33</v>
      </c>
      <c r="V812" s="9" t="s">
        <v>33</v>
      </c>
      <c r="W812" s="9" t="s">
        <v>33</v>
      </c>
      <c r="X812" s="9" t="s">
        <v>33</v>
      </c>
      <c r="Y812" s="9" t="s">
        <v>33</v>
      </c>
      <c r="Z812" s="9" t="s">
        <v>33</v>
      </c>
      <c r="AA812" s="9" t="s">
        <v>33</v>
      </c>
      <c r="AB812" s="9" t="s">
        <v>33</v>
      </c>
      <c r="AC812" s="9" t="s">
        <v>33</v>
      </c>
      <c r="AD812" s="9" t="s">
        <v>33</v>
      </c>
      <c r="AE812" s="9" t="s">
        <v>33</v>
      </c>
      <c r="AF812" s="9" t="s">
        <v>33</v>
      </c>
      <c r="AG812" s="9" t="s">
        <v>33</v>
      </c>
      <c r="AH812" s="9" t="s">
        <v>33</v>
      </c>
      <c r="AI812" s="9" t="s">
        <v>33</v>
      </c>
      <c r="AJ812" s="9" t="s">
        <v>33</v>
      </c>
      <c r="AK812" s="109">
        <v>0</v>
      </c>
      <c r="AL812" s="109">
        <v>0</v>
      </c>
      <c r="AM812" s="109">
        <v>0</v>
      </c>
      <c r="AN812" s="109">
        <v>0</v>
      </c>
      <c r="AO812" s="109">
        <v>0</v>
      </c>
      <c r="AP812" s="109">
        <v>0</v>
      </c>
      <c r="AQ812" s="109">
        <v>0</v>
      </c>
      <c r="AR812" s="109">
        <v>0</v>
      </c>
      <c r="AS812" s="109">
        <v>0</v>
      </c>
      <c r="AT812" s="109">
        <v>0</v>
      </c>
      <c r="AU812" s="109">
        <v>0</v>
      </c>
      <c r="AV812" s="109">
        <v>0</v>
      </c>
      <c r="AW812" s="109">
        <v>0</v>
      </c>
      <c r="AX812" s="109">
        <v>0</v>
      </c>
      <c r="AY812" s="109">
        <v>0</v>
      </c>
      <c r="AZ812" s="109">
        <v>0</v>
      </c>
      <c r="BA812" s="109">
        <v>0</v>
      </c>
      <c r="BB812" s="109">
        <v>0</v>
      </c>
      <c r="BC812" s="109">
        <v>0</v>
      </c>
      <c r="BD812" s="109">
        <v>0</v>
      </c>
      <c r="BE812" s="109">
        <v>3.9121901406295002E-4</v>
      </c>
      <c r="BF812" s="109">
        <v>1.0351805812409737E-3</v>
      </c>
      <c r="BG812" s="109">
        <v>1.8149476936151871E-3</v>
      </c>
      <c r="BH812" s="109">
        <v>2.8076081166540103E-3</v>
      </c>
      <c r="BI812" s="109">
        <v>3.0958419793541479E-3</v>
      </c>
      <c r="BJ812" s="109">
        <v>3.3775852069874929E-3</v>
      </c>
      <c r="BK812" s="109">
        <v>4.2658721783512951E-3</v>
      </c>
      <c r="BL812" s="109">
        <v>5.9124562028810123E-3</v>
      </c>
      <c r="BM812" s="109">
        <v>8.4274478459897169E-3</v>
      </c>
      <c r="BN812" s="109">
        <v>1.1026672131972335E-2</v>
      </c>
      <c r="BO812" s="109">
        <v>1.5176565825800821E-2</v>
      </c>
      <c r="BP812" s="109">
        <v>3.4317735020619647E-2</v>
      </c>
      <c r="BR812" s="125" t="s">
        <v>160</v>
      </c>
      <c r="BS812" s="107">
        <v>0</v>
      </c>
      <c r="BT812" s="107">
        <v>0.3763505112114181</v>
      </c>
      <c r="BU812" s="107">
        <v>1.2612319160028949</v>
      </c>
    </row>
    <row r="813" spans="1:73">
      <c r="A813" s="112"/>
      <c r="B813" s="357"/>
      <c r="C813" s="348"/>
      <c r="D813" s="365"/>
      <c r="E813" s="125" t="s">
        <v>161</v>
      </c>
      <c r="F813" s="7" t="s">
        <v>35</v>
      </c>
      <c r="G813" s="9" t="s">
        <v>33</v>
      </c>
      <c r="H813" s="9" t="s">
        <v>33</v>
      </c>
      <c r="I813" s="9" t="s">
        <v>33</v>
      </c>
      <c r="J813" s="9" t="s">
        <v>33</v>
      </c>
      <c r="K813" s="9" t="s">
        <v>33</v>
      </c>
      <c r="L813" s="9" t="s">
        <v>33</v>
      </c>
      <c r="M813" s="9" t="s">
        <v>33</v>
      </c>
      <c r="N813" s="9" t="s">
        <v>33</v>
      </c>
      <c r="O813" s="9" t="s">
        <v>33</v>
      </c>
      <c r="P813" s="9" t="s">
        <v>33</v>
      </c>
      <c r="Q813" s="9" t="s">
        <v>33</v>
      </c>
      <c r="R813" s="9" t="s">
        <v>33</v>
      </c>
      <c r="S813" s="9" t="s">
        <v>33</v>
      </c>
      <c r="T813" s="9" t="s">
        <v>33</v>
      </c>
      <c r="U813" s="9" t="s">
        <v>33</v>
      </c>
      <c r="V813" s="9" t="s">
        <v>33</v>
      </c>
      <c r="W813" s="9" t="s">
        <v>33</v>
      </c>
      <c r="X813" s="9" t="s">
        <v>33</v>
      </c>
      <c r="Y813" s="9" t="s">
        <v>33</v>
      </c>
      <c r="Z813" s="9" t="s">
        <v>33</v>
      </c>
      <c r="AA813" s="9" t="s">
        <v>33</v>
      </c>
      <c r="AB813" s="9" t="s">
        <v>33</v>
      </c>
      <c r="AC813" s="9" t="s">
        <v>33</v>
      </c>
      <c r="AD813" s="9" t="s">
        <v>33</v>
      </c>
      <c r="AE813" s="9" t="s">
        <v>33</v>
      </c>
      <c r="AF813" s="9" t="s">
        <v>33</v>
      </c>
      <c r="AG813" s="9" t="s">
        <v>33</v>
      </c>
      <c r="AH813" s="9" t="s">
        <v>33</v>
      </c>
      <c r="AI813" s="9" t="s">
        <v>33</v>
      </c>
      <c r="AJ813" s="9" t="s">
        <v>33</v>
      </c>
      <c r="AK813" s="109">
        <v>29.379963086828955</v>
      </c>
      <c r="AL813" s="109">
        <v>30.509856824621128</v>
      </c>
      <c r="AM813" s="109">
        <v>31.471372342957356</v>
      </c>
      <c r="AN813" s="109">
        <v>31.272990824465527</v>
      </c>
      <c r="AO813" s="109">
        <v>32.138089472412787</v>
      </c>
      <c r="AP813" s="109">
        <v>32.35491790724452</v>
      </c>
      <c r="AQ813" s="109">
        <v>32.603894455992865</v>
      </c>
      <c r="AR813" s="109">
        <v>33.811050212721042</v>
      </c>
      <c r="AS813" s="109">
        <v>35.301451633405087</v>
      </c>
      <c r="AT813" s="109">
        <v>37.577959006374527</v>
      </c>
      <c r="AU813" s="109">
        <v>37.98509338223954</v>
      </c>
      <c r="AV813" s="109">
        <v>37.824615964761698</v>
      </c>
      <c r="AW813" s="109">
        <v>38.708573169493604</v>
      </c>
      <c r="AX813" s="109">
        <v>37.615495587786775</v>
      </c>
      <c r="AY813" s="109">
        <v>37.987206215529561</v>
      </c>
      <c r="AZ813" s="109">
        <v>37.762686464142725</v>
      </c>
      <c r="BA813" s="109">
        <v>37.179238211371747</v>
      </c>
      <c r="BB813" s="109">
        <v>38.18290074765369</v>
      </c>
      <c r="BC813" s="109">
        <v>37.903173581109947</v>
      </c>
      <c r="BD813" s="109">
        <v>36.453673239772471</v>
      </c>
      <c r="BE813" s="109">
        <v>35.844041706576455</v>
      </c>
      <c r="BF813" s="109">
        <v>38.89292204197389</v>
      </c>
      <c r="BG813" s="109">
        <v>38.476901189350258</v>
      </c>
      <c r="BH813" s="109">
        <v>37.597244733049301</v>
      </c>
      <c r="BI813" s="109">
        <v>37.420227758446387</v>
      </c>
      <c r="BJ813" s="109">
        <v>38.957034456822157</v>
      </c>
      <c r="BK813" s="109">
        <v>38.909051800502944</v>
      </c>
      <c r="BL813" s="109">
        <v>40.875895043260783</v>
      </c>
      <c r="BM813" s="109">
        <v>40.131179469272432</v>
      </c>
      <c r="BN813" s="109">
        <v>39.33638378289325</v>
      </c>
      <c r="BO813" s="109">
        <v>35.568208446727816</v>
      </c>
      <c r="BP813" s="109">
        <v>41.420183389938856</v>
      </c>
      <c r="BR813" s="125" t="s">
        <v>161</v>
      </c>
      <c r="BS813" s="107">
        <v>0.21062808491658905</v>
      </c>
      <c r="BT813" s="107">
        <v>-9.5793638707688034E-2</v>
      </c>
      <c r="BU813" s="107">
        <v>0.16452824583436129</v>
      </c>
    </row>
    <row r="814" spans="1:73">
      <c r="A814" s="112"/>
      <c r="B814" s="357"/>
      <c r="C814" s="348"/>
      <c r="D814" s="365"/>
      <c r="E814" s="125" t="s">
        <v>162</v>
      </c>
      <c r="F814" s="7" t="s">
        <v>35</v>
      </c>
      <c r="G814" s="9" t="s">
        <v>33</v>
      </c>
      <c r="H814" s="9" t="s">
        <v>33</v>
      </c>
      <c r="I814" s="9" t="s">
        <v>33</v>
      </c>
      <c r="J814" s="9" t="s">
        <v>33</v>
      </c>
      <c r="K814" s="9" t="s">
        <v>33</v>
      </c>
      <c r="L814" s="9" t="s">
        <v>33</v>
      </c>
      <c r="M814" s="9" t="s">
        <v>33</v>
      </c>
      <c r="N814" s="9" t="s">
        <v>33</v>
      </c>
      <c r="O814" s="9" t="s">
        <v>33</v>
      </c>
      <c r="P814" s="9" t="s">
        <v>33</v>
      </c>
      <c r="Q814" s="9" t="s">
        <v>33</v>
      </c>
      <c r="R814" s="9" t="s">
        <v>33</v>
      </c>
      <c r="S814" s="9" t="s">
        <v>33</v>
      </c>
      <c r="T814" s="9" t="s">
        <v>33</v>
      </c>
      <c r="U814" s="9" t="s">
        <v>33</v>
      </c>
      <c r="V814" s="9" t="s">
        <v>33</v>
      </c>
      <c r="W814" s="9" t="s">
        <v>33</v>
      </c>
      <c r="X814" s="9" t="s">
        <v>33</v>
      </c>
      <c r="Y814" s="9" t="s">
        <v>33</v>
      </c>
      <c r="Z814" s="9" t="s">
        <v>33</v>
      </c>
      <c r="AA814" s="9" t="s">
        <v>33</v>
      </c>
      <c r="AB814" s="9" t="s">
        <v>33</v>
      </c>
      <c r="AC814" s="9" t="s">
        <v>33</v>
      </c>
      <c r="AD814" s="9" t="s">
        <v>33</v>
      </c>
      <c r="AE814" s="9" t="s">
        <v>33</v>
      </c>
      <c r="AF814" s="9" t="s">
        <v>33</v>
      </c>
      <c r="AG814" s="9" t="s">
        <v>33</v>
      </c>
      <c r="AH814" s="9" t="s">
        <v>33</v>
      </c>
      <c r="AI814" s="9" t="s">
        <v>33</v>
      </c>
      <c r="AJ814" s="9" t="s">
        <v>33</v>
      </c>
      <c r="AK814" s="109">
        <v>6.6418423952620931E-2</v>
      </c>
      <c r="AL814" s="109">
        <v>6.6801481015646855E-2</v>
      </c>
      <c r="AM814" s="109">
        <v>6.7558926152178039E-2</v>
      </c>
      <c r="AN814" s="109">
        <v>6.7884337409564718E-2</v>
      </c>
      <c r="AO814" s="109">
        <v>7.2490677802243941E-2</v>
      </c>
      <c r="AP814" s="109">
        <v>7.3435032766966557E-2</v>
      </c>
      <c r="AQ814" s="109">
        <v>7.2666248936014283E-2</v>
      </c>
      <c r="AR814" s="109">
        <v>7.4038766477623211E-2</v>
      </c>
      <c r="AS814" s="109">
        <v>7.2267888737821084E-2</v>
      </c>
      <c r="AT814" s="109">
        <v>7.4444062857915494E-2</v>
      </c>
      <c r="AU814" s="109">
        <v>7.0746496877282614E-2</v>
      </c>
      <c r="AV814" s="109">
        <v>6.7475467783761803E-2</v>
      </c>
      <c r="AW814" s="109">
        <v>6.3644127212788407E-2</v>
      </c>
      <c r="AX814" s="109">
        <v>6.2978376943943801E-2</v>
      </c>
      <c r="AY814" s="109">
        <v>6.2421030640260645E-2</v>
      </c>
      <c r="AZ814" s="109">
        <v>6.027487825787655E-2</v>
      </c>
      <c r="BA814" s="109">
        <v>5.9078742848484793E-2</v>
      </c>
      <c r="BB814" s="109">
        <v>5.693380351142819E-2</v>
      </c>
      <c r="BC814" s="109">
        <v>5.3589592232208931E-2</v>
      </c>
      <c r="BD814" s="109">
        <v>5.0175036928817758E-2</v>
      </c>
      <c r="BE814" s="109">
        <v>4.6085689862528076E-2</v>
      </c>
      <c r="BF814" s="109">
        <v>5.2063048026570982E-2</v>
      </c>
      <c r="BG814" s="109">
        <v>4.1047166343264267E-2</v>
      </c>
      <c r="BH814" s="109">
        <v>3.5157787778393824E-2</v>
      </c>
      <c r="BI814" s="109">
        <v>2.8798113695867725E-2</v>
      </c>
      <c r="BJ814" s="109">
        <v>3.1470947884850768E-2</v>
      </c>
      <c r="BK814" s="109">
        <v>2.8177192873459538E-2</v>
      </c>
      <c r="BL814" s="109">
        <v>1.8400742424811298E-2</v>
      </c>
      <c r="BM814" s="109">
        <v>2.7295573288633246E-2</v>
      </c>
      <c r="BN814" s="109">
        <v>1.6711328930906336E-2</v>
      </c>
      <c r="BO814" s="109">
        <v>1.2527986446101886E-2</v>
      </c>
      <c r="BP814" s="109">
        <v>1.0183453774815061E-2</v>
      </c>
      <c r="BR814" s="125" t="s">
        <v>162</v>
      </c>
      <c r="BS814" s="107">
        <v>-0.811377842162611</v>
      </c>
      <c r="BT814" s="107">
        <v>-0.25032973153126531</v>
      </c>
      <c r="BU814" s="107">
        <v>-0.18714361492754741</v>
      </c>
    </row>
    <row r="815" spans="1:73">
      <c r="A815" s="112"/>
      <c r="B815" s="357"/>
      <c r="C815" s="348"/>
      <c r="D815" s="365"/>
      <c r="E815" s="125" t="s">
        <v>163</v>
      </c>
      <c r="F815" s="7" t="s">
        <v>35</v>
      </c>
      <c r="G815" s="9" t="s">
        <v>33</v>
      </c>
      <c r="H815" s="9" t="s">
        <v>33</v>
      </c>
      <c r="I815" s="9" t="s">
        <v>33</v>
      </c>
      <c r="J815" s="9" t="s">
        <v>33</v>
      </c>
      <c r="K815" s="9" t="s">
        <v>33</v>
      </c>
      <c r="L815" s="9" t="s">
        <v>33</v>
      </c>
      <c r="M815" s="9" t="s">
        <v>33</v>
      </c>
      <c r="N815" s="9" t="s">
        <v>33</v>
      </c>
      <c r="O815" s="9" t="s">
        <v>33</v>
      </c>
      <c r="P815" s="9" t="s">
        <v>33</v>
      </c>
      <c r="Q815" s="9" t="s">
        <v>33</v>
      </c>
      <c r="R815" s="9" t="s">
        <v>33</v>
      </c>
      <c r="S815" s="9" t="s">
        <v>33</v>
      </c>
      <c r="T815" s="9" t="s">
        <v>33</v>
      </c>
      <c r="U815" s="9" t="s">
        <v>33</v>
      </c>
      <c r="V815" s="9" t="s">
        <v>33</v>
      </c>
      <c r="W815" s="9" t="s">
        <v>33</v>
      </c>
      <c r="X815" s="9" t="s">
        <v>33</v>
      </c>
      <c r="Y815" s="9" t="s">
        <v>33</v>
      </c>
      <c r="Z815" s="9" t="s">
        <v>33</v>
      </c>
      <c r="AA815" s="9" t="s">
        <v>33</v>
      </c>
      <c r="AB815" s="9" t="s">
        <v>33</v>
      </c>
      <c r="AC815" s="9" t="s">
        <v>33</v>
      </c>
      <c r="AD815" s="9" t="s">
        <v>33</v>
      </c>
      <c r="AE815" s="9" t="s">
        <v>33</v>
      </c>
      <c r="AF815" s="9" t="s">
        <v>33</v>
      </c>
      <c r="AG815" s="9" t="s">
        <v>33</v>
      </c>
      <c r="AH815" s="9" t="s">
        <v>33</v>
      </c>
      <c r="AI815" s="9" t="s">
        <v>33</v>
      </c>
      <c r="AJ815" s="9" t="s">
        <v>33</v>
      </c>
      <c r="AK815" s="109">
        <v>2.1088791334163742E-4</v>
      </c>
      <c r="AL815" s="109">
        <v>2.2154524622364805E-4</v>
      </c>
      <c r="AM815" s="109">
        <v>2.1903499817813515E-4</v>
      </c>
      <c r="AN815" s="109">
        <v>1.6088603498032384E-3</v>
      </c>
      <c r="AO815" s="109">
        <v>9.3844503430071861E-4</v>
      </c>
      <c r="AP815" s="109">
        <v>6.1172389900894693E-4</v>
      </c>
      <c r="AQ815" s="109">
        <v>6.0349615435825689E-4</v>
      </c>
      <c r="AR815" s="109">
        <v>4.8068125561582251E-4</v>
      </c>
      <c r="AS815" s="109">
        <v>4.8945747264253102E-4</v>
      </c>
      <c r="AT815" s="109">
        <v>4.9865915891281957E-4</v>
      </c>
      <c r="AU815" s="109">
        <v>1.0516585208868354E-3</v>
      </c>
      <c r="AV815" s="109">
        <v>1.4853746384030949E-2</v>
      </c>
      <c r="AW815" s="109">
        <v>1.473156825430267E-2</v>
      </c>
      <c r="AX815" s="109">
        <v>2.3913084721633223E-2</v>
      </c>
      <c r="AY815" s="109">
        <v>2.749363302738466E-2</v>
      </c>
      <c r="AZ815" s="109">
        <v>2.8844421031342854E-2</v>
      </c>
      <c r="BA815" s="109">
        <v>3.914008447547053E-2</v>
      </c>
      <c r="BB815" s="109">
        <v>4.7481880080983294E-2</v>
      </c>
      <c r="BC815" s="109">
        <v>5.802031524105055E-2</v>
      </c>
      <c r="BD815" s="109">
        <v>5.8767686689295814E-2</v>
      </c>
      <c r="BE815" s="109">
        <v>6.2614972350740608E-2</v>
      </c>
      <c r="BF815" s="109">
        <v>0.14399264428412484</v>
      </c>
      <c r="BG815" s="109">
        <v>0.15572842407654458</v>
      </c>
      <c r="BH815" s="109">
        <v>0.17489464945785879</v>
      </c>
      <c r="BI815" s="109">
        <v>0.20636344410148724</v>
      </c>
      <c r="BJ815" s="109">
        <v>0.21725963999712342</v>
      </c>
      <c r="BK815" s="109">
        <v>0.2423730481690842</v>
      </c>
      <c r="BL815" s="109">
        <v>0.27671677791170146</v>
      </c>
      <c r="BM815" s="109">
        <v>0.33066668852460201</v>
      </c>
      <c r="BN815" s="109">
        <v>0.41594363825952579</v>
      </c>
      <c r="BO815" s="109">
        <v>0.50351828632517492</v>
      </c>
      <c r="BP815" s="109">
        <v>0.60747884235404392</v>
      </c>
      <c r="BR815" s="125" t="s">
        <v>163</v>
      </c>
      <c r="BS815" s="107">
        <v>2386.6109272771723</v>
      </c>
      <c r="BT815" s="107">
        <v>0.21054450653962736</v>
      </c>
      <c r="BU815" s="107">
        <v>0.20646828298452441</v>
      </c>
    </row>
    <row r="816" spans="1:73">
      <c r="A816" s="112"/>
      <c r="B816" s="357"/>
      <c r="C816" s="348"/>
      <c r="D816" s="365"/>
      <c r="E816" s="138" t="s">
        <v>164</v>
      </c>
      <c r="F816" s="7" t="s">
        <v>35</v>
      </c>
      <c r="G816" s="9" t="s">
        <v>33</v>
      </c>
      <c r="H816" s="9" t="s">
        <v>33</v>
      </c>
      <c r="I816" s="9" t="s">
        <v>33</v>
      </c>
      <c r="J816" s="9" t="s">
        <v>33</v>
      </c>
      <c r="K816" s="9" t="s">
        <v>33</v>
      </c>
      <c r="L816" s="9" t="s">
        <v>33</v>
      </c>
      <c r="M816" s="9" t="s">
        <v>33</v>
      </c>
      <c r="N816" s="9" t="s">
        <v>33</v>
      </c>
      <c r="O816" s="9" t="s">
        <v>33</v>
      </c>
      <c r="P816" s="9" t="s">
        <v>33</v>
      </c>
      <c r="Q816" s="9" t="s">
        <v>33</v>
      </c>
      <c r="R816" s="9" t="s">
        <v>33</v>
      </c>
      <c r="S816" s="9" t="s">
        <v>33</v>
      </c>
      <c r="T816" s="9" t="s">
        <v>33</v>
      </c>
      <c r="U816" s="9" t="s">
        <v>33</v>
      </c>
      <c r="V816" s="9" t="s">
        <v>33</v>
      </c>
      <c r="W816" s="9" t="s">
        <v>33</v>
      </c>
      <c r="X816" s="9" t="s">
        <v>33</v>
      </c>
      <c r="Y816" s="9" t="s">
        <v>33</v>
      </c>
      <c r="Z816" s="9" t="s">
        <v>33</v>
      </c>
      <c r="AA816" s="9" t="s">
        <v>33</v>
      </c>
      <c r="AB816" s="9" t="s">
        <v>33</v>
      </c>
      <c r="AC816" s="9" t="s">
        <v>33</v>
      </c>
      <c r="AD816" s="9" t="s">
        <v>33</v>
      </c>
      <c r="AE816" s="9" t="s">
        <v>33</v>
      </c>
      <c r="AF816" s="9" t="s">
        <v>33</v>
      </c>
      <c r="AG816" s="9" t="s">
        <v>33</v>
      </c>
      <c r="AH816" s="9" t="s">
        <v>33</v>
      </c>
      <c r="AI816" s="9" t="s">
        <v>33</v>
      </c>
      <c r="AJ816" s="9" t="s">
        <v>33</v>
      </c>
      <c r="AK816" s="109">
        <v>0</v>
      </c>
      <c r="AL816" s="109">
        <v>0</v>
      </c>
      <c r="AM816" s="109">
        <v>0</v>
      </c>
      <c r="AN816" s="109">
        <v>0</v>
      </c>
      <c r="AO816" s="109">
        <v>0</v>
      </c>
      <c r="AP816" s="109">
        <v>0</v>
      </c>
      <c r="AQ816" s="109">
        <v>0</v>
      </c>
      <c r="AR816" s="109">
        <v>0</v>
      </c>
      <c r="AS816" s="109">
        <v>0</v>
      </c>
      <c r="AT816" s="109">
        <v>0</v>
      </c>
      <c r="AU816" s="109">
        <v>0</v>
      </c>
      <c r="AV816" s="109">
        <v>0</v>
      </c>
      <c r="AW816" s="109">
        <v>0</v>
      </c>
      <c r="AX816" s="109">
        <v>0</v>
      </c>
      <c r="AY816" s="109">
        <v>0</v>
      </c>
      <c r="AZ816" s="109">
        <v>0</v>
      </c>
      <c r="BA816" s="109">
        <v>0</v>
      </c>
      <c r="BB816" s="109">
        <v>0</v>
      </c>
      <c r="BC816" s="109">
        <v>0</v>
      </c>
      <c r="BD816" s="109">
        <v>0</v>
      </c>
      <c r="BE816" s="109">
        <v>5.0271211830210042E-4</v>
      </c>
      <c r="BF816" s="109">
        <v>1.6502304627803348E-3</v>
      </c>
      <c r="BG816" s="109">
        <v>3.117994879066349E-3</v>
      </c>
      <c r="BH816" s="109">
        <v>4.532608177178845E-3</v>
      </c>
      <c r="BI816" s="109">
        <v>6.9940595325237477E-3</v>
      </c>
      <c r="BJ816" s="109">
        <v>8.6763044997582341E-3</v>
      </c>
      <c r="BK816" s="109">
        <v>1.1317835382355831E-2</v>
      </c>
      <c r="BL816" s="109">
        <v>1.6109608885340156E-2</v>
      </c>
      <c r="BM816" s="109">
        <v>1.8057236104417257E-2</v>
      </c>
      <c r="BN816" s="109">
        <v>2.6744311956551824E-2</v>
      </c>
      <c r="BO816" s="109">
        <v>3.8136773676372485E-2</v>
      </c>
      <c r="BP816" s="109">
        <v>8.7797659963935071E-2</v>
      </c>
      <c r="BR816" s="125" t="s">
        <v>164</v>
      </c>
      <c r="BS816" s="107">
        <v>0</v>
      </c>
      <c r="BT816" s="107">
        <v>0.42597699796235494</v>
      </c>
      <c r="BU816" s="107">
        <v>1.3021784881170959</v>
      </c>
    </row>
    <row r="817" spans="1:73">
      <c r="A817" s="112"/>
      <c r="B817" s="357"/>
      <c r="C817" s="348"/>
      <c r="D817" s="365"/>
      <c r="E817" s="125" t="s">
        <v>165</v>
      </c>
      <c r="F817" s="7" t="s">
        <v>35</v>
      </c>
      <c r="G817" s="9" t="s">
        <v>33</v>
      </c>
      <c r="H817" s="9" t="s">
        <v>33</v>
      </c>
      <c r="I817" s="9" t="s">
        <v>33</v>
      </c>
      <c r="J817" s="9" t="s">
        <v>33</v>
      </c>
      <c r="K817" s="9" t="s">
        <v>33</v>
      </c>
      <c r="L817" s="9" t="s">
        <v>33</v>
      </c>
      <c r="M817" s="9" t="s">
        <v>33</v>
      </c>
      <c r="N817" s="9" t="s">
        <v>33</v>
      </c>
      <c r="O817" s="9" t="s">
        <v>33</v>
      </c>
      <c r="P817" s="9" t="s">
        <v>33</v>
      </c>
      <c r="Q817" s="9" t="s">
        <v>33</v>
      </c>
      <c r="R817" s="9" t="s">
        <v>33</v>
      </c>
      <c r="S817" s="9" t="s">
        <v>33</v>
      </c>
      <c r="T817" s="9" t="s">
        <v>33</v>
      </c>
      <c r="U817" s="9" t="s">
        <v>33</v>
      </c>
      <c r="V817" s="9" t="s">
        <v>33</v>
      </c>
      <c r="W817" s="9" t="s">
        <v>33</v>
      </c>
      <c r="X817" s="9" t="s">
        <v>33</v>
      </c>
      <c r="Y817" s="9" t="s">
        <v>33</v>
      </c>
      <c r="Z817" s="9" t="s">
        <v>33</v>
      </c>
      <c r="AA817" s="9" t="s">
        <v>33</v>
      </c>
      <c r="AB817" s="9" t="s">
        <v>33</v>
      </c>
      <c r="AC817" s="9" t="s">
        <v>33</v>
      </c>
      <c r="AD817" s="9" t="s">
        <v>33</v>
      </c>
      <c r="AE817" s="9" t="s">
        <v>33</v>
      </c>
      <c r="AF817" s="9" t="s">
        <v>33</v>
      </c>
      <c r="AG817" s="9" t="s">
        <v>33</v>
      </c>
      <c r="AH817" s="9" t="s">
        <v>33</v>
      </c>
      <c r="AI817" s="9" t="s">
        <v>33</v>
      </c>
      <c r="AJ817" s="9" t="s">
        <v>33</v>
      </c>
      <c r="AK817" s="109">
        <v>2.3630370643039664</v>
      </c>
      <c r="AL817" s="109">
        <v>2.2333566313593867</v>
      </c>
      <c r="AM817" s="109">
        <v>2.1629448750814557</v>
      </c>
      <c r="AN817" s="109">
        <v>2.5615481502104189</v>
      </c>
      <c r="AO817" s="109">
        <v>2.1305948910988857</v>
      </c>
      <c r="AP817" s="109">
        <v>1.7856151995819138</v>
      </c>
      <c r="AQ817" s="109">
        <v>1.7301079732644697</v>
      </c>
      <c r="AR817" s="109">
        <v>2.0272990211206898</v>
      </c>
      <c r="AS817" s="109">
        <v>2.3923126415897653</v>
      </c>
      <c r="AT817" s="109">
        <v>2.3453937295331255</v>
      </c>
      <c r="AU817" s="109">
        <v>2.4328986363250333</v>
      </c>
      <c r="AV817" s="109">
        <v>2.525423485028389</v>
      </c>
      <c r="AW817" s="109">
        <v>2.6447138316504213</v>
      </c>
      <c r="AX817" s="109">
        <v>2.527827466519859</v>
      </c>
      <c r="AY817" s="109">
        <v>2.5635455746148503</v>
      </c>
      <c r="AZ817" s="109">
        <v>2.5269311637545107</v>
      </c>
      <c r="BA817" s="109">
        <v>2.4425956339298485</v>
      </c>
      <c r="BB817" s="109">
        <v>2.4140176446082959</v>
      </c>
      <c r="BC817" s="109">
        <v>2.4625727492752234</v>
      </c>
      <c r="BD817" s="109">
        <v>2.5301745278738328</v>
      </c>
      <c r="BE817" s="109">
        <v>2.4284776451427694</v>
      </c>
      <c r="BF817" s="109">
        <v>2.4272595039303262</v>
      </c>
      <c r="BG817" s="109">
        <v>2.3801258593807946</v>
      </c>
      <c r="BH817" s="109">
        <v>2.3429668457247885</v>
      </c>
      <c r="BI817" s="109">
        <v>2.3102768767213688</v>
      </c>
      <c r="BJ817" s="109">
        <v>2.3078753871017184</v>
      </c>
      <c r="BK817" s="109">
        <v>2.320530248880921</v>
      </c>
      <c r="BL817" s="109">
        <v>2.336185208602982</v>
      </c>
      <c r="BM817" s="109">
        <v>2.353386965578991</v>
      </c>
      <c r="BN817" s="109">
        <v>2.3393397394257001</v>
      </c>
      <c r="BO817" s="109">
        <v>1.9532280365648476</v>
      </c>
      <c r="BP817" s="109">
        <v>2.2283806847412686</v>
      </c>
      <c r="BR817" s="125" t="s">
        <v>165</v>
      </c>
      <c r="BS817" s="107">
        <v>-0.1734247142923373</v>
      </c>
      <c r="BT817" s="107">
        <v>-0.16505157260981751</v>
      </c>
      <c r="BU817" s="107">
        <v>0.14087072427054317</v>
      </c>
    </row>
    <row r="818" spans="1:73">
      <c r="A818" s="112"/>
      <c r="B818" s="357"/>
      <c r="C818" s="348"/>
      <c r="D818" s="365"/>
      <c r="E818" s="125" t="s">
        <v>166</v>
      </c>
      <c r="F818" s="7" t="s">
        <v>35</v>
      </c>
      <c r="G818" s="9" t="s">
        <v>33</v>
      </c>
      <c r="H818" s="9" t="s">
        <v>33</v>
      </c>
      <c r="I818" s="9" t="s">
        <v>33</v>
      </c>
      <c r="J818" s="9" t="s">
        <v>33</v>
      </c>
      <c r="K818" s="9" t="s">
        <v>33</v>
      </c>
      <c r="L818" s="9" t="s">
        <v>33</v>
      </c>
      <c r="M818" s="9" t="s">
        <v>33</v>
      </c>
      <c r="N818" s="9" t="s">
        <v>33</v>
      </c>
      <c r="O818" s="9" t="s">
        <v>33</v>
      </c>
      <c r="P818" s="9" t="s">
        <v>33</v>
      </c>
      <c r="Q818" s="9" t="s">
        <v>33</v>
      </c>
      <c r="R818" s="9" t="s">
        <v>33</v>
      </c>
      <c r="S818" s="9" t="s">
        <v>33</v>
      </c>
      <c r="T818" s="9" t="s">
        <v>33</v>
      </c>
      <c r="U818" s="9" t="s">
        <v>33</v>
      </c>
      <c r="V818" s="9" t="s">
        <v>33</v>
      </c>
      <c r="W818" s="9" t="s">
        <v>33</v>
      </c>
      <c r="X818" s="9" t="s">
        <v>33</v>
      </c>
      <c r="Y818" s="9" t="s">
        <v>33</v>
      </c>
      <c r="Z818" s="9" t="s">
        <v>33</v>
      </c>
      <c r="AA818" s="9" t="s">
        <v>33</v>
      </c>
      <c r="AB818" s="9" t="s">
        <v>33</v>
      </c>
      <c r="AC818" s="9" t="s">
        <v>33</v>
      </c>
      <c r="AD818" s="9" t="s">
        <v>33</v>
      </c>
      <c r="AE818" s="9" t="s">
        <v>33</v>
      </c>
      <c r="AF818" s="9" t="s">
        <v>33</v>
      </c>
      <c r="AG818" s="9" t="s">
        <v>33</v>
      </c>
      <c r="AH818" s="9" t="s">
        <v>33</v>
      </c>
      <c r="AI818" s="9" t="s">
        <v>33</v>
      </c>
      <c r="AJ818" s="9" t="s">
        <v>33</v>
      </c>
      <c r="AK818" s="109">
        <v>0</v>
      </c>
      <c r="AL818" s="109">
        <v>0</v>
      </c>
      <c r="AM818" s="109">
        <v>5.8720832949099386E-3</v>
      </c>
      <c r="AN818" s="109">
        <v>1.6134869935786937E-2</v>
      </c>
      <c r="AO818" s="109">
        <v>2.4521016531792731E-2</v>
      </c>
      <c r="AP818" s="109">
        <v>3.2968803371279498E-2</v>
      </c>
      <c r="AQ818" s="109">
        <v>4.0746560036332279E-2</v>
      </c>
      <c r="AR818" s="109">
        <v>4.8835410322708349E-2</v>
      </c>
      <c r="AS818" s="109">
        <v>5.4334111921080668E-2</v>
      </c>
      <c r="AT818" s="109">
        <v>5.8781280592911246E-2</v>
      </c>
      <c r="AU818" s="109">
        <v>6.1888118918251703E-2</v>
      </c>
      <c r="AV818" s="109">
        <v>6.4711000085661469E-2</v>
      </c>
      <c r="AW818" s="109">
        <v>6.6813180277028816E-2</v>
      </c>
      <c r="AX818" s="109">
        <v>6.7604628420291954E-2</v>
      </c>
      <c r="AY818" s="109">
        <v>6.7334780038996858E-2</v>
      </c>
      <c r="AZ818" s="109">
        <v>6.9107787282493519E-2</v>
      </c>
      <c r="BA818" s="109">
        <v>7.4365566739497721E-2</v>
      </c>
      <c r="BB818" s="109">
        <v>7.9653760022852432E-2</v>
      </c>
      <c r="BC818" s="109">
        <v>8.8946378286578351E-2</v>
      </c>
      <c r="BD818" s="109">
        <v>0.10041314954114404</v>
      </c>
      <c r="BE818" s="109">
        <v>0.10985422989145727</v>
      </c>
      <c r="BF818" s="109">
        <v>0.11918937739901245</v>
      </c>
      <c r="BG818" s="109">
        <v>0.12596637547547671</v>
      </c>
      <c r="BH818" s="109">
        <v>0.12400249300972566</v>
      </c>
      <c r="BI818" s="109">
        <v>0.11851091464604949</v>
      </c>
      <c r="BJ818" s="109">
        <v>0.11602980099113661</v>
      </c>
      <c r="BK818" s="109">
        <v>0.11310528594240322</v>
      </c>
      <c r="BL818" s="109">
        <v>0.11563717604296969</v>
      </c>
      <c r="BM818" s="109">
        <v>0.11886930950683898</v>
      </c>
      <c r="BN818" s="109">
        <v>0.12101209263156941</v>
      </c>
      <c r="BO818" s="109">
        <v>0.12032700734022693</v>
      </c>
      <c r="BP818" s="109">
        <v>0.13377536859231737</v>
      </c>
      <c r="BR818" s="125" t="s">
        <v>166</v>
      </c>
      <c r="BS818" s="107">
        <v>0</v>
      </c>
      <c r="BT818" s="107">
        <v>-5.6612961270595865E-3</v>
      </c>
      <c r="BU818" s="107">
        <v>0.11176511033857044</v>
      </c>
    </row>
    <row r="819" spans="1:73">
      <c r="A819" s="112"/>
      <c r="B819" s="357"/>
      <c r="C819" s="348"/>
      <c r="D819" s="365"/>
      <c r="E819" s="138" t="s">
        <v>167</v>
      </c>
      <c r="F819" s="7" t="s">
        <v>35</v>
      </c>
      <c r="G819" s="9" t="s">
        <v>33</v>
      </c>
      <c r="H819" s="9" t="s">
        <v>33</v>
      </c>
      <c r="I819" s="9" t="s">
        <v>33</v>
      </c>
      <c r="J819" s="9" t="s">
        <v>33</v>
      </c>
      <c r="K819" s="9" t="s">
        <v>33</v>
      </c>
      <c r="L819" s="9" t="s">
        <v>33</v>
      </c>
      <c r="M819" s="9" t="s">
        <v>33</v>
      </c>
      <c r="N819" s="9" t="s">
        <v>33</v>
      </c>
      <c r="O819" s="9" t="s">
        <v>33</v>
      </c>
      <c r="P819" s="9" t="s">
        <v>33</v>
      </c>
      <c r="Q819" s="9" t="s">
        <v>33</v>
      </c>
      <c r="R819" s="9" t="s">
        <v>33</v>
      </c>
      <c r="S819" s="9" t="s">
        <v>33</v>
      </c>
      <c r="T819" s="9" t="s">
        <v>33</v>
      </c>
      <c r="U819" s="9" t="s">
        <v>33</v>
      </c>
      <c r="V819" s="9" t="s">
        <v>33</v>
      </c>
      <c r="W819" s="9" t="s">
        <v>33</v>
      </c>
      <c r="X819" s="9" t="s">
        <v>33</v>
      </c>
      <c r="Y819" s="9" t="s">
        <v>33</v>
      </c>
      <c r="Z819" s="9" t="s">
        <v>33</v>
      </c>
      <c r="AA819" s="9" t="s">
        <v>33</v>
      </c>
      <c r="AB819" s="9" t="s">
        <v>33</v>
      </c>
      <c r="AC819" s="9" t="s">
        <v>33</v>
      </c>
      <c r="AD819" s="9" t="s">
        <v>33</v>
      </c>
      <c r="AE819" s="9" t="s">
        <v>33</v>
      </c>
      <c r="AF819" s="9" t="s">
        <v>33</v>
      </c>
      <c r="AG819" s="9" t="s">
        <v>33</v>
      </c>
      <c r="AH819" s="9" t="s">
        <v>33</v>
      </c>
      <c r="AI819" s="9" t="s">
        <v>33</v>
      </c>
      <c r="AJ819" s="9" t="s">
        <v>33</v>
      </c>
      <c r="AK819" s="109">
        <v>0</v>
      </c>
      <c r="AL819" s="109">
        <v>0</v>
      </c>
      <c r="AM819" s="109">
        <v>0</v>
      </c>
      <c r="AN819" s="109">
        <v>0</v>
      </c>
      <c r="AO819" s="109">
        <v>0</v>
      </c>
      <c r="AP819" s="109">
        <v>0</v>
      </c>
      <c r="AQ819" s="109">
        <v>0</v>
      </c>
      <c r="AR819" s="109">
        <v>0</v>
      </c>
      <c r="AS819" s="109">
        <v>0</v>
      </c>
      <c r="AT819" s="109">
        <v>0</v>
      </c>
      <c r="AU819" s="109">
        <v>0</v>
      </c>
      <c r="AV819" s="109">
        <v>0</v>
      </c>
      <c r="AW819" s="109">
        <v>0</v>
      </c>
      <c r="AX819" s="109">
        <v>6.5898637040414562E-6</v>
      </c>
      <c r="AY819" s="109">
        <v>1.8863694154982412E-5</v>
      </c>
      <c r="AZ819" s="109">
        <v>4.0264840926979885E-5</v>
      </c>
      <c r="BA819" s="109">
        <v>6.215875893923246E-5</v>
      </c>
      <c r="BB819" s="109">
        <v>1.0162121522759524E-4</v>
      </c>
      <c r="BC819" s="109">
        <v>2.0410781709570889E-4</v>
      </c>
      <c r="BD819" s="109">
        <v>3.8243082313405789E-4</v>
      </c>
      <c r="BE819" s="109">
        <v>8.3147947360354753E-4</v>
      </c>
      <c r="BF819" s="109">
        <v>1.5420470770852511E-3</v>
      </c>
      <c r="BG819" s="109">
        <v>2.3428094199912934E-3</v>
      </c>
      <c r="BH819" s="109">
        <v>3.0390469453426983E-3</v>
      </c>
      <c r="BI819" s="109">
        <v>3.5888988946293434E-3</v>
      </c>
      <c r="BJ819" s="109">
        <v>4.2290701436902686E-3</v>
      </c>
      <c r="BK819" s="109">
        <v>5.4424596596675031E-3</v>
      </c>
      <c r="BL819" s="109">
        <v>7.4064497232245652E-3</v>
      </c>
      <c r="BM819" s="109">
        <v>9.9182986138509413E-3</v>
      </c>
      <c r="BN819" s="109">
        <v>1.3382778648479695E-2</v>
      </c>
      <c r="BO819" s="109">
        <v>1.4581011229495741E-2</v>
      </c>
      <c r="BP819" s="109">
        <v>1.9623883923112709E-2</v>
      </c>
      <c r="BR819" s="125" t="s">
        <v>167</v>
      </c>
      <c r="BS819" s="107">
        <v>0</v>
      </c>
      <c r="BT819" s="107">
        <v>8.9535410581730548E-2</v>
      </c>
      <c r="BU819" s="107">
        <v>0.34585205472003239</v>
      </c>
    </row>
    <row r="820" spans="1:73" ht="17.25" customHeight="1">
      <c r="A820" s="112"/>
      <c r="B820" s="357"/>
      <c r="C820" s="348"/>
      <c r="D820" s="365"/>
      <c r="E820" s="128" t="s">
        <v>168</v>
      </c>
      <c r="F820" s="7" t="s">
        <v>35</v>
      </c>
      <c r="G820" s="127" t="s">
        <v>33</v>
      </c>
      <c r="H820" s="127" t="s">
        <v>33</v>
      </c>
      <c r="I820" s="127" t="s">
        <v>33</v>
      </c>
      <c r="J820" s="127" t="s">
        <v>33</v>
      </c>
      <c r="K820" s="127" t="s">
        <v>33</v>
      </c>
      <c r="L820" s="127" t="s">
        <v>33</v>
      </c>
      <c r="M820" s="127" t="s">
        <v>33</v>
      </c>
      <c r="N820" s="127" t="s">
        <v>33</v>
      </c>
      <c r="O820" s="127" t="s">
        <v>33</v>
      </c>
      <c r="P820" s="127" t="s">
        <v>33</v>
      </c>
      <c r="Q820" s="127" t="s">
        <v>33</v>
      </c>
      <c r="R820" s="127" t="s">
        <v>33</v>
      </c>
      <c r="S820" s="127" t="s">
        <v>33</v>
      </c>
      <c r="T820" s="127" t="s">
        <v>33</v>
      </c>
      <c r="U820" s="127" t="s">
        <v>33</v>
      </c>
      <c r="V820" s="127" t="s">
        <v>33</v>
      </c>
      <c r="W820" s="127" t="s">
        <v>33</v>
      </c>
      <c r="X820" s="127" t="s">
        <v>33</v>
      </c>
      <c r="Y820" s="127" t="s">
        <v>33</v>
      </c>
      <c r="Z820" s="127" t="s">
        <v>33</v>
      </c>
      <c r="AA820" s="127" t="s">
        <v>33</v>
      </c>
      <c r="AB820" s="127" t="s">
        <v>33</v>
      </c>
      <c r="AC820" s="127" t="s">
        <v>33</v>
      </c>
      <c r="AD820" s="127" t="s">
        <v>33</v>
      </c>
      <c r="AE820" s="127" t="s">
        <v>33</v>
      </c>
      <c r="AF820" s="127" t="s">
        <v>33</v>
      </c>
      <c r="AG820" s="127" t="s">
        <v>33</v>
      </c>
      <c r="AH820" s="127" t="s">
        <v>33</v>
      </c>
      <c r="AI820" s="127" t="s">
        <v>33</v>
      </c>
      <c r="AJ820" s="127" t="s">
        <v>33</v>
      </c>
      <c r="AK820" s="137">
        <v>135.92627697212728</v>
      </c>
      <c r="AL820" s="137">
        <v>140.26618857568505</v>
      </c>
      <c r="AM820" s="137">
        <v>144.29108212681251</v>
      </c>
      <c r="AN820" s="137">
        <v>146.60124305526188</v>
      </c>
      <c r="AO820" s="137">
        <v>149.03961034845858</v>
      </c>
      <c r="AP820" s="137">
        <v>150.26097423941223</v>
      </c>
      <c r="AQ820" s="137">
        <v>150.19193561478707</v>
      </c>
      <c r="AR820" s="137">
        <v>155.02125968195568</v>
      </c>
      <c r="AS820" s="137">
        <v>159.20151081245888</v>
      </c>
      <c r="AT820" s="137">
        <v>165.75738184273797</v>
      </c>
      <c r="AU820" s="137">
        <v>163.85927136407611</v>
      </c>
      <c r="AV820" s="137">
        <v>171.49645281923523</v>
      </c>
      <c r="AW820" s="137">
        <v>176.22151124237962</v>
      </c>
      <c r="AX820" s="137">
        <v>177.26400429640947</v>
      </c>
      <c r="AY820" s="137">
        <v>178.01736375681989</v>
      </c>
      <c r="AZ820" s="137">
        <v>179.22704903925413</v>
      </c>
      <c r="BA820" s="137">
        <v>180.09079099888862</v>
      </c>
      <c r="BB820" s="137">
        <v>181.23354298897493</v>
      </c>
      <c r="BC820" s="137">
        <v>179.10026740366001</v>
      </c>
      <c r="BD820" s="137">
        <v>181.05317776047565</v>
      </c>
      <c r="BE820" s="137">
        <v>184.0959662183449</v>
      </c>
      <c r="BF820" s="137">
        <v>188.28398476960717</v>
      </c>
      <c r="BG820" s="137">
        <v>186.61306971897116</v>
      </c>
      <c r="BH820" s="137">
        <v>186.03229000203402</v>
      </c>
      <c r="BI820" s="137">
        <v>188.66421359118416</v>
      </c>
      <c r="BJ820" s="137">
        <v>194.42302245606814</v>
      </c>
      <c r="BK820" s="137">
        <v>195.30562649041772</v>
      </c>
      <c r="BL820" s="137">
        <v>198.65004767040389</v>
      </c>
      <c r="BM820" s="137">
        <v>198.36856772095592</v>
      </c>
      <c r="BN820" s="137">
        <v>201.5960139157956</v>
      </c>
      <c r="BO820" s="137">
        <v>171.43911210177492</v>
      </c>
      <c r="BP820" s="137">
        <v>195.94787163246144</v>
      </c>
      <c r="BR820" s="128" t="s">
        <v>168</v>
      </c>
      <c r="BS820" s="130">
        <v>0.26126541475810316</v>
      </c>
      <c r="BT820" s="130">
        <v>-0.14959076436212113</v>
      </c>
      <c r="BU820" s="130">
        <v>0.14295897377336439</v>
      </c>
    </row>
    <row r="821" spans="1:73">
      <c r="A821" s="112"/>
      <c r="B821" s="357"/>
      <c r="C821" s="348"/>
      <c r="D821" s="365"/>
      <c r="E821" s="125" t="s">
        <v>169</v>
      </c>
      <c r="F821" s="7" t="s">
        <v>35</v>
      </c>
      <c r="G821" s="9" t="s">
        <v>33</v>
      </c>
      <c r="H821" s="9" t="s">
        <v>33</v>
      </c>
      <c r="I821" s="9" t="s">
        <v>33</v>
      </c>
      <c r="J821" s="9" t="s">
        <v>33</v>
      </c>
      <c r="K821" s="9" t="s">
        <v>33</v>
      </c>
      <c r="L821" s="9" t="s">
        <v>33</v>
      </c>
      <c r="M821" s="9" t="s">
        <v>33</v>
      </c>
      <c r="N821" s="9" t="s">
        <v>33</v>
      </c>
      <c r="O821" s="9" t="s">
        <v>33</v>
      </c>
      <c r="P821" s="9" t="s">
        <v>33</v>
      </c>
      <c r="Q821" s="9" t="s">
        <v>33</v>
      </c>
      <c r="R821" s="9" t="s">
        <v>33</v>
      </c>
      <c r="S821" s="9" t="s">
        <v>33</v>
      </c>
      <c r="T821" s="9" t="s">
        <v>33</v>
      </c>
      <c r="U821" s="9" t="s">
        <v>33</v>
      </c>
      <c r="V821" s="9" t="s">
        <v>33</v>
      </c>
      <c r="W821" s="9" t="s">
        <v>33</v>
      </c>
      <c r="X821" s="9" t="s">
        <v>33</v>
      </c>
      <c r="Y821" s="9" t="s">
        <v>33</v>
      </c>
      <c r="Z821" s="9" t="s">
        <v>33</v>
      </c>
      <c r="AA821" s="9" t="s">
        <v>33</v>
      </c>
      <c r="AB821" s="9" t="s">
        <v>33</v>
      </c>
      <c r="AC821" s="9" t="s">
        <v>33</v>
      </c>
      <c r="AD821" s="9" t="s">
        <v>33</v>
      </c>
      <c r="AE821" s="9" t="s">
        <v>33</v>
      </c>
      <c r="AF821" s="9" t="s">
        <v>33</v>
      </c>
      <c r="AG821" s="9" t="s">
        <v>33</v>
      </c>
      <c r="AH821" s="9" t="s">
        <v>33</v>
      </c>
      <c r="AI821" s="9" t="s">
        <v>33</v>
      </c>
      <c r="AJ821" s="9" t="s">
        <v>33</v>
      </c>
      <c r="AK821" s="111">
        <v>6.4542615049295784E-3</v>
      </c>
      <c r="AL821" s="111">
        <v>6.2519637562676051E-3</v>
      </c>
      <c r="AM821" s="111">
        <v>5.9533337463380286E-3</v>
      </c>
      <c r="AN821" s="111">
        <v>5.5085998068192489E-3</v>
      </c>
      <c r="AO821" s="111">
        <v>5.1152430733098601E-3</v>
      </c>
      <c r="AP821" s="111">
        <v>4.8872567216431918E-3</v>
      </c>
      <c r="AQ821" s="111">
        <v>4.7331251036150232E-3</v>
      </c>
      <c r="AR821" s="111">
        <v>4.6881700483568075E-3</v>
      </c>
      <c r="AS821" s="111">
        <v>4.4617892343779345E-3</v>
      </c>
      <c r="AT821" s="111">
        <v>4.4955055258215949E-3</v>
      </c>
      <c r="AU821" s="111">
        <v>4.5757824102112682E-3</v>
      </c>
      <c r="AV821" s="111">
        <v>4.3510071339201879E-3</v>
      </c>
      <c r="AW821" s="111">
        <v>4.4794501489436615E-3</v>
      </c>
      <c r="AX821" s="111">
        <v>4.2867856264084516E-3</v>
      </c>
      <c r="AY821" s="111">
        <v>4.2225641188967135E-3</v>
      </c>
      <c r="AZ821" s="111">
        <v>3.8211796969483563E-3</v>
      </c>
      <c r="BA821" s="111">
        <v>3.7210888492233553E-3</v>
      </c>
      <c r="BB821" s="111">
        <v>3.5834643122096359E-3</v>
      </c>
      <c r="BC821" s="111">
        <v>3.725877332125707E-3</v>
      </c>
      <c r="BD821" s="111">
        <v>3.4083907239957282E-3</v>
      </c>
      <c r="BE821" s="111">
        <v>3.2183489427802209E-3</v>
      </c>
      <c r="BF821" s="111">
        <v>3.2732446729184512E-3</v>
      </c>
      <c r="BG821" s="111">
        <v>3.1991425632367635E-3</v>
      </c>
      <c r="BH821" s="111">
        <v>3.1620606176742012E-3</v>
      </c>
      <c r="BI821" s="111">
        <v>2.6924633558394065E-3</v>
      </c>
      <c r="BJ821" s="111">
        <v>2.6544015831331739E-3</v>
      </c>
      <c r="BK821" s="111">
        <v>2.5038245814732315E-3</v>
      </c>
      <c r="BL821" s="111">
        <v>2.6547115553757694E-3</v>
      </c>
      <c r="BM821" s="111">
        <v>2.3725153285360993E-3</v>
      </c>
      <c r="BN821" s="111">
        <v>2.3703189002297247E-3</v>
      </c>
      <c r="BO821" s="111">
        <v>1.9761128019238857E-3</v>
      </c>
      <c r="BP821" s="111">
        <v>1.9966201499641446E-3</v>
      </c>
      <c r="BR821" s="125" t="s">
        <v>169</v>
      </c>
      <c r="BS821" s="107">
        <v>-0.69382820940636081</v>
      </c>
      <c r="BT821" s="107">
        <v>-0.16630930895738696</v>
      </c>
      <c r="BU821" s="107">
        <v>1.0377620154220694E-2</v>
      </c>
    </row>
    <row r="822" spans="1:73">
      <c r="A822" s="112"/>
      <c r="B822" s="357"/>
      <c r="C822" s="348"/>
      <c r="D822" s="365"/>
      <c r="E822" s="125" t="s">
        <v>170</v>
      </c>
      <c r="F822" s="7" t="s">
        <v>35</v>
      </c>
      <c r="G822" s="9" t="s">
        <v>33</v>
      </c>
      <c r="H822" s="9" t="s">
        <v>33</v>
      </c>
      <c r="I822" s="9" t="s">
        <v>33</v>
      </c>
      <c r="J822" s="9" t="s">
        <v>33</v>
      </c>
      <c r="K822" s="9" t="s">
        <v>33</v>
      </c>
      <c r="L822" s="9" t="s">
        <v>33</v>
      </c>
      <c r="M822" s="9" t="s">
        <v>33</v>
      </c>
      <c r="N822" s="9" t="s">
        <v>33</v>
      </c>
      <c r="O822" s="9" t="s">
        <v>33</v>
      </c>
      <c r="P822" s="9" t="s">
        <v>33</v>
      </c>
      <c r="Q822" s="9" t="s">
        <v>33</v>
      </c>
      <c r="R822" s="9" t="s">
        <v>33</v>
      </c>
      <c r="S822" s="9" t="s">
        <v>33</v>
      </c>
      <c r="T822" s="9" t="s">
        <v>33</v>
      </c>
      <c r="U822" s="9" t="s">
        <v>33</v>
      </c>
      <c r="V822" s="9" t="s">
        <v>33</v>
      </c>
      <c r="W822" s="9" t="s">
        <v>33</v>
      </c>
      <c r="X822" s="9" t="s">
        <v>33</v>
      </c>
      <c r="Y822" s="9" t="s">
        <v>33</v>
      </c>
      <c r="Z822" s="9" t="s">
        <v>33</v>
      </c>
      <c r="AA822" s="9" t="s">
        <v>33</v>
      </c>
      <c r="AB822" s="9" t="s">
        <v>33</v>
      </c>
      <c r="AC822" s="9" t="s">
        <v>33</v>
      </c>
      <c r="AD822" s="9" t="s">
        <v>33</v>
      </c>
      <c r="AE822" s="9" t="s">
        <v>33</v>
      </c>
      <c r="AF822" s="9" t="s">
        <v>33</v>
      </c>
      <c r="AG822" s="9" t="s">
        <v>33</v>
      </c>
      <c r="AH822" s="9" t="s">
        <v>33</v>
      </c>
      <c r="AI822" s="9" t="s">
        <v>33</v>
      </c>
      <c r="AJ822" s="9" t="s">
        <v>33</v>
      </c>
      <c r="AK822" s="111">
        <v>1.273E-3</v>
      </c>
      <c r="AL822" s="111">
        <v>1.33E-3</v>
      </c>
      <c r="AM822" s="111">
        <v>1.4249999999999998E-3</v>
      </c>
      <c r="AN822" s="111">
        <v>9.6900000000000003E-4</v>
      </c>
      <c r="AO822" s="111">
        <v>1.026E-3</v>
      </c>
      <c r="AP822" s="111">
        <v>1.0640000000000001E-3</v>
      </c>
      <c r="AQ822" s="111">
        <v>1.0449999999999999E-3</v>
      </c>
      <c r="AR822" s="111">
        <v>1.0069999999999999E-3</v>
      </c>
      <c r="AS822" s="111">
        <v>1.1019999999999999E-3</v>
      </c>
      <c r="AT822" s="111">
        <v>1.2075071248084576E-3</v>
      </c>
      <c r="AU822" s="111">
        <v>1.2787388972028317E-3</v>
      </c>
      <c r="AV822" s="111">
        <v>1.1783915210051594E-3</v>
      </c>
      <c r="AW822" s="111">
        <v>1.2133277970070467E-3</v>
      </c>
      <c r="AX822" s="111">
        <v>1.2005191787940958E-3</v>
      </c>
      <c r="AY822" s="111">
        <v>1.2704324103718844E-3</v>
      </c>
      <c r="AZ822" s="111">
        <v>1.360284545288468E-3</v>
      </c>
      <c r="BA822" s="111">
        <v>1.3726036414057378E-3</v>
      </c>
      <c r="BB822" s="111">
        <v>1.2987908160893835E-3</v>
      </c>
      <c r="BC822" s="111">
        <v>1.288247391380683E-3</v>
      </c>
      <c r="BD822" s="111">
        <v>1.2709873849262071E-3</v>
      </c>
      <c r="BE822" s="111">
        <v>1.3765136812173427E-3</v>
      </c>
      <c r="BF822" s="111">
        <v>1.3397384633161724E-3</v>
      </c>
      <c r="BG822" s="111">
        <v>1.3307640978537539E-3</v>
      </c>
      <c r="BH822" s="111">
        <v>1.3415887124413274E-3</v>
      </c>
      <c r="BI822" s="111">
        <v>1.3115353250181608E-3</v>
      </c>
      <c r="BJ822" s="111">
        <v>1.259644093991443E-3</v>
      </c>
      <c r="BK822" s="111">
        <v>1.1517494401721601E-3</v>
      </c>
      <c r="BL822" s="111">
        <v>1.1289178380333993E-3</v>
      </c>
      <c r="BM822" s="111">
        <v>1.1244832675280949E-3</v>
      </c>
      <c r="BN822" s="111">
        <v>1.1633864924565805E-3</v>
      </c>
      <c r="BO822" s="111">
        <v>1.2021952769761452E-3</v>
      </c>
      <c r="BP822" s="111">
        <v>1.2409127510050106E-3</v>
      </c>
      <c r="BR822" s="125" t="s">
        <v>170</v>
      </c>
      <c r="BS822" s="107">
        <v>-5.5620363726515958E-2</v>
      </c>
      <c r="BT822" s="107">
        <v>3.3358462360704395E-2</v>
      </c>
      <c r="BU822" s="107">
        <v>3.2205644765341768E-2</v>
      </c>
    </row>
    <row r="823" spans="1:73">
      <c r="A823" s="112"/>
      <c r="B823" s="357"/>
      <c r="C823" s="348"/>
      <c r="D823" s="365"/>
      <c r="E823" s="125" t="s">
        <v>171</v>
      </c>
      <c r="F823" s="7" t="s">
        <v>35</v>
      </c>
      <c r="G823" s="9" t="s">
        <v>33</v>
      </c>
      <c r="H823" s="9" t="s">
        <v>33</v>
      </c>
      <c r="I823" s="9" t="s">
        <v>33</v>
      </c>
      <c r="J823" s="9" t="s">
        <v>33</v>
      </c>
      <c r="K823" s="9" t="s">
        <v>33</v>
      </c>
      <c r="L823" s="9" t="s">
        <v>33</v>
      </c>
      <c r="M823" s="9" t="s">
        <v>33</v>
      </c>
      <c r="N823" s="9" t="s">
        <v>33</v>
      </c>
      <c r="O823" s="9" t="s">
        <v>33</v>
      </c>
      <c r="P823" s="9" t="s">
        <v>33</v>
      </c>
      <c r="Q823" s="9" t="s">
        <v>33</v>
      </c>
      <c r="R823" s="9" t="s">
        <v>33</v>
      </c>
      <c r="S823" s="9" t="s">
        <v>33</v>
      </c>
      <c r="T823" s="9" t="s">
        <v>33</v>
      </c>
      <c r="U823" s="9" t="s">
        <v>33</v>
      </c>
      <c r="V823" s="9" t="s">
        <v>33</v>
      </c>
      <c r="W823" s="9" t="s">
        <v>33</v>
      </c>
      <c r="X823" s="9" t="s">
        <v>33</v>
      </c>
      <c r="Y823" s="9" t="s">
        <v>33</v>
      </c>
      <c r="Z823" s="9" t="s">
        <v>33</v>
      </c>
      <c r="AA823" s="9" t="s">
        <v>33</v>
      </c>
      <c r="AB823" s="9" t="s">
        <v>33</v>
      </c>
      <c r="AC823" s="9" t="s">
        <v>33</v>
      </c>
      <c r="AD823" s="9" t="s">
        <v>33</v>
      </c>
      <c r="AE823" s="9" t="s">
        <v>33</v>
      </c>
      <c r="AF823" s="9" t="s">
        <v>33</v>
      </c>
      <c r="AG823" s="9" t="s">
        <v>33</v>
      </c>
      <c r="AH823" s="9" t="s">
        <v>33</v>
      </c>
      <c r="AI823" s="9" t="s">
        <v>33</v>
      </c>
      <c r="AJ823" s="9" t="s">
        <v>33</v>
      </c>
      <c r="AK823" s="111">
        <v>0.17165256091500952</v>
      </c>
      <c r="AL823" s="111">
        <v>0.32887787341340535</v>
      </c>
      <c r="AM823" s="111">
        <v>0.17044335693365534</v>
      </c>
      <c r="AN823" s="111">
        <v>0.19906700231165525</v>
      </c>
      <c r="AO823" s="111">
        <v>0.19067098826488538</v>
      </c>
      <c r="AP823" s="111">
        <v>0.17436810102954486</v>
      </c>
      <c r="AQ823" s="111">
        <v>0.19314509653374523</v>
      </c>
      <c r="AR823" s="111">
        <v>0.21376628103190837</v>
      </c>
      <c r="AS823" s="111">
        <v>0.18914834961726384</v>
      </c>
      <c r="AT823" s="111">
        <v>0.26432588703571436</v>
      </c>
      <c r="AU823" s="111">
        <v>0.18706423127749874</v>
      </c>
      <c r="AV823" s="111">
        <v>0.22169420215596883</v>
      </c>
      <c r="AW823" s="111">
        <v>0.13799361171312727</v>
      </c>
      <c r="AX823" s="111">
        <v>0.14297151347056503</v>
      </c>
      <c r="AY823" s="111">
        <v>0.11680386796570134</v>
      </c>
      <c r="AZ823" s="111">
        <v>0.12365684363520375</v>
      </c>
      <c r="BA823" s="111">
        <v>0.14155706132365931</v>
      </c>
      <c r="BB823" s="111">
        <v>0.12111905665312975</v>
      </c>
      <c r="BC823" s="111">
        <v>0.1234902495559123</v>
      </c>
      <c r="BD823" s="111">
        <v>0.1389150300124547</v>
      </c>
      <c r="BE823" s="111">
        <v>0.17106356723243502</v>
      </c>
      <c r="BF823" s="111">
        <v>0.13165465776484825</v>
      </c>
      <c r="BG823" s="111">
        <v>0.13272631920608119</v>
      </c>
      <c r="BH823" s="111">
        <v>0.13780172291294743</v>
      </c>
      <c r="BI823" s="111">
        <v>0.13654868410980811</v>
      </c>
      <c r="BJ823" s="111">
        <v>0.14068479036494308</v>
      </c>
      <c r="BK823" s="111">
        <v>0.12519812040263317</v>
      </c>
      <c r="BL823" s="111">
        <v>0.14074962641397371</v>
      </c>
      <c r="BM823" s="111">
        <v>0.14773753109106261</v>
      </c>
      <c r="BN823" s="111">
        <v>0.14118884078417243</v>
      </c>
      <c r="BO823" s="111">
        <v>0.14801323189390511</v>
      </c>
      <c r="BP823" s="111">
        <v>0.14800692999999893</v>
      </c>
      <c r="BR823" s="125" t="s">
        <v>171</v>
      </c>
      <c r="BS823" s="107">
        <v>-0.13771614530591811</v>
      </c>
      <c r="BT823" s="107">
        <v>4.8335201789529172E-2</v>
      </c>
      <c r="BU823" s="107">
        <v>-4.2576557687103021E-5</v>
      </c>
    </row>
    <row r="824" spans="1:73">
      <c r="A824" s="112"/>
      <c r="B824" s="357"/>
      <c r="C824" s="348"/>
      <c r="D824" s="365"/>
      <c r="E824" s="125" t="s">
        <v>172</v>
      </c>
      <c r="F824" s="7" t="s">
        <v>35</v>
      </c>
      <c r="G824" s="9" t="s">
        <v>33</v>
      </c>
      <c r="H824" s="9" t="s">
        <v>33</v>
      </c>
      <c r="I824" s="9" t="s">
        <v>33</v>
      </c>
      <c r="J824" s="9" t="s">
        <v>33</v>
      </c>
      <c r="K824" s="9" t="s">
        <v>33</v>
      </c>
      <c r="L824" s="9" t="s">
        <v>33</v>
      </c>
      <c r="M824" s="9" t="s">
        <v>33</v>
      </c>
      <c r="N824" s="9" t="s">
        <v>33</v>
      </c>
      <c r="O824" s="9" t="s">
        <v>33</v>
      </c>
      <c r="P824" s="9" t="s">
        <v>33</v>
      </c>
      <c r="Q824" s="9" t="s">
        <v>33</v>
      </c>
      <c r="R824" s="9" t="s">
        <v>33</v>
      </c>
      <c r="S824" s="9" t="s">
        <v>33</v>
      </c>
      <c r="T824" s="9" t="s">
        <v>33</v>
      </c>
      <c r="U824" s="9" t="s">
        <v>33</v>
      </c>
      <c r="V824" s="9" t="s">
        <v>33</v>
      </c>
      <c r="W824" s="9" t="s">
        <v>33</v>
      </c>
      <c r="X824" s="9" t="s">
        <v>33</v>
      </c>
      <c r="Y824" s="9" t="s">
        <v>33</v>
      </c>
      <c r="Z824" s="9" t="s">
        <v>33</v>
      </c>
      <c r="AA824" s="9" t="s">
        <v>33</v>
      </c>
      <c r="AB824" s="9" t="s">
        <v>33</v>
      </c>
      <c r="AC824" s="9" t="s">
        <v>33</v>
      </c>
      <c r="AD824" s="9" t="s">
        <v>33</v>
      </c>
      <c r="AE824" s="9" t="s">
        <v>33</v>
      </c>
      <c r="AF824" s="9" t="s">
        <v>33</v>
      </c>
      <c r="AG824" s="9" t="s">
        <v>33</v>
      </c>
      <c r="AH824" s="9" t="s">
        <v>33</v>
      </c>
      <c r="AI824" s="9" t="s">
        <v>33</v>
      </c>
      <c r="AJ824" s="9" t="s">
        <v>33</v>
      </c>
      <c r="AK824" s="111">
        <v>1.9078802507871835</v>
      </c>
      <c r="AL824" s="111">
        <v>1.9694496922550395</v>
      </c>
      <c r="AM824" s="111">
        <v>2.0319643944316805</v>
      </c>
      <c r="AN824" s="111">
        <v>2.1422527610669211</v>
      </c>
      <c r="AO824" s="111">
        <v>2.1946581454209926</v>
      </c>
      <c r="AP824" s="111">
        <v>2.3207684145157348</v>
      </c>
      <c r="AQ824" s="111">
        <v>2.3868718089859406</v>
      </c>
      <c r="AR824" s="111">
        <v>2.4459262312819425</v>
      </c>
      <c r="AS824" s="111">
        <v>2.5796602076009587</v>
      </c>
      <c r="AT824" s="111">
        <v>2.65617845958303</v>
      </c>
      <c r="AU824" s="111">
        <v>2.635252187432652</v>
      </c>
      <c r="AV824" s="111">
        <v>2.7356455737338186</v>
      </c>
      <c r="AW824" s="111">
        <v>2.9514155888603337</v>
      </c>
      <c r="AX824" s="111">
        <v>2.962706343301734</v>
      </c>
      <c r="AY824" s="111">
        <v>3.0152837665646657</v>
      </c>
      <c r="AZ824" s="111">
        <v>2.8940211941218186</v>
      </c>
      <c r="BA824" s="111">
        <v>2.8754736168515929</v>
      </c>
      <c r="BB824" s="111">
        <v>2.8974921384971606</v>
      </c>
      <c r="BC824" s="111">
        <v>3.0281446948056763</v>
      </c>
      <c r="BD824" s="111">
        <v>3.0726061787663945</v>
      </c>
      <c r="BE824" s="111">
        <v>3.0332631448349701</v>
      </c>
      <c r="BF824" s="111">
        <v>3.0120031881059042</v>
      </c>
      <c r="BG824" s="111">
        <v>3.2263365864553926</v>
      </c>
      <c r="BH824" s="111">
        <v>3.2539354012670665</v>
      </c>
      <c r="BI824" s="111">
        <v>3.2803654787345358</v>
      </c>
      <c r="BJ824" s="111">
        <v>3.2916758104628121</v>
      </c>
      <c r="BK824" s="111">
        <v>3.3292241152754007</v>
      </c>
      <c r="BL824" s="111">
        <v>3.345794722802685</v>
      </c>
      <c r="BM824" s="111">
        <v>3.3639898090582943</v>
      </c>
      <c r="BN824" s="111">
        <v>3.4057694474218745</v>
      </c>
      <c r="BO824" s="111">
        <v>3.3874965745583419</v>
      </c>
      <c r="BP824" s="111">
        <v>3.3874973385555025</v>
      </c>
      <c r="BR824" s="125" t="s">
        <v>172</v>
      </c>
      <c r="BS824" s="107">
        <v>0.77552892701765475</v>
      </c>
      <c r="BT824" s="107">
        <v>-5.3652700647029905E-3</v>
      </c>
      <c r="BU824" s="107">
        <v>2.2553444522557989E-7</v>
      </c>
    </row>
    <row r="825" spans="1:73">
      <c r="A825" s="112"/>
      <c r="B825" s="357"/>
      <c r="C825" s="348"/>
      <c r="D825" s="365"/>
      <c r="E825" s="125" t="s">
        <v>173</v>
      </c>
      <c r="F825" s="7" t="s">
        <v>35</v>
      </c>
      <c r="G825" s="9" t="s">
        <v>33</v>
      </c>
      <c r="H825" s="9" t="s">
        <v>33</v>
      </c>
      <c r="I825" s="9" t="s">
        <v>33</v>
      </c>
      <c r="J825" s="9" t="s">
        <v>33</v>
      </c>
      <c r="K825" s="9" t="s">
        <v>33</v>
      </c>
      <c r="L825" s="9" t="s">
        <v>33</v>
      </c>
      <c r="M825" s="9" t="s">
        <v>33</v>
      </c>
      <c r="N825" s="9" t="s">
        <v>33</v>
      </c>
      <c r="O825" s="9" t="s">
        <v>33</v>
      </c>
      <c r="P825" s="9" t="s">
        <v>33</v>
      </c>
      <c r="Q825" s="9" t="s">
        <v>33</v>
      </c>
      <c r="R825" s="9" t="s">
        <v>33</v>
      </c>
      <c r="S825" s="9" t="s">
        <v>33</v>
      </c>
      <c r="T825" s="9" t="s">
        <v>33</v>
      </c>
      <c r="U825" s="9" t="s">
        <v>33</v>
      </c>
      <c r="V825" s="9" t="s">
        <v>33</v>
      </c>
      <c r="W825" s="9" t="s">
        <v>33</v>
      </c>
      <c r="X825" s="9" t="s">
        <v>33</v>
      </c>
      <c r="Y825" s="9" t="s">
        <v>33</v>
      </c>
      <c r="Z825" s="9" t="s">
        <v>33</v>
      </c>
      <c r="AA825" s="9" t="s">
        <v>33</v>
      </c>
      <c r="AB825" s="9" t="s">
        <v>33</v>
      </c>
      <c r="AC825" s="9" t="s">
        <v>33</v>
      </c>
      <c r="AD825" s="9" t="s">
        <v>33</v>
      </c>
      <c r="AE825" s="9" t="s">
        <v>33</v>
      </c>
      <c r="AF825" s="9" t="s">
        <v>33</v>
      </c>
      <c r="AG825" s="9" t="s">
        <v>33</v>
      </c>
      <c r="AH825" s="9" t="s">
        <v>33</v>
      </c>
      <c r="AI825" s="9" t="s">
        <v>33</v>
      </c>
      <c r="AJ825" s="9" t="s">
        <v>33</v>
      </c>
      <c r="AK825" s="111">
        <v>0</v>
      </c>
      <c r="AL825" s="111">
        <v>0</v>
      </c>
      <c r="AM825" s="111">
        <v>0</v>
      </c>
      <c r="AN825" s="111">
        <v>0</v>
      </c>
      <c r="AO825" s="111">
        <v>0</v>
      </c>
      <c r="AP825" s="111">
        <v>0</v>
      </c>
      <c r="AQ825" s="111">
        <v>0</v>
      </c>
      <c r="AR825" s="111">
        <v>0</v>
      </c>
      <c r="AS825" s="111">
        <v>0</v>
      </c>
      <c r="AT825" s="111">
        <v>0</v>
      </c>
      <c r="AU825" s="111">
        <v>0</v>
      </c>
      <c r="AV825" s="111">
        <v>0</v>
      </c>
      <c r="AW825" s="111">
        <v>0</v>
      </c>
      <c r="AX825" s="111">
        <v>0</v>
      </c>
      <c r="AY825" s="111">
        <v>0</v>
      </c>
      <c r="AZ825" s="111">
        <v>0</v>
      </c>
      <c r="BA825" s="111">
        <v>0</v>
      </c>
      <c r="BB825" s="111">
        <v>0</v>
      </c>
      <c r="BC825" s="111">
        <v>0</v>
      </c>
      <c r="BD825" s="111">
        <v>0</v>
      </c>
      <c r="BE825" s="111">
        <v>0</v>
      </c>
      <c r="BF825" s="111">
        <v>0</v>
      </c>
      <c r="BG825" s="111">
        <v>0</v>
      </c>
      <c r="BH825" s="111">
        <v>0</v>
      </c>
      <c r="BI825" s="111">
        <v>0</v>
      </c>
      <c r="BJ825" s="111">
        <v>0</v>
      </c>
      <c r="BK825" s="111">
        <v>0</v>
      </c>
      <c r="BL825" s="111">
        <v>0</v>
      </c>
      <c r="BM825" s="111">
        <v>0</v>
      </c>
      <c r="BN825" s="111">
        <v>0</v>
      </c>
      <c r="BO825" s="111">
        <v>0</v>
      </c>
      <c r="BP825" s="111">
        <v>0</v>
      </c>
      <c r="BR825" s="125" t="s">
        <v>173</v>
      </c>
      <c r="BS825" s="107">
        <v>0</v>
      </c>
      <c r="BT825" s="107">
        <v>0</v>
      </c>
      <c r="BU825" s="107">
        <v>0</v>
      </c>
    </row>
    <row r="826" spans="1:73" ht="17.25" customHeight="1">
      <c r="A826" s="112"/>
      <c r="B826" s="357"/>
      <c r="C826" s="348"/>
      <c r="D826" s="365"/>
      <c r="E826" s="128" t="s">
        <v>174</v>
      </c>
      <c r="F826" s="7" t="s">
        <v>35</v>
      </c>
      <c r="G826" s="127" t="s">
        <v>33</v>
      </c>
      <c r="H826" s="127" t="s">
        <v>33</v>
      </c>
      <c r="I826" s="127" t="s">
        <v>33</v>
      </c>
      <c r="J826" s="127" t="s">
        <v>33</v>
      </c>
      <c r="K826" s="127" t="s">
        <v>33</v>
      </c>
      <c r="L826" s="127" t="s">
        <v>33</v>
      </c>
      <c r="M826" s="127" t="s">
        <v>33</v>
      </c>
      <c r="N826" s="127" t="s">
        <v>33</v>
      </c>
      <c r="O826" s="127" t="s">
        <v>33</v>
      </c>
      <c r="P826" s="127" t="s">
        <v>33</v>
      </c>
      <c r="Q826" s="127" t="s">
        <v>33</v>
      </c>
      <c r="R826" s="127" t="s">
        <v>33</v>
      </c>
      <c r="S826" s="127" t="s">
        <v>33</v>
      </c>
      <c r="T826" s="127" t="s">
        <v>33</v>
      </c>
      <c r="U826" s="127" t="s">
        <v>33</v>
      </c>
      <c r="V826" s="127" t="s">
        <v>33</v>
      </c>
      <c r="W826" s="127" t="s">
        <v>33</v>
      </c>
      <c r="X826" s="127" t="s">
        <v>33</v>
      </c>
      <c r="Y826" s="127" t="s">
        <v>33</v>
      </c>
      <c r="Z826" s="127" t="s">
        <v>33</v>
      </c>
      <c r="AA826" s="127" t="s">
        <v>33</v>
      </c>
      <c r="AB826" s="127" t="s">
        <v>33</v>
      </c>
      <c r="AC826" s="127" t="s">
        <v>33</v>
      </c>
      <c r="AD826" s="127" t="s">
        <v>33</v>
      </c>
      <c r="AE826" s="127" t="s">
        <v>33</v>
      </c>
      <c r="AF826" s="127" t="s">
        <v>33</v>
      </c>
      <c r="AG826" s="127" t="s">
        <v>33</v>
      </c>
      <c r="AH826" s="127" t="s">
        <v>33</v>
      </c>
      <c r="AI826" s="127" t="s">
        <v>33</v>
      </c>
      <c r="AJ826" s="127" t="s">
        <v>33</v>
      </c>
      <c r="AK826" s="137">
        <v>2.0872600732071227</v>
      </c>
      <c r="AL826" s="137">
        <v>2.3059095294247127</v>
      </c>
      <c r="AM826" s="137">
        <v>2.209786085111674</v>
      </c>
      <c r="AN826" s="137">
        <v>2.3477973631853954</v>
      </c>
      <c r="AO826" s="137">
        <v>2.3914703767591878</v>
      </c>
      <c r="AP826" s="137">
        <v>2.5010877722669229</v>
      </c>
      <c r="AQ826" s="137">
        <v>2.5857950306233008</v>
      </c>
      <c r="AR826" s="137">
        <v>2.6653876823622076</v>
      </c>
      <c r="AS826" s="137">
        <v>2.7743723464526004</v>
      </c>
      <c r="AT826" s="137">
        <v>2.9262073592693745</v>
      </c>
      <c r="AU826" s="137">
        <v>2.8281709400175647</v>
      </c>
      <c r="AV826" s="137">
        <v>2.9628691745447129</v>
      </c>
      <c r="AW826" s="137">
        <v>3.0951019785194118</v>
      </c>
      <c r="AX826" s="137">
        <v>3.1111651615775013</v>
      </c>
      <c r="AY826" s="137">
        <v>3.1375806310596355</v>
      </c>
      <c r="AZ826" s="137">
        <v>3.022859501999259</v>
      </c>
      <c r="BA826" s="137">
        <v>3.0221243706658814</v>
      </c>
      <c r="BB826" s="137">
        <v>3.0234934502785893</v>
      </c>
      <c r="BC826" s="137">
        <v>3.1566490690850948</v>
      </c>
      <c r="BD826" s="137">
        <v>3.216200586887771</v>
      </c>
      <c r="BE826" s="137">
        <v>3.2089215746914026</v>
      </c>
      <c r="BF826" s="137">
        <v>3.1482708290069872</v>
      </c>
      <c r="BG826" s="137">
        <v>3.3635928123225645</v>
      </c>
      <c r="BH826" s="137">
        <v>3.3962407735101294</v>
      </c>
      <c r="BI826" s="137">
        <v>3.4209181615252016</v>
      </c>
      <c r="BJ826" s="137">
        <v>3.4362746465048799</v>
      </c>
      <c r="BK826" s="137">
        <v>3.4580778096996792</v>
      </c>
      <c r="BL826" s="137">
        <v>3.4903279786100678</v>
      </c>
      <c r="BM826" s="137">
        <v>3.515224338745421</v>
      </c>
      <c r="BN826" s="137">
        <v>3.5504919935987331</v>
      </c>
      <c r="BO826" s="137">
        <v>3.5386881145311468</v>
      </c>
      <c r="BP826" s="137">
        <v>3.5387418014564704</v>
      </c>
      <c r="BR826" s="128" t="s">
        <v>174</v>
      </c>
      <c r="BS826" s="107">
        <v>0.69537479299063665</v>
      </c>
      <c r="BT826" s="107">
        <v>-3.3245756049775023E-3</v>
      </c>
      <c r="BU826" s="107">
        <v>1.5171420477304744E-5</v>
      </c>
    </row>
    <row r="827" spans="1:73" ht="16.5" customHeight="1">
      <c r="A827" s="112"/>
      <c r="B827" s="357"/>
      <c r="C827" s="348"/>
      <c r="D827" s="365"/>
      <c r="E827" s="122" t="s">
        <v>152</v>
      </c>
      <c r="F827" s="7" t="s">
        <v>35</v>
      </c>
      <c r="G827" s="123" t="s">
        <v>33</v>
      </c>
      <c r="H827" s="123" t="s">
        <v>33</v>
      </c>
      <c r="I827" s="123" t="s">
        <v>33</v>
      </c>
      <c r="J827" s="123" t="s">
        <v>33</v>
      </c>
      <c r="K827" s="123" t="s">
        <v>33</v>
      </c>
      <c r="L827" s="123" t="s">
        <v>33</v>
      </c>
      <c r="M827" s="123" t="s">
        <v>33</v>
      </c>
      <c r="N827" s="123" t="s">
        <v>33</v>
      </c>
      <c r="O827" s="123" t="s">
        <v>33</v>
      </c>
      <c r="P827" s="123" t="s">
        <v>33</v>
      </c>
      <c r="Q827" s="123" t="s">
        <v>33</v>
      </c>
      <c r="R827" s="123" t="s">
        <v>33</v>
      </c>
      <c r="S827" s="123" t="s">
        <v>33</v>
      </c>
      <c r="T827" s="123" t="s">
        <v>33</v>
      </c>
      <c r="U827" s="123" t="s">
        <v>33</v>
      </c>
      <c r="V827" s="123" t="s">
        <v>33</v>
      </c>
      <c r="W827" s="123" t="s">
        <v>33</v>
      </c>
      <c r="X827" s="123" t="s">
        <v>33</v>
      </c>
      <c r="Y827" s="123" t="s">
        <v>33</v>
      </c>
      <c r="Z827" s="123" t="s">
        <v>33</v>
      </c>
      <c r="AA827" s="123" t="s">
        <v>33</v>
      </c>
      <c r="AB827" s="123" t="s">
        <v>33</v>
      </c>
      <c r="AC827" s="123" t="s">
        <v>33</v>
      </c>
      <c r="AD827" s="123" t="s">
        <v>33</v>
      </c>
      <c r="AE827" s="123" t="s">
        <v>33</v>
      </c>
      <c r="AF827" s="123" t="s">
        <v>33</v>
      </c>
      <c r="AG827" s="123" t="s">
        <v>33</v>
      </c>
      <c r="AH827" s="123" t="s">
        <v>33</v>
      </c>
      <c r="AI827" s="123" t="s">
        <v>33</v>
      </c>
      <c r="AJ827" s="123" t="s">
        <v>33</v>
      </c>
      <c r="AK827" s="124">
        <v>138.0135370453344</v>
      </c>
      <c r="AL827" s="124">
        <v>142.57209810510977</v>
      </c>
      <c r="AM827" s="124">
        <v>146.5008682119242</v>
      </c>
      <c r="AN827" s="124">
        <v>148.94904041844728</v>
      </c>
      <c r="AO827" s="124">
        <v>151.43108072521778</v>
      </c>
      <c r="AP827" s="124">
        <v>152.76206201167915</v>
      </c>
      <c r="AQ827" s="124">
        <v>152.77773064541037</v>
      </c>
      <c r="AR827" s="124">
        <v>157.68664736431788</v>
      </c>
      <c r="AS827" s="124">
        <v>161.97588315891147</v>
      </c>
      <c r="AT827" s="124">
        <v>168.68358920200734</v>
      </c>
      <c r="AU827" s="124">
        <v>166.68744230409368</v>
      </c>
      <c r="AV827" s="124">
        <v>174.45932199377995</v>
      </c>
      <c r="AW827" s="124">
        <v>179.31661322089903</v>
      </c>
      <c r="AX827" s="124">
        <v>180.37516945798697</v>
      </c>
      <c r="AY827" s="124">
        <v>181.15494438787954</v>
      </c>
      <c r="AZ827" s="124">
        <v>182.24990854125338</v>
      </c>
      <c r="BA827" s="124">
        <v>183.11291536955451</v>
      </c>
      <c r="BB827" s="124">
        <v>184.25703643925351</v>
      </c>
      <c r="BC827" s="124">
        <v>182.2569164727451</v>
      </c>
      <c r="BD827" s="124">
        <v>184.26937834736341</v>
      </c>
      <c r="BE827" s="124">
        <v>187.3048877930363</v>
      </c>
      <c r="BF827" s="124">
        <v>191.43225559861415</v>
      </c>
      <c r="BG827" s="124">
        <v>189.97666253129373</v>
      </c>
      <c r="BH827" s="124">
        <v>189.42853077554415</v>
      </c>
      <c r="BI827" s="124">
        <v>192.08513175270937</v>
      </c>
      <c r="BJ827" s="124">
        <v>197.85929710257301</v>
      </c>
      <c r="BK827" s="124">
        <v>198.76370430011741</v>
      </c>
      <c r="BL827" s="124">
        <v>202.14037564901395</v>
      </c>
      <c r="BM827" s="124">
        <v>201.88379205970134</v>
      </c>
      <c r="BN827" s="124">
        <v>205.14650590939434</v>
      </c>
      <c r="BO827" s="124">
        <v>174.97780021630606</v>
      </c>
      <c r="BP827" s="124">
        <v>199.48661343391791</v>
      </c>
      <c r="BR827" s="129" t="s">
        <v>152</v>
      </c>
      <c r="BS827" s="131">
        <v>0.26783070677211696</v>
      </c>
      <c r="BT827" s="131">
        <v>-0.14705932016415954</v>
      </c>
      <c r="BU827" s="131">
        <v>0.14006812971310795</v>
      </c>
    </row>
    <row r="828" spans="1:73" ht="16.5" customHeight="1">
      <c r="A828" s="112"/>
      <c r="B828" s="357"/>
      <c r="C828" s="348"/>
      <c r="D828" s="365"/>
      <c r="E828" s="87" t="s">
        <v>36</v>
      </c>
      <c r="F828" s="7" t="s">
        <v>35</v>
      </c>
      <c r="G828" s="9" t="s">
        <v>33</v>
      </c>
      <c r="H828" s="9" t="s">
        <v>33</v>
      </c>
      <c r="I828" s="9" t="s">
        <v>33</v>
      </c>
      <c r="J828" s="9" t="s">
        <v>33</v>
      </c>
      <c r="K828" s="9" t="s">
        <v>33</v>
      </c>
      <c r="L828" s="9" t="s">
        <v>33</v>
      </c>
      <c r="M828" s="9" t="s">
        <v>33</v>
      </c>
      <c r="N828" s="9" t="s">
        <v>33</v>
      </c>
      <c r="O828" s="9" t="s">
        <v>33</v>
      </c>
      <c r="P828" s="9" t="s">
        <v>33</v>
      </c>
      <c r="Q828" s="9" t="s">
        <v>33</v>
      </c>
      <c r="R828" s="9" t="s">
        <v>33</v>
      </c>
      <c r="S828" s="9" t="s">
        <v>33</v>
      </c>
      <c r="T828" s="9" t="s">
        <v>33</v>
      </c>
      <c r="U828" s="9" t="s">
        <v>33</v>
      </c>
      <c r="V828" s="9" t="s">
        <v>33</v>
      </c>
      <c r="W828" s="9" t="s">
        <v>33</v>
      </c>
      <c r="X828" s="9" t="s">
        <v>33</v>
      </c>
      <c r="Y828" s="9" t="s">
        <v>33</v>
      </c>
      <c r="Z828" s="9" t="s">
        <v>33</v>
      </c>
      <c r="AA828" s="9" t="s">
        <v>33</v>
      </c>
      <c r="AB828" s="9" t="s">
        <v>33</v>
      </c>
      <c r="AC828" s="9" t="s">
        <v>33</v>
      </c>
      <c r="AD828" s="9" t="s">
        <v>33</v>
      </c>
      <c r="AE828" s="9" t="s">
        <v>33</v>
      </c>
      <c r="AF828" s="9" t="s">
        <v>33</v>
      </c>
      <c r="AG828" s="9" t="s">
        <v>33</v>
      </c>
      <c r="AH828" s="9" t="s">
        <v>33</v>
      </c>
      <c r="AI828" s="9" t="s">
        <v>33</v>
      </c>
      <c r="AJ828" s="9" t="s">
        <v>33</v>
      </c>
      <c r="AK828" s="14">
        <v>1948.2423756907278</v>
      </c>
      <c r="AL828" s="14">
        <v>1760.1406777636562</v>
      </c>
      <c r="AM828" s="14">
        <v>1556.117144670357</v>
      </c>
      <c r="AN828" s="14">
        <v>1341.4529026421503</v>
      </c>
      <c r="AO828" s="14">
        <v>1246.2863139217804</v>
      </c>
      <c r="AP828" s="14">
        <v>1135.7695160203989</v>
      </c>
      <c r="AQ828" s="14">
        <v>1072.8758423147763</v>
      </c>
      <c r="AR828" s="14">
        <v>1072.3021050405891</v>
      </c>
      <c r="AS828" s="14">
        <v>982.27539531036609</v>
      </c>
      <c r="AT828" s="14">
        <v>806.23293569619159</v>
      </c>
      <c r="AU828" s="14">
        <v>724.30593706890329</v>
      </c>
      <c r="AV828" s="14">
        <v>599.08750088551392</v>
      </c>
      <c r="AW828" s="14">
        <v>486.78605943648597</v>
      </c>
      <c r="AX828" s="14">
        <v>348.90850962501406</v>
      </c>
      <c r="AY828" s="14">
        <v>295.3113963475684</v>
      </c>
      <c r="AZ828" s="14">
        <v>292.95256433468745</v>
      </c>
      <c r="BA828" s="14">
        <v>310.52400991601797</v>
      </c>
      <c r="BB828" s="14">
        <v>258.49549522788203</v>
      </c>
      <c r="BC828" s="14">
        <v>245.74666937045441</v>
      </c>
      <c r="BD828" s="14">
        <v>210.74042671564175</v>
      </c>
      <c r="BE828" s="14">
        <v>225.21409208410665</v>
      </c>
      <c r="BF828" s="14">
        <v>206.51371062422763</v>
      </c>
      <c r="BG828" s="14">
        <v>218.11509871266074</v>
      </c>
      <c r="BH828" s="14">
        <v>200.07228166295877</v>
      </c>
      <c r="BI828" s="14">
        <v>179.94610327421557</v>
      </c>
      <c r="BJ828" s="14">
        <v>186.29925384821229</v>
      </c>
      <c r="BK828" s="14">
        <v>185.88864886611418</v>
      </c>
      <c r="BL828" s="14">
        <v>178.33697248700139</v>
      </c>
      <c r="BM828" s="14">
        <v>181.13139061574648</v>
      </c>
      <c r="BN828" s="14">
        <v>171.53737854821716</v>
      </c>
      <c r="BO828" s="14">
        <v>164.96144653111216</v>
      </c>
      <c r="BP828" s="14">
        <v>176.16367639961618</v>
      </c>
      <c r="BR828" s="92" t="s">
        <v>36</v>
      </c>
      <c r="BS828" s="94">
        <v>-0.91532806770377995</v>
      </c>
      <c r="BT828" s="94">
        <v>-3.8335271721880636E-2</v>
      </c>
      <c r="BU828" s="94">
        <v>6.7908169478807581E-2</v>
      </c>
    </row>
    <row r="829" spans="1:73" s="37" customFormat="1" ht="16.5" customHeight="1">
      <c r="A829" s="118"/>
      <c r="B829" s="357"/>
      <c r="C829" s="348"/>
      <c r="D829" s="365"/>
      <c r="E829" s="88" t="s">
        <v>101</v>
      </c>
      <c r="F829" s="7" t="s">
        <v>35</v>
      </c>
      <c r="G829" s="9" t="s">
        <v>33</v>
      </c>
      <c r="H829" s="9" t="s">
        <v>33</v>
      </c>
      <c r="I829" s="9" t="s">
        <v>33</v>
      </c>
      <c r="J829" s="9" t="s">
        <v>33</v>
      </c>
      <c r="K829" s="9" t="s">
        <v>33</v>
      </c>
      <c r="L829" s="9" t="s">
        <v>33</v>
      </c>
      <c r="M829" s="9" t="s">
        <v>33</v>
      </c>
      <c r="N829" s="9" t="s">
        <v>33</v>
      </c>
      <c r="O829" s="9" t="s">
        <v>33</v>
      </c>
      <c r="P829" s="9" t="s">
        <v>33</v>
      </c>
      <c r="Q829" s="9" t="s">
        <v>33</v>
      </c>
      <c r="R829" s="9" t="s">
        <v>33</v>
      </c>
      <c r="S829" s="9" t="s">
        <v>33</v>
      </c>
      <c r="T829" s="9" t="s">
        <v>33</v>
      </c>
      <c r="U829" s="9" t="s">
        <v>33</v>
      </c>
      <c r="V829" s="9" t="s">
        <v>33</v>
      </c>
      <c r="W829" s="9" t="s">
        <v>33</v>
      </c>
      <c r="X829" s="9" t="s">
        <v>33</v>
      </c>
      <c r="Y829" s="9" t="s">
        <v>33</v>
      </c>
      <c r="Z829" s="9" t="s">
        <v>33</v>
      </c>
      <c r="AA829" s="9" t="s">
        <v>33</v>
      </c>
      <c r="AB829" s="9" t="s">
        <v>33</v>
      </c>
      <c r="AC829" s="9" t="s">
        <v>33</v>
      </c>
      <c r="AD829" s="9" t="s">
        <v>33</v>
      </c>
      <c r="AE829" s="9" t="s">
        <v>33</v>
      </c>
      <c r="AF829" s="9" t="s">
        <v>33</v>
      </c>
      <c r="AG829" s="9" t="s">
        <v>33</v>
      </c>
      <c r="AH829" s="9" t="s">
        <v>33</v>
      </c>
      <c r="AI829" s="9" t="s">
        <v>33</v>
      </c>
      <c r="AJ829" s="9" t="s">
        <v>33</v>
      </c>
      <c r="AK829" s="55">
        <v>2086.2559127360623</v>
      </c>
      <c r="AL829" s="55">
        <v>1902.7127758687659</v>
      </c>
      <c r="AM829" s="55">
        <v>1702.6180128822812</v>
      </c>
      <c r="AN829" s="55">
        <v>1490.4019430605977</v>
      </c>
      <c r="AO829" s="55">
        <v>1397.7173946469982</v>
      </c>
      <c r="AP829" s="55">
        <v>1288.531578032078</v>
      </c>
      <c r="AQ829" s="55">
        <v>1225.6535729601867</v>
      </c>
      <c r="AR829" s="55">
        <v>1229.988752404907</v>
      </c>
      <c r="AS829" s="55">
        <v>1144.2512784692776</v>
      </c>
      <c r="AT829" s="55">
        <v>974.91652489819899</v>
      </c>
      <c r="AU829" s="55">
        <v>890.99337937299697</v>
      </c>
      <c r="AV829" s="55">
        <v>773.54682287929381</v>
      </c>
      <c r="AW829" s="55">
        <v>666.10267265738503</v>
      </c>
      <c r="AX829" s="55">
        <v>529.28367908300106</v>
      </c>
      <c r="AY829" s="55">
        <v>476.46634073544794</v>
      </c>
      <c r="AZ829" s="55">
        <v>475.20247287594083</v>
      </c>
      <c r="BA829" s="55">
        <v>493.63692528557249</v>
      </c>
      <c r="BB829" s="55">
        <v>442.75253166713554</v>
      </c>
      <c r="BC829" s="55">
        <v>428.00358584319952</v>
      </c>
      <c r="BD829" s="55">
        <v>395.00980506300516</v>
      </c>
      <c r="BE829" s="55">
        <v>412.51897987714295</v>
      </c>
      <c r="BF829" s="55">
        <v>397.94596622284178</v>
      </c>
      <c r="BG829" s="55">
        <v>408.09176124395447</v>
      </c>
      <c r="BH829" s="55">
        <v>389.50081243850292</v>
      </c>
      <c r="BI829" s="55">
        <v>372.03123502692495</v>
      </c>
      <c r="BJ829" s="55">
        <v>384.1585509507853</v>
      </c>
      <c r="BK829" s="55">
        <v>384.65235316623159</v>
      </c>
      <c r="BL829" s="55">
        <v>380.47734813601534</v>
      </c>
      <c r="BM829" s="55">
        <v>383.01518267544782</v>
      </c>
      <c r="BN829" s="55">
        <v>376.6838844576115</v>
      </c>
      <c r="BO829" s="55">
        <v>339.93924674741822</v>
      </c>
      <c r="BP829" s="55">
        <v>375.65028983353409</v>
      </c>
      <c r="BR829" s="93" t="s">
        <v>101</v>
      </c>
      <c r="BS829" s="95">
        <v>-0.83705774316938997</v>
      </c>
      <c r="BT829" s="95">
        <v>-9.7547676516881024E-2</v>
      </c>
      <c r="BU829" s="95">
        <v>0.10505125085674469</v>
      </c>
    </row>
    <row r="830" spans="1:73" s="37" customFormat="1">
      <c r="A830" s="118"/>
      <c r="B830" s="357"/>
      <c r="C830" s="348"/>
      <c r="D830" s="365"/>
      <c r="E830" s="132" t="s">
        <v>128</v>
      </c>
      <c r="F830" s="74" t="s">
        <v>129</v>
      </c>
      <c r="G830" s="9" t="s">
        <v>33</v>
      </c>
      <c r="H830" s="9" t="s">
        <v>33</v>
      </c>
      <c r="I830" s="9" t="s">
        <v>33</v>
      </c>
      <c r="J830" s="9" t="s">
        <v>33</v>
      </c>
      <c r="K830" s="9" t="s">
        <v>33</v>
      </c>
      <c r="L830" s="9" t="s">
        <v>33</v>
      </c>
      <c r="M830" s="9" t="s">
        <v>33</v>
      </c>
      <c r="N830" s="9" t="s">
        <v>33</v>
      </c>
      <c r="O830" s="9" t="s">
        <v>33</v>
      </c>
      <c r="P830" s="9" t="s">
        <v>33</v>
      </c>
      <c r="Q830" s="9" t="s">
        <v>33</v>
      </c>
      <c r="R830" s="9" t="s">
        <v>33</v>
      </c>
      <c r="S830" s="9" t="s">
        <v>33</v>
      </c>
      <c r="T830" s="9" t="s">
        <v>33</v>
      </c>
      <c r="U830" s="9" t="s">
        <v>33</v>
      </c>
      <c r="V830" s="9" t="s">
        <v>33</v>
      </c>
      <c r="W830" s="9" t="s">
        <v>33</v>
      </c>
      <c r="X830" s="9" t="s">
        <v>33</v>
      </c>
      <c r="Y830" s="9" t="s">
        <v>33</v>
      </c>
      <c r="Z830" s="9" t="s">
        <v>33</v>
      </c>
      <c r="AA830" s="9" t="s">
        <v>33</v>
      </c>
      <c r="AB830" s="9" t="s">
        <v>33</v>
      </c>
      <c r="AC830" s="9" t="s">
        <v>33</v>
      </c>
      <c r="AD830" s="9" t="s">
        <v>33</v>
      </c>
      <c r="AE830" s="9" t="s">
        <v>33</v>
      </c>
      <c r="AF830" s="9" t="s">
        <v>33</v>
      </c>
      <c r="AG830" s="9" t="s">
        <v>33</v>
      </c>
      <c r="AH830" s="9" t="s">
        <v>33</v>
      </c>
      <c r="AI830" s="9" t="s">
        <v>33</v>
      </c>
      <c r="AJ830" s="9" t="s">
        <v>33</v>
      </c>
      <c r="AK830" s="63">
        <v>6.6153694857278456E-2</v>
      </c>
      <c r="AL830" s="63">
        <v>7.493096168443622E-2</v>
      </c>
      <c r="AM830" s="63">
        <v>8.604447216197357E-2</v>
      </c>
      <c r="AN830" s="63">
        <v>9.9938839392932285E-2</v>
      </c>
      <c r="AO830" s="63">
        <v>0.10834170148069353</v>
      </c>
      <c r="AP830" s="63">
        <v>0.11855515581929817</v>
      </c>
      <c r="AQ830" s="63">
        <v>0.1246500104237636</v>
      </c>
      <c r="AR830" s="63">
        <v>0.12820169863830438</v>
      </c>
      <c r="AS830" s="63">
        <v>0.14155621777027397</v>
      </c>
      <c r="AT830" s="63">
        <v>0.17302362294004742</v>
      </c>
      <c r="AU830" s="63">
        <v>0.18708044993711814</v>
      </c>
      <c r="AV830" s="63">
        <v>0.225531689658304</v>
      </c>
      <c r="AW830" s="63">
        <v>0.2692026628650564</v>
      </c>
      <c r="AX830" s="63">
        <v>0.34079110425337894</v>
      </c>
      <c r="AY830" s="63">
        <v>0.38020512447586213</v>
      </c>
      <c r="AZ830" s="63">
        <v>0.38352053902049582</v>
      </c>
      <c r="BA830" s="63">
        <v>0.37094655198985038</v>
      </c>
      <c r="BB830" s="63">
        <v>0.41616258126284245</v>
      </c>
      <c r="BC830" s="63">
        <v>0.42583034932682901</v>
      </c>
      <c r="BD830" s="63">
        <v>0.46649317557565928</v>
      </c>
      <c r="BE830" s="63">
        <v>0.45405156351550113</v>
      </c>
      <c r="BF830" s="63">
        <v>0.48105087586543321</v>
      </c>
      <c r="BG830" s="63">
        <v>0.46552437606729086</v>
      </c>
      <c r="BH830" s="63">
        <v>0.48633667691117444</v>
      </c>
      <c r="BI830" s="63">
        <v>0.51631452864114391</v>
      </c>
      <c r="BJ830" s="63">
        <v>0.51504592729453746</v>
      </c>
      <c r="BK830" s="63">
        <v>0.51673596343298478</v>
      </c>
      <c r="BL830" s="63">
        <v>0.53128097280774678</v>
      </c>
      <c r="BM830" s="63">
        <v>0.52709083397033329</v>
      </c>
      <c r="BN830" s="63">
        <v>0.54461184662780449</v>
      </c>
      <c r="BO830" s="63">
        <v>0.51473256439353743</v>
      </c>
      <c r="BP830" s="63">
        <v>0.53104341679682598</v>
      </c>
      <c r="BR830" s="53"/>
      <c r="BS830" s="54"/>
    </row>
    <row r="831" spans="1:73" s="37" customFormat="1" ht="17.25" customHeight="1">
      <c r="A831" s="118"/>
      <c r="B831" s="357"/>
      <c r="C831" s="348"/>
      <c r="D831" s="365"/>
      <c r="E831" s="152" t="s">
        <v>178</v>
      </c>
      <c r="F831" s="155" t="s">
        <v>35</v>
      </c>
      <c r="G831" s="156" t="s">
        <v>33</v>
      </c>
      <c r="H831" s="156" t="s">
        <v>33</v>
      </c>
      <c r="I831" s="156" t="s">
        <v>33</v>
      </c>
      <c r="J831" s="156" t="s">
        <v>33</v>
      </c>
      <c r="K831" s="156" t="s">
        <v>33</v>
      </c>
      <c r="L831" s="156" t="s">
        <v>33</v>
      </c>
      <c r="M831" s="156" t="s">
        <v>33</v>
      </c>
      <c r="N831" s="156" t="s">
        <v>33</v>
      </c>
      <c r="O831" s="156" t="s">
        <v>33</v>
      </c>
      <c r="P831" s="156" t="s">
        <v>33</v>
      </c>
      <c r="Q831" s="156" t="s">
        <v>33</v>
      </c>
      <c r="R831" s="156" t="s">
        <v>33</v>
      </c>
      <c r="S831" s="156" t="s">
        <v>33</v>
      </c>
      <c r="T831" s="156" t="s">
        <v>33</v>
      </c>
      <c r="U831" s="156" t="s">
        <v>33</v>
      </c>
      <c r="V831" s="156" t="s">
        <v>33</v>
      </c>
      <c r="W831" s="156" t="s">
        <v>33</v>
      </c>
      <c r="X831" s="156" t="s">
        <v>33</v>
      </c>
      <c r="Y831" s="156" t="s">
        <v>33</v>
      </c>
      <c r="Z831" s="156" t="s">
        <v>33</v>
      </c>
      <c r="AA831" s="156" t="s">
        <v>33</v>
      </c>
      <c r="AB831" s="156" t="s">
        <v>33</v>
      </c>
      <c r="AC831" s="156" t="s">
        <v>33</v>
      </c>
      <c r="AD831" s="156" t="s">
        <v>33</v>
      </c>
      <c r="AE831" s="156" t="s">
        <v>33</v>
      </c>
      <c r="AF831" s="156" t="s">
        <v>33</v>
      </c>
      <c r="AG831" s="156" t="s">
        <v>33</v>
      </c>
      <c r="AH831" s="156" t="s">
        <v>33</v>
      </c>
      <c r="AI831" s="156" t="s">
        <v>33</v>
      </c>
      <c r="AJ831" s="156" t="s">
        <v>33</v>
      </c>
      <c r="AK831" s="157">
        <v>0</v>
      </c>
      <c r="AL831" s="157">
        <v>0</v>
      </c>
      <c r="AM831" s="157">
        <v>0</v>
      </c>
      <c r="AN831" s="157">
        <v>0</v>
      </c>
      <c r="AO831" s="157">
        <v>0</v>
      </c>
      <c r="AP831" s="157">
        <v>0</v>
      </c>
      <c r="AQ831" s="157">
        <v>0</v>
      </c>
      <c r="AR831" s="157">
        <v>0</v>
      </c>
      <c r="AS831" s="157">
        <v>0</v>
      </c>
      <c r="AT831" s="157">
        <v>0</v>
      </c>
      <c r="AU831" s="157">
        <v>0</v>
      </c>
      <c r="AV831" s="157">
        <v>0</v>
      </c>
      <c r="AW831" s="157">
        <v>0</v>
      </c>
      <c r="AX831" s="157">
        <v>0</v>
      </c>
      <c r="AY831" s="157">
        <v>0</v>
      </c>
      <c r="AZ831" s="157">
        <v>0</v>
      </c>
      <c r="BA831" s="157">
        <v>0</v>
      </c>
      <c r="BB831" s="157">
        <v>0</v>
      </c>
      <c r="BC831" s="157">
        <v>0</v>
      </c>
      <c r="BD831" s="157">
        <v>0</v>
      </c>
      <c r="BE831" s="157">
        <v>0</v>
      </c>
      <c r="BF831" s="157">
        <v>0</v>
      </c>
      <c r="BG831" s="157">
        <v>0</v>
      </c>
      <c r="BH831" s="157">
        <v>0</v>
      </c>
      <c r="BI831" s="157">
        <v>0</v>
      </c>
      <c r="BJ831" s="157">
        <v>0</v>
      </c>
      <c r="BK831" s="157">
        <v>0</v>
      </c>
      <c r="BL831" s="157">
        <v>0</v>
      </c>
      <c r="BM831" s="157">
        <v>0</v>
      </c>
      <c r="BN831" s="157">
        <v>0</v>
      </c>
      <c r="BO831" s="157">
        <v>0</v>
      </c>
      <c r="BP831" s="157">
        <v>0</v>
      </c>
      <c r="BR831" s="54"/>
    </row>
    <row r="832" spans="1:73" s="37" customFormat="1" ht="17.25" customHeight="1">
      <c r="A832" s="118"/>
      <c r="B832" s="357"/>
      <c r="C832" s="348"/>
      <c r="D832" s="365"/>
      <c r="E832" s="152" t="s">
        <v>179</v>
      </c>
      <c r="F832" s="155" t="s">
        <v>35</v>
      </c>
      <c r="G832" s="156" t="s">
        <v>33</v>
      </c>
      <c r="H832" s="156" t="s">
        <v>33</v>
      </c>
      <c r="I832" s="156" t="s">
        <v>33</v>
      </c>
      <c r="J832" s="156" t="s">
        <v>33</v>
      </c>
      <c r="K832" s="156" t="s">
        <v>33</v>
      </c>
      <c r="L832" s="156" t="s">
        <v>33</v>
      </c>
      <c r="M832" s="156" t="s">
        <v>33</v>
      </c>
      <c r="N832" s="156" t="s">
        <v>33</v>
      </c>
      <c r="O832" s="156" t="s">
        <v>33</v>
      </c>
      <c r="P832" s="156" t="s">
        <v>33</v>
      </c>
      <c r="Q832" s="156" t="s">
        <v>33</v>
      </c>
      <c r="R832" s="156" t="s">
        <v>33</v>
      </c>
      <c r="S832" s="156" t="s">
        <v>33</v>
      </c>
      <c r="T832" s="156" t="s">
        <v>33</v>
      </c>
      <c r="U832" s="156" t="s">
        <v>33</v>
      </c>
      <c r="V832" s="156" t="s">
        <v>33</v>
      </c>
      <c r="W832" s="156" t="s">
        <v>33</v>
      </c>
      <c r="X832" s="156" t="s">
        <v>33</v>
      </c>
      <c r="Y832" s="156" t="s">
        <v>33</v>
      </c>
      <c r="Z832" s="156" t="s">
        <v>33</v>
      </c>
      <c r="AA832" s="156" t="s">
        <v>33</v>
      </c>
      <c r="AB832" s="156" t="s">
        <v>33</v>
      </c>
      <c r="AC832" s="156" t="s">
        <v>33</v>
      </c>
      <c r="AD832" s="156" t="s">
        <v>33</v>
      </c>
      <c r="AE832" s="156" t="s">
        <v>33</v>
      </c>
      <c r="AF832" s="156" t="s">
        <v>33</v>
      </c>
      <c r="AG832" s="156" t="s">
        <v>33</v>
      </c>
      <c r="AH832" s="156" t="s">
        <v>33</v>
      </c>
      <c r="AI832" s="156" t="s">
        <v>33</v>
      </c>
      <c r="AJ832" s="156" t="s">
        <v>33</v>
      </c>
      <c r="AK832" s="157">
        <v>2.2190691048415228</v>
      </c>
      <c r="AL832" s="157">
        <v>2.2885486055947935</v>
      </c>
      <c r="AM832" s="157">
        <v>2.1899492916004006</v>
      </c>
      <c r="AN832" s="157">
        <v>2.1288725006770388</v>
      </c>
      <c r="AO832" s="157">
        <v>1.8816505754878763</v>
      </c>
      <c r="AP832" s="157">
        <v>1.9300619283809461</v>
      </c>
      <c r="AQ832" s="157">
        <v>1.9896822592482146</v>
      </c>
      <c r="AR832" s="157">
        <v>2.1975604995974054</v>
      </c>
      <c r="AS832" s="157">
        <v>2.4442014445275659</v>
      </c>
      <c r="AT832" s="157">
        <v>2.4986332939719764</v>
      </c>
      <c r="AU832" s="157">
        <v>2.5359439097750003</v>
      </c>
      <c r="AV832" s="157">
        <v>2.1447040179860131</v>
      </c>
      <c r="AW832" s="157">
        <v>2.1190367066618356</v>
      </c>
      <c r="AX832" s="157">
        <v>2.3608945380291804</v>
      </c>
      <c r="AY832" s="157">
        <v>2.7632316841007838</v>
      </c>
      <c r="AZ832" s="157">
        <v>2.529574427532304</v>
      </c>
      <c r="BA832" s="157">
        <v>2.6785292008422217</v>
      </c>
      <c r="BB832" s="157">
        <v>2.7854668086150762</v>
      </c>
      <c r="BC832" s="157">
        <v>2.3935815372320248</v>
      </c>
      <c r="BD832" s="157">
        <v>2.41155396904922</v>
      </c>
      <c r="BE832" s="157">
        <v>2.3194007374444738</v>
      </c>
      <c r="BF832" s="157">
        <v>2.5290513200325453</v>
      </c>
      <c r="BG832" s="157">
        <v>2.3721940995262765</v>
      </c>
      <c r="BH832" s="157">
        <v>2.1764181379264675</v>
      </c>
      <c r="BI832" s="157">
        <v>1.827381093635932</v>
      </c>
      <c r="BJ832" s="157">
        <v>1.5750188823761933</v>
      </c>
      <c r="BK832" s="157">
        <v>1.438061608959242</v>
      </c>
      <c r="BL832" s="157">
        <v>1.591946354991929</v>
      </c>
      <c r="BM832" s="157">
        <v>1.833429117251016</v>
      </c>
      <c r="BN832" s="157">
        <v>1.609950612157488</v>
      </c>
      <c r="BO832" s="157">
        <v>0.82642953569132016</v>
      </c>
      <c r="BP832" s="157">
        <v>0.82642953569132016</v>
      </c>
      <c r="BR832" s="54"/>
    </row>
    <row r="833" spans="1:73" s="37" customFormat="1" ht="17.25" customHeight="1">
      <c r="A833" s="118"/>
      <c r="B833" s="357"/>
      <c r="C833" s="348"/>
      <c r="D833" s="365"/>
      <c r="E833" s="152" t="s">
        <v>180</v>
      </c>
      <c r="F833" s="155" t="s">
        <v>35</v>
      </c>
      <c r="G833" s="156" t="s">
        <v>33</v>
      </c>
      <c r="H833" s="156" t="s">
        <v>33</v>
      </c>
      <c r="I833" s="156" t="s">
        <v>33</v>
      </c>
      <c r="J833" s="156" t="s">
        <v>33</v>
      </c>
      <c r="K833" s="156" t="s">
        <v>33</v>
      </c>
      <c r="L833" s="156" t="s">
        <v>33</v>
      </c>
      <c r="M833" s="156" t="s">
        <v>33</v>
      </c>
      <c r="N833" s="156" t="s">
        <v>33</v>
      </c>
      <c r="O833" s="156" t="s">
        <v>33</v>
      </c>
      <c r="P833" s="156" t="s">
        <v>33</v>
      </c>
      <c r="Q833" s="156" t="s">
        <v>33</v>
      </c>
      <c r="R833" s="156" t="s">
        <v>33</v>
      </c>
      <c r="S833" s="156" t="s">
        <v>33</v>
      </c>
      <c r="T833" s="156" t="s">
        <v>33</v>
      </c>
      <c r="U833" s="156" t="s">
        <v>33</v>
      </c>
      <c r="V833" s="156" t="s">
        <v>33</v>
      </c>
      <c r="W833" s="156" t="s">
        <v>33</v>
      </c>
      <c r="X833" s="156" t="s">
        <v>33</v>
      </c>
      <c r="Y833" s="156" t="s">
        <v>33</v>
      </c>
      <c r="Z833" s="156" t="s">
        <v>33</v>
      </c>
      <c r="AA833" s="156" t="s">
        <v>33</v>
      </c>
      <c r="AB833" s="156" t="s">
        <v>33</v>
      </c>
      <c r="AC833" s="156" t="s">
        <v>33</v>
      </c>
      <c r="AD833" s="156" t="s">
        <v>33</v>
      </c>
      <c r="AE833" s="156" t="s">
        <v>33</v>
      </c>
      <c r="AF833" s="156" t="s">
        <v>33</v>
      </c>
      <c r="AG833" s="156" t="s">
        <v>33</v>
      </c>
      <c r="AH833" s="156" t="s">
        <v>33</v>
      </c>
      <c r="AI833" s="156" t="s">
        <v>33</v>
      </c>
      <c r="AJ833" s="156" t="s">
        <v>33</v>
      </c>
      <c r="AK833" s="157">
        <v>0</v>
      </c>
      <c r="AL833" s="157">
        <v>0</v>
      </c>
      <c r="AM833" s="157">
        <v>0</v>
      </c>
      <c r="AN833" s="157">
        <v>0</v>
      </c>
      <c r="AO833" s="157">
        <v>0</v>
      </c>
      <c r="AP833" s="157">
        <v>0</v>
      </c>
      <c r="AQ833" s="157">
        <v>0</v>
      </c>
      <c r="AR833" s="157">
        <v>0</v>
      </c>
      <c r="AS833" s="157">
        <v>0</v>
      </c>
      <c r="AT833" s="157">
        <v>0</v>
      </c>
      <c r="AU833" s="157">
        <v>0</v>
      </c>
      <c r="AV833" s="157">
        <v>0</v>
      </c>
      <c r="AW833" s="157">
        <v>0</v>
      </c>
      <c r="AX833" s="157">
        <v>0</v>
      </c>
      <c r="AY833" s="157">
        <v>0</v>
      </c>
      <c r="AZ833" s="157">
        <v>0</v>
      </c>
      <c r="BA833" s="157">
        <v>0</v>
      </c>
      <c r="BB833" s="157">
        <v>0</v>
      </c>
      <c r="BC833" s="157">
        <v>0</v>
      </c>
      <c r="BD833" s="157">
        <v>0</v>
      </c>
      <c r="BE833" s="157">
        <v>0</v>
      </c>
      <c r="BF833" s="157">
        <v>0</v>
      </c>
      <c r="BG833" s="157">
        <v>0</v>
      </c>
      <c r="BH833" s="157">
        <v>0</v>
      </c>
      <c r="BI833" s="157">
        <v>0</v>
      </c>
      <c r="BJ833" s="157">
        <v>0</v>
      </c>
      <c r="BK833" s="157">
        <v>0</v>
      </c>
      <c r="BL833" s="157">
        <v>0</v>
      </c>
      <c r="BM833" s="157">
        <v>0</v>
      </c>
      <c r="BN833" s="157">
        <v>0</v>
      </c>
      <c r="BO833" s="157">
        <v>0</v>
      </c>
      <c r="BP833" s="157">
        <v>0</v>
      </c>
      <c r="BR833" s="54"/>
    </row>
    <row r="834" spans="1:73" s="37" customFormat="1" ht="17.25" customHeight="1">
      <c r="A834" s="118"/>
      <c r="B834" s="357"/>
      <c r="C834" s="348"/>
      <c r="D834" s="365"/>
      <c r="E834" s="152" t="s">
        <v>181</v>
      </c>
      <c r="F834" s="155" t="s">
        <v>35</v>
      </c>
      <c r="G834" s="156" t="s">
        <v>33</v>
      </c>
      <c r="H834" s="156" t="s">
        <v>33</v>
      </c>
      <c r="I834" s="156" t="s">
        <v>33</v>
      </c>
      <c r="J834" s="156" t="s">
        <v>33</v>
      </c>
      <c r="K834" s="156" t="s">
        <v>33</v>
      </c>
      <c r="L834" s="156" t="s">
        <v>33</v>
      </c>
      <c r="M834" s="156" t="s">
        <v>33</v>
      </c>
      <c r="N834" s="156" t="s">
        <v>33</v>
      </c>
      <c r="O834" s="156" t="s">
        <v>33</v>
      </c>
      <c r="P834" s="156" t="s">
        <v>33</v>
      </c>
      <c r="Q834" s="156" t="s">
        <v>33</v>
      </c>
      <c r="R834" s="156" t="s">
        <v>33</v>
      </c>
      <c r="S834" s="156" t="s">
        <v>33</v>
      </c>
      <c r="T834" s="156" t="s">
        <v>33</v>
      </c>
      <c r="U834" s="156" t="s">
        <v>33</v>
      </c>
      <c r="V834" s="156" t="s">
        <v>33</v>
      </c>
      <c r="W834" s="156" t="s">
        <v>33</v>
      </c>
      <c r="X834" s="156" t="s">
        <v>33</v>
      </c>
      <c r="Y834" s="156" t="s">
        <v>33</v>
      </c>
      <c r="Z834" s="156" t="s">
        <v>33</v>
      </c>
      <c r="AA834" s="156" t="s">
        <v>33</v>
      </c>
      <c r="AB834" s="156" t="s">
        <v>33</v>
      </c>
      <c r="AC834" s="156" t="s">
        <v>33</v>
      </c>
      <c r="AD834" s="156" t="s">
        <v>33</v>
      </c>
      <c r="AE834" s="156" t="s">
        <v>33</v>
      </c>
      <c r="AF834" s="156" t="s">
        <v>33</v>
      </c>
      <c r="AG834" s="156" t="s">
        <v>33</v>
      </c>
      <c r="AH834" s="156" t="s">
        <v>33</v>
      </c>
      <c r="AI834" s="156" t="s">
        <v>33</v>
      </c>
      <c r="AJ834" s="156" t="s">
        <v>33</v>
      </c>
      <c r="AK834" s="157">
        <v>0</v>
      </c>
      <c r="AL834" s="157">
        <v>0</v>
      </c>
      <c r="AM834" s="157">
        <v>0</v>
      </c>
      <c r="AN834" s="157">
        <v>0</v>
      </c>
      <c r="AO834" s="157">
        <v>0</v>
      </c>
      <c r="AP834" s="157">
        <v>0</v>
      </c>
      <c r="AQ834" s="157">
        <v>0</v>
      </c>
      <c r="AR834" s="157">
        <v>0</v>
      </c>
      <c r="AS834" s="157">
        <v>0</v>
      </c>
      <c r="AT834" s="157">
        <v>0</v>
      </c>
      <c r="AU834" s="157">
        <v>0</v>
      </c>
      <c r="AV834" s="157">
        <v>0</v>
      </c>
      <c r="AW834" s="157">
        <v>0</v>
      </c>
      <c r="AX834" s="157">
        <v>0</v>
      </c>
      <c r="AY834" s="157">
        <v>0</v>
      </c>
      <c r="AZ834" s="157">
        <v>0</v>
      </c>
      <c r="BA834" s="157">
        <v>0</v>
      </c>
      <c r="BB834" s="157">
        <v>0</v>
      </c>
      <c r="BC834" s="157">
        <v>0</v>
      </c>
      <c r="BD834" s="157">
        <v>0</v>
      </c>
      <c r="BE834" s="157">
        <v>0</v>
      </c>
      <c r="BF834" s="157">
        <v>0</v>
      </c>
      <c r="BG834" s="157">
        <v>0</v>
      </c>
      <c r="BH834" s="157">
        <v>0</v>
      </c>
      <c r="BI834" s="157">
        <v>0</v>
      </c>
      <c r="BJ834" s="157">
        <v>0</v>
      </c>
      <c r="BK834" s="157">
        <v>0</v>
      </c>
      <c r="BL834" s="157">
        <v>0</v>
      </c>
      <c r="BM834" s="157">
        <v>0</v>
      </c>
      <c r="BN834" s="157">
        <v>0</v>
      </c>
      <c r="BO834" s="157">
        <v>0</v>
      </c>
      <c r="BP834" s="157">
        <v>0</v>
      </c>
      <c r="BR834" s="54"/>
    </row>
    <row r="835" spans="1:73" s="37" customFormat="1" ht="17.25" customHeight="1">
      <c r="A835" s="118"/>
      <c r="B835" s="357"/>
      <c r="C835" s="348"/>
      <c r="D835" s="365"/>
      <c r="E835" s="151" t="s">
        <v>182</v>
      </c>
      <c r="F835" s="155" t="s">
        <v>35</v>
      </c>
      <c r="G835" s="154" t="s">
        <v>33</v>
      </c>
      <c r="H835" s="154" t="s">
        <v>33</v>
      </c>
      <c r="I835" s="154" t="s">
        <v>33</v>
      </c>
      <c r="J835" s="154" t="s">
        <v>33</v>
      </c>
      <c r="K835" s="154" t="s">
        <v>33</v>
      </c>
      <c r="L835" s="154" t="s">
        <v>33</v>
      </c>
      <c r="M835" s="154" t="s">
        <v>33</v>
      </c>
      <c r="N835" s="154" t="s">
        <v>33</v>
      </c>
      <c r="O835" s="154" t="s">
        <v>33</v>
      </c>
      <c r="P835" s="154" t="s">
        <v>33</v>
      </c>
      <c r="Q835" s="154" t="s">
        <v>33</v>
      </c>
      <c r="R835" s="154" t="s">
        <v>33</v>
      </c>
      <c r="S835" s="154" t="s">
        <v>33</v>
      </c>
      <c r="T835" s="154" t="s">
        <v>33</v>
      </c>
      <c r="U835" s="154" t="s">
        <v>33</v>
      </c>
      <c r="V835" s="154" t="s">
        <v>33</v>
      </c>
      <c r="W835" s="154" t="s">
        <v>33</v>
      </c>
      <c r="X835" s="154" t="s">
        <v>33</v>
      </c>
      <c r="Y835" s="154" t="s">
        <v>33</v>
      </c>
      <c r="Z835" s="154" t="s">
        <v>33</v>
      </c>
      <c r="AA835" s="154" t="s">
        <v>33</v>
      </c>
      <c r="AB835" s="154" t="s">
        <v>33</v>
      </c>
      <c r="AC835" s="154" t="s">
        <v>33</v>
      </c>
      <c r="AD835" s="154" t="s">
        <v>33</v>
      </c>
      <c r="AE835" s="154" t="s">
        <v>33</v>
      </c>
      <c r="AF835" s="154" t="s">
        <v>33</v>
      </c>
      <c r="AG835" s="154" t="s">
        <v>33</v>
      </c>
      <c r="AH835" s="154" t="s">
        <v>33</v>
      </c>
      <c r="AI835" s="154" t="s">
        <v>33</v>
      </c>
      <c r="AJ835" s="154" t="s">
        <v>33</v>
      </c>
      <c r="AK835" s="158">
        <v>2.2190691048415228</v>
      </c>
      <c r="AL835" s="158">
        <v>2.2885486055947935</v>
      </c>
      <c r="AM835" s="158">
        <v>2.1899492916004006</v>
      </c>
      <c r="AN835" s="158">
        <v>2.1288725006770388</v>
      </c>
      <c r="AO835" s="158">
        <v>1.8816505754878763</v>
      </c>
      <c r="AP835" s="158">
        <v>1.9300619283809461</v>
      </c>
      <c r="AQ835" s="158">
        <v>1.9896822592482146</v>
      </c>
      <c r="AR835" s="158">
        <v>2.1975604995974054</v>
      </c>
      <c r="AS835" s="158">
        <v>2.4442014445275659</v>
      </c>
      <c r="AT835" s="158">
        <v>2.4986332939719764</v>
      </c>
      <c r="AU835" s="158">
        <v>2.5359439097750003</v>
      </c>
      <c r="AV835" s="158">
        <v>2.1447040179860131</v>
      </c>
      <c r="AW835" s="158">
        <v>2.1190367066618356</v>
      </c>
      <c r="AX835" s="158">
        <v>2.3608945380291804</v>
      </c>
      <c r="AY835" s="158">
        <v>2.7632316841007838</v>
      </c>
      <c r="AZ835" s="158">
        <v>2.529574427532304</v>
      </c>
      <c r="BA835" s="158">
        <v>2.6785292008422217</v>
      </c>
      <c r="BB835" s="158">
        <v>2.7854668086150762</v>
      </c>
      <c r="BC835" s="158">
        <v>2.3935815372320248</v>
      </c>
      <c r="BD835" s="158">
        <v>2.41155396904922</v>
      </c>
      <c r="BE835" s="158">
        <v>2.3194007374444738</v>
      </c>
      <c r="BF835" s="158">
        <v>2.5290513200325453</v>
      </c>
      <c r="BG835" s="158">
        <v>2.3721940995262765</v>
      </c>
      <c r="BH835" s="158">
        <v>2.1764181379264675</v>
      </c>
      <c r="BI835" s="158">
        <v>1.827381093635932</v>
      </c>
      <c r="BJ835" s="158">
        <v>1.5750188823761933</v>
      </c>
      <c r="BK835" s="158">
        <v>1.438061608959242</v>
      </c>
      <c r="BL835" s="158">
        <v>1.591946354991929</v>
      </c>
      <c r="BM835" s="158">
        <v>1.833429117251016</v>
      </c>
      <c r="BN835" s="158">
        <v>1.609950612157488</v>
      </c>
      <c r="BO835" s="158">
        <v>0.82642953569132016</v>
      </c>
      <c r="BP835" s="158">
        <v>0.82642953569132016</v>
      </c>
      <c r="BR835" s="54"/>
    </row>
    <row r="836" spans="1:73">
      <c r="A836" s="112"/>
    </row>
    <row r="837" spans="1:73">
      <c r="A837" s="112"/>
    </row>
    <row r="838" spans="1:73">
      <c r="A838" s="118"/>
    </row>
    <row r="839" spans="1:73" ht="19">
      <c r="A839" s="119"/>
      <c r="B839" s="120" t="s">
        <v>127</v>
      </c>
      <c r="C839" s="120"/>
      <c r="D839" s="121"/>
      <c r="E839" s="121"/>
      <c r="F839" s="121"/>
      <c r="G839" s="121"/>
      <c r="H839" s="121"/>
      <c r="I839" s="121"/>
      <c r="J839" s="121"/>
      <c r="K839" s="121"/>
      <c r="L839" s="121"/>
      <c r="M839" s="121"/>
      <c r="N839" s="121"/>
      <c r="O839" s="121"/>
      <c r="P839" s="121"/>
      <c r="Q839" s="121"/>
      <c r="R839" s="121"/>
      <c r="S839" s="121"/>
      <c r="T839" s="121"/>
      <c r="U839" s="121"/>
      <c r="V839" s="121"/>
      <c r="W839" s="121"/>
      <c r="X839" s="121"/>
      <c r="Y839" s="121"/>
      <c r="Z839" s="121"/>
      <c r="AA839" s="121"/>
      <c r="AB839" s="121"/>
      <c r="AC839" s="121"/>
      <c r="AD839" s="121"/>
      <c r="AE839" s="121"/>
      <c r="AF839" s="121"/>
      <c r="AG839" s="121"/>
      <c r="AH839" s="121"/>
      <c r="AI839" s="121"/>
      <c r="AJ839" s="121"/>
      <c r="AK839" s="121"/>
      <c r="AL839" s="121"/>
      <c r="AM839" s="121"/>
      <c r="AN839" s="121"/>
      <c r="AO839" s="121"/>
      <c r="AP839" s="121"/>
      <c r="AQ839" s="121"/>
      <c r="AR839" s="121"/>
      <c r="AS839" s="121"/>
      <c r="AT839" s="121"/>
      <c r="AU839" s="121"/>
      <c r="AV839" s="121"/>
      <c r="AW839" s="121"/>
      <c r="AX839" s="121"/>
      <c r="AY839" s="121"/>
      <c r="AZ839" s="121"/>
      <c r="BA839" s="121"/>
      <c r="BB839" s="121"/>
      <c r="BC839" s="121"/>
      <c r="BD839" s="121"/>
      <c r="BE839" s="121"/>
      <c r="BF839" s="121"/>
      <c r="BG839" s="121"/>
      <c r="BH839" s="121"/>
      <c r="BI839" s="121"/>
      <c r="BJ839" s="121"/>
      <c r="BK839" s="121"/>
      <c r="BL839" s="121"/>
      <c r="BM839" s="121"/>
      <c r="BN839" s="121"/>
      <c r="BO839" s="121"/>
      <c r="BP839" s="121"/>
      <c r="BQ839" s="121"/>
      <c r="BR839" s="121"/>
      <c r="BS839" s="121"/>
      <c r="BT839" s="121"/>
      <c r="BU839" s="121"/>
    </row>
    <row r="840" spans="1:73">
      <c r="A840" s="112"/>
      <c r="BS840" s="358" t="s">
        <v>130</v>
      </c>
      <c r="BT840" s="358"/>
      <c r="BU840" s="358"/>
    </row>
    <row r="841" spans="1:73" ht="24.5">
      <c r="A841" s="112"/>
      <c r="B841" s="11" t="s">
        <v>37</v>
      </c>
      <c r="C841" s="359" t="s">
        <v>27</v>
      </c>
      <c r="D841" s="360"/>
      <c r="E841" s="89" t="s">
        <v>100</v>
      </c>
      <c r="F841" s="48" t="s">
        <v>31</v>
      </c>
      <c r="G841" s="10">
        <v>1960</v>
      </c>
      <c r="H841" s="10">
        <v>1961</v>
      </c>
      <c r="I841" s="10">
        <v>1962</v>
      </c>
      <c r="J841" s="10">
        <v>1963</v>
      </c>
      <c r="K841" s="10">
        <v>1964</v>
      </c>
      <c r="L841" s="10">
        <v>1965</v>
      </c>
      <c r="M841" s="10">
        <v>1966</v>
      </c>
      <c r="N841" s="10">
        <v>1967</v>
      </c>
      <c r="O841" s="10">
        <v>1968</v>
      </c>
      <c r="P841" s="10">
        <v>1969</v>
      </c>
      <c r="Q841" s="10">
        <v>1970</v>
      </c>
      <c r="R841" s="10">
        <v>1971</v>
      </c>
      <c r="S841" s="10">
        <v>1972</v>
      </c>
      <c r="T841" s="10">
        <v>1973</v>
      </c>
      <c r="U841" s="10">
        <v>1974</v>
      </c>
      <c r="V841" s="10">
        <v>1975</v>
      </c>
      <c r="W841" s="10">
        <v>1976</v>
      </c>
      <c r="X841" s="10">
        <v>1977</v>
      </c>
      <c r="Y841" s="10">
        <v>1978</v>
      </c>
      <c r="Z841" s="10">
        <v>1979</v>
      </c>
      <c r="AA841" s="10">
        <v>1980</v>
      </c>
      <c r="AB841" s="10">
        <v>1981</v>
      </c>
      <c r="AC841" s="10">
        <v>1982</v>
      </c>
      <c r="AD841" s="10">
        <v>1983</v>
      </c>
      <c r="AE841" s="10">
        <v>1984</v>
      </c>
      <c r="AF841" s="10">
        <v>1985</v>
      </c>
      <c r="AG841" s="10">
        <v>1986</v>
      </c>
      <c r="AH841" s="10">
        <v>1987</v>
      </c>
      <c r="AI841" s="10">
        <v>1988</v>
      </c>
      <c r="AJ841" s="10">
        <v>1989</v>
      </c>
      <c r="AK841" s="10">
        <v>1990</v>
      </c>
      <c r="AL841" s="10">
        <v>1991</v>
      </c>
      <c r="AM841" s="10">
        <v>1992</v>
      </c>
      <c r="AN841" s="10">
        <v>1993</v>
      </c>
      <c r="AO841" s="10">
        <v>1994</v>
      </c>
      <c r="AP841" s="10">
        <v>1995</v>
      </c>
      <c r="AQ841" s="10">
        <v>1996</v>
      </c>
      <c r="AR841" s="10">
        <v>1997</v>
      </c>
      <c r="AS841" s="10">
        <v>1998</v>
      </c>
      <c r="AT841" s="10">
        <v>1999</v>
      </c>
      <c r="AU841" s="10">
        <v>2000</v>
      </c>
      <c r="AV841" s="10">
        <v>2001</v>
      </c>
      <c r="AW841" s="10">
        <v>2002</v>
      </c>
      <c r="AX841" s="10">
        <v>2003</v>
      </c>
      <c r="AY841" s="10">
        <v>2004</v>
      </c>
      <c r="AZ841" s="10">
        <v>2005</v>
      </c>
      <c r="BA841" s="10">
        <v>2006</v>
      </c>
      <c r="BB841" s="10">
        <v>2007</v>
      </c>
      <c r="BC841" s="10">
        <v>2008</v>
      </c>
      <c r="BD841" s="10">
        <v>2009</v>
      </c>
      <c r="BE841" s="10">
        <v>2010</v>
      </c>
      <c r="BF841" s="10">
        <v>2013</v>
      </c>
      <c r="BG841" s="10">
        <v>2012</v>
      </c>
      <c r="BH841" s="10">
        <v>2013</v>
      </c>
      <c r="BI841" s="10">
        <v>2014</v>
      </c>
      <c r="BJ841" s="10">
        <v>2015</v>
      </c>
      <c r="BK841" s="10">
        <v>2016</v>
      </c>
      <c r="BL841" s="10">
        <v>2017</v>
      </c>
      <c r="BM841" s="10">
        <v>2018</v>
      </c>
      <c r="BN841" s="200">
        <v>2019</v>
      </c>
      <c r="BO841" s="200">
        <v>2020</v>
      </c>
      <c r="BP841" s="200" t="s">
        <v>491</v>
      </c>
      <c r="BR841" s="147" t="s">
        <v>15</v>
      </c>
      <c r="BS841" s="90" t="s">
        <v>488</v>
      </c>
      <c r="BT841" s="90" t="s">
        <v>489</v>
      </c>
      <c r="BU841" s="90" t="s">
        <v>490</v>
      </c>
    </row>
    <row r="842" spans="1:73" ht="17.25" customHeight="1">
      <c r="A842" s="112"/>
      <c r="B842" s="351" t="s">
        <v>39</v>
      </c>
      <c r="C842" s="354" t="s">
        <v>24</v>
      </c>
      <c r="D842" s="361" t="s">
        <v>15</v>
      </c>
      <c r="E842" s="125" t="s">
        <v>153</v>
      </c>
      <c r="F842" s="7" t="s">
        <v>95</v>
      </c>
      <c r="G842" s="9" t="s">
        <v>33</v>
      </c>
      <c r="H842" s="9" t="s">
        <v>33</v>
      </c>
      <c r="I842" s="9" t="s">
        <v>33</v>
      </c>
      <c r="J842" s="9" t="s">
        <v>33</v>
      </c>
      <c r="K842" s="9" t="s">
        <v>33</v>
      </c>
      <c r="L842" s="9" t="s">
        <v>33</v>
      </c>
      <c r="M842" s="9" t="s">
        <v>33</v>
      </c>
      <c r="N842" s="9" t="s">
        <v>33</v>
      </c>
      <c r="O842" s="9" t="s">
        <v>33</v>
      </c>
      <c r="P842" s="9" t="s">
        <v>33</v>
      </c>
      <c r="Q842" s="9" t="s">
        <v>33</v>
      </c>
      <c r="R842" s="9" t="s">
        <v>33</v>
      </c>
      <c r="S842" s="9" t="s">
        <v>33</v>
      </c>
      <c r="T842" s="9" t="s">
        <v>33</v>
      </c>
      <c r="U842" s="9" t="s">
        <v>33</v>
      </c>
      <c r="V842" s="9" t="s">
        <v>33</v>
      </c>
      <c r="W842" s="9" t="s">
        <v>33</v>
      </c>
      <c r="X842" s="9" t="s">
        <v>33</v>
      </c>
      <c r="Y842" s="9" t="s">
        <v>33</v>
      </c>
      <c r="Z842" s="9" t="s">
        <v>33</v>
      </c>
      <c r="AA842" s="9" t="s">
        <v>33</v>
      </c>
      <c r="AB842" s="9" t="s">
        <v>33</v>
      </c>
      <c r="AC842" s="9" t="s">
        <v>33</v>
      </c>
      <c r="AD842" s="9" t="s">
        <v>33</v>
      </c>
      <c r="AE842" s="9" t="s">
        <v>33</v>
      </c>
      <c r="AF842" s="9" t="s">
        <v>33</v>
      </c>
      <c r="AG842" s="9" t="s">
        <v>33</v>
      </c>
      <c r="AH842" s="9" t="s">
        <v>33</v>
      </c>
      <c r="AI842" s="9" t="s">
        <v>33</v>
      </c>
      <c r="AJ842" s="9" t="s">
        <v>33</v>
      </c>
      <c r="AK842" s="109">
        <v>4.8875207836274042</v>
      </c>
      <c r="AL842" s="109">
        <v>5.4732700947579689</v>
      </c>
      <c r="AM842" s="109">
        <v>6.0534719758283178</v>
      </c>
      <c r="AN842" s="109">
        <v>6.6527974773358363</v>
      </c>
      <c r="AO842" s="109">
        <v>7.2906790731826598</v>
      </c>
      <c r="AP842" s="109">
        <v>8.1472378235102294</v>
      </c>
      <c r="AQ842" s="109">
        <v>8.6332138454267646</v>
      </c>
      <c r="AR842" s="109">
        <v>9.1970908322127389</v>
      </c>
      <c r="AS842" s="109">
        <v>9.807767830525103</v>
      </c>
      <c r="AT842" s="109">
        <v>10.432042695411845</v>
      </c>
      <c r="AU842" s="109">
        <v>10.82068925970559</v>
      </c>
      <c r="AV842" s="109">
        <v>12.054711841105073</v>
      </c>
      <c r="AW842" s="109">
        <v>12.944900031779216</v>
      </c>
      <c r="AX842" s="109">
        <v>13.788488454868446</v>
      </c>
      <c r="AY842" s="109">
        <v>14.262178337024274</v>
      </c>
      <c r="AZ842" s="109">
        <v>14.796359612170598</v>
      </c>
      <c r="BA842" s="109">
        <v>15.715513414628752</v>
      </c>
      <c r="BB842" s="109">
        <v>16.54674841448443</v>
      </c>
      <c r="BC842" s="109">
        <v>17.065019350268983</v>
      </c>
      <c r="BD842" s="109">
        <v>17.962117783497099</v>
      </c>
      <c r="BE842" s="109">
        <v>18.305329582360315</v>
      </c>
      <c r="BF842" s="109">
        <v>17.914948656499917</v>
      </c>
      <c r="BG842" s="109">
        <v>16.859271754956023</v>
      </c>
      <c r="BH842" s="109">
        <v>15.738247462235137</v>
      </c>
      <c r="BI842" s="109">
        <v>15.015062814983981</v>
      </c>
      <c r="BJ842" s="109">
        <v>14.210010350543808</v>
      </c>
      <c r="BK842" s="109">
        <v>13.182150029281315</v>
      </c>
      <c r="BL842" s="109">
        <v>12.227041845852318</v>
      </c>
      <c r="BM842" s="109">
        <v>10.947272926778851</v>
      </c>
      <c r="BN842" s="109">
        <v>10.024246294112364</v>
      </c>
      <c r="BO842" s="109">
        <v>7.4474123624083051</v>
      </c>
      <c r="BP842" s="109">
        <v>7.5277850176757264</v>
      </c>
      <c r="BR842" s="125" t="s">
        <v>153</v>
      </c>
      <c r="BS842" s="107">
        <v>0.5237607556281344</v>
      </c>
      <c r="BT842" s="107">
        <v>-0.25706011764869902</v>
      </c>
      <c r="BU842" s="107">
        <v>1.0792024310767563E-2</v>
      </c>
    </row>
    <row r="843" spans="1:73">
      <c r="A843" s="112"/>
      <c r="B843" s="352"/>
      <c r="C843" s="355"/>
      <c r="D843" s="362"/>
      <c r="E843" s="125" t="s">
        <v>154</v>
      </c>
      <c r="F843" s="7" t="s">
        <v>95</v>
      </c>
      <c r="G843" s="9" t="s">
        <v>33</v>
      </c>
      <c r="H843" s="9" t="s">
        <v>33</v>
      </c>
      <c r="I843" s="9" t="s">
        <v>33</v>
      </c>
      <c r="J843" s="9" t="s">
        <v>33</v>
      </c>
      <c r="K843" s="9" t="s">
        <v>33</v>
      </c>
      <c r="L843" s="9" t="s">
        <v>33</v>
      </c>
      <c r="M843" s="9" t="s">
        <v>33</v>
      </c>
      <c r="N843" s="9" t="s">
        <v>33</v>
      </c>
      <c r="O843" s="9" t="s">
        <v>33</v>
      </c>
      <c r="P843" s="9" t="s">
        <v>33</v>
      </c>
      <c r="Q843" s="9" t="s">
        <v>33</v>
      </c>
      <c r="R843" s="9" t="s">
        <v>33</v>
      </c>
      <c r="S843" s="9" t="s">
        <v>33</v>
      </c>
      <c r="T843" s="9" t="s">
        <v>33</v>
      </c>
      <c r="U843" s="9" t="s">
        <v>33</v>
      </c>
      <c r="V843" s="9" t="s">
        <v>33</v>
      </c>
      <c r="W843" s="9" t="s">
        <v>33</v>
      </c>
      <c r="X843" s="9" t="s">
        <v>33</v>
      </c>
      <c r="Y843" s="9" t="s">
        <v>33</v>
      </c>
      <c r="Z843" s="9" t="s">
        <v>33</v>
      </c>
      <c r="AA843" s="9" t="s">
        <v>33</v>
      </c>
      <c r="AB843" s="9" t="s">
        <v>33</v>
      </c>
      <c r="AC843" s="9" t="s">
        <v>33</v>
      </c>
      <c r="AD843" s="9" t="s">
        <v>33</v>
      </c>
      <c r="AE843" s="9" t="s">
        <v>33</v>
      </c>
      <c r="AF843" s="9" t="s">
        <v>33</v>
      </c>
      <c r="AG843" s="9" t="s">
        <v>33</v>
      </c>
      <c r="AH843" s="9" t="s">
        <v>33</v>
      </c>
      <c r="AI843" s="9" t="s">
        <v>33</v>
      </c>
      <c r="AJ843" s="9" t="s">
        <v>33</v>
      </c>
      <c r="AK843" s="109">
        <v>7.2986419807516993</v>
      </c>
      <c r="AL843" s="109">
        <v>7.2553906044161502</v>
      </c>
      <c r="AM843" s="109">
        <v>7.2986056015471972</v>
      </c>
      <c r="AN843" s="109">
        <v>7.1821402528166649</v>
      </c>
      <c r="AO843" s="109">
        <v>7.017678689702926</v>
      </c>
      <c r="AP843" s="109">
        <v>6.7893098701727004</v>
      </c>
      <c r="AQ843" s="109">
        <v>6.4984306271969086</v>
      </c>
      <c r="AR843" s="109">
        <v>6.4134772930810744</v>
      </c>
      <c r="AS843" s="109">
        <v>6.352329998049842</v>
      </c>
      <c r="AT843" s="109">
        <v>6.4247936110363684</v>
      </c>
      <c r="AU843" s="109">
        <v>6.1290500057653512</v>
      </c>
      <c r="AV843" s="109">
        <v>5.8587040667997767</v>
      </c>
      <c r="AW843" s="109">
        <v>5.3315337002792926</v>
      </c>
      <c r="AX843" s="109">
        <v>4.7853685990769455</v>
      </c>
      <c r="AY843" s="109">
        <v>4.2636117776989089</v>
      </c>
      <c r="AZ843" s="109">
        <v>3.7865878169106018</v>
      </c>
      <c r="BA843" s="109">
        <v>3.2614186963943954</v>
      </c>
      <c r="BB843" s="109">
        <v>2.8205966646309815</v>
      </c>
      <c r="BC843" s="109">
        <v>2.4241362976428591</v>
      </c>
      <c r="BD843" s="109">
        <v>2.1580431152751105</v>
      </c>
      <c r="BE843" s="109">
        <v>1.9139794099163239</v>
      </c>
      <c r="BF843" s="109">
        <v>1.7320914592598897</v>
      </c>
      <c r="BG843" s="109">
        <v>1.4796422271966592</v>
      </c>
      <c r="BH843" s="109">
        <v>1.3423861276417055</v>
      </c>
      <c r="BI843" s="109">
        <v>1.2862089233699183</v>
      </c>
      <c r="BJ843" s="109">
        <v>1.2181616566421249</v>
      </c>
      <c r="BK843" s="109">
        <v>1.2037580849194291</v>
      </c>
      <c r="BL843" s="109">
        <v>1.166403819563439</v>
      </c>
      <c r="BM843" s="109">
        <v>1.1609967284974001</v>
      </c>
      <c r="BN843" s="109">
        <v>1.1982755894172461</v>
      </c>
      <c r="BO843" s="109">
        <v>1.0040795575522454</v>
      </c>
      <c r="BP843" s="109">
        <v>1.1768679988120356</v>
      </c>
      <c r="BR843" s="125" t="s">
        <v>154</v>
      </c>
      <c r="BS843" s="107">
        <v>-0.86242926284091637</v>
      </c>
      <c r="BT843" s="107">
        <v>-0.1620629123884961</v>
      </c>
      <c r="BU843" s="107">
        <v>0.17208640486717555</v>
      </c>
    </row>
    <row r="844" spans="1:73">
      <c r="A844" s="112"/>
      <c r="B844" s="352"/>
      <c r="C844" s="355"/>
      <c r="D844" s="362"/>
      <c r="E844" s="125" t="s">
        <v>155</v>
      </c>
      <c r="F844" s="7" t="s">
        <v>95</v>
      </c>
      <c r="G844" s="9" t="s">
        <v>33</v>
      </c>
      <c r="H844" s="9" t="s">
        <v>33</v>
      </c>
      <c r="I844" s="9" t="s">
        <v>33</v>
      </c>
      <c r="J844" s="9" t="s">
        <v>33</v>
      </c>
      <c r="K844" s="9" t="s">
        <v>33</v>
      </c>
      <c r="L844" s="9" t="s">
        <v>33</v>
      </c>
      <c r="M844" s="9" t="s">
        <v>33</v>
      </c>
      <c r="N844" s="9" t="s">
        <v>33</v>
      </c>
      <c r="O844" s="9" t="s">
        <v>33</v>
      </c>
      <c r="P844" s="9" t="s">
        <v>33</v>
      </c>
      <c r="Q844" s="9" t="s">
        <v>33</v>
      </c>
      <c r="R844" s="9" t="s">
        <v>33</v>
      </c>
      <c r="S844" s="9" t="s">
        <v>33</v>
      </c>
      <c r="T844" s="9" t="s">
        <v>33</v>
      </c>
      <c r="U844" s="9" t="s">
        <v>33</v>
      </c>
      <c r="V844" s="9" t="s">
        <v>33</v>
      </c>
      <c r="W844" s="9" t="s">
        <v>33</v>
      </c>
      <c r="X844" s="9" t="s">
        <v>33</v>
      </c>
      <c r="Y844" s="9" t="s">
        <v>33</v>
      </c>
      <c r="Z844" s="9" t="s">
        <v>33</v>
      </c>
      <c r="AA844" s="9" t="s">
        <v>33</v>
      </c>
      <c r="AB844" s="9" t="s">
        <v>33</v>
      </c>
      <c r="AC844" s="9" t="s">
        <v>33</v>
      </c>
      <c r="AD844" s="9" t="s">
        <v>33</v>
      </c>
      <c r="AE844" s="9" t="s">
        <v>33</v>
      </c>
      <c r="AF844" s="9" t="s">
        <v>33</v>
      </c>
      <c r="AG844" s="9" t="s">
        <v>33</v>
      </c>
      <c r="AH844" s="9" t="s">
        <v>33</v>
      </c>
      <c r="AI844" s="9" t="s">
        <v>33</v>
      </c>
      <c r="AJ844" s="9" t="s">
        <v>33</v>
      </c>
      <c r="AK844" s="109">
        <v>9.5059957152191284E-3</v>
      </c>
      <c r="AL844" s="109">
        <v>7.6773174520302625E-3</v>
      </c>
      <c r="AM844" s="109">
        <v>6.7207496067170046E-3</v>
      </c>
      <c r="AN844" s="109">
        <v>5.6670310029021797E-3</v>
      </c>
      <c r="AO844" s="109">
        <v>4.8539463723133716E-3</v>
      </c>
      <c r="AP844" s="109">
        <v>3.8385152909454386E-3</v>
      </c>
      <c r="AQ844" s="109">
        <v>6.9120884791131904E-3</v>
      </c>
      <c r="AR844" s="109">
        <v>1.4807233715911354E-2</v>
      </c>
      <c r="AS844" s="109">
        <v>2.368481442900407E-2</v>
      </c>
      <c r="AT844" s="109">
        <v>3.1764853605259075E-2</v>
      </c>
      <c r="AU844" s="109">
        <v>6.4285942484200859E-2</v>
      </c>
      <c r="AV844" s="109">
        <v>3.5861151017090656E-2</v>
      </c>
      <c r="AW844" s="109">
        <v>2.9535965218104959E-2</v>
      </c>
      <c r="AX844" s="109">
        <v>2.0701703768525984E-2</v>
      </c>
      <c r="AY844" s="109">
        <v>1.7756265362316174E-2</v>
      </c>
      <c r="AZ844" s="109">
        <v>2.184515772421624E-2</v>
      </c>
      <c r="BA844" s="109">
        <v>1.9331658817247761E-2</v>
      </c>
      <c r="BB844" s="109">
        <v>1.4780763846128616E-2</v>
      </c>
      <c r="BC844" s="109">
        <v>1.1928245431464464E-2</v>
      </c>
      <c r="BD844" s="109">
        <v>1.0016718663485531E-2</v>
      </c>
      <c r="BE844" s="109">
        <v>1.108512808727225E-2</v>
      </c>
      <c r="BF844" s="109">
        <v>1.5117546263043588E-2</v>
      </c>
      <c r="BG844" s="109">
        <v>1.1041139456926802E-2</v>
      </c>
      <c r="BH844" s="109">
        <v>9.1196456215865661E-3</v>
      </c>
      <c r="BI844" s="109">
        <v>5.6162495673705865E-3</v>
      </c>
      <c r="BJ844" s="109">
        <v>4.5262379875407148E-3</v>
      </c>
      <c r="BK844" s="109">
        <v>3.7172026946611244E-3</v>
      </c>
      <c r="BL844" s="109">
        <v>2.9095214087903583E-3</v>
      </c>
      <c r="BM844" s="109">
        <v>2.1084460421414795E-3</v>
      </c>
      <c r="BN844" s="109">
        <v>1.721304017125722E-3</v>
      </c>
      <c r="BO844" s="109">
        <v>1.0988642105201516E-3</v>
      </c>
      <c r="BP844" s="109">
        <v>1.1732656912434858E-3</v>
      </c>
      <c r="BR844" s="125" t="s">
        <v>155</v>
      </c>
      <c r="BS844" s="107">
        <v>-0.88440303957208122</v>
      </c>
      <c r="BT844" s="107">
        <v>-0.36160945446751264</v>
      </c>
      <c r="BU844" s="107">
        <v>6.7707620296520471E-2</v>
      </c>
    </row>
    <row r="845" spans="1:73">
      <c r="A845" s="112"/>
      <c r="B845" s="352"/>
      <c r="C845" s="355"/>
      <c r="D845" s="362"/>
      <c r="E845" s="125" t="s">
        <v>156</v>
      </c>
      <c r="F845" s="7" t="s">
        <v>95</v>
      </c>
      <c r="G845" s="9" t="s">
        <v>33</v>
      </c>
      <c r="H845" s="9" t="s">
        <v>33</v>
      </c>
      <c r="I845" s="9" t="s">
        <v>33</v>
      </c>
      <c r="J845" s="9" t="s">
        <v>33</v>
      </c>
      <c r="K845" s="9" t="s">
        <v>33</v>
      </c>
      <c r="L845" s="9" t="s">
        <v>33</v>
      </c>
      <c r="M845" s="9" t="s">
        <v>33</v>
      </c>
      <c r="N845" s="9" t="s">
        <v>33</v>
      </c>
      <c r="O845" s="9" t="s">
        <v>33</v>
      </c>
      <c r="P845" s="9" t="s">
        <v>33</v>
      </c>
      <c r="Q845" s="9" t="s">
        <v>33</v>
      </c>
      <c r="R845" s="9" t="s">
        <v>33</v>
      </c>
      <c r="S845" s="9" t="s">
        <v>33</v>
      </c>
      <c r="T845" s="9" t="s">
        <v>33</v>
      </c>
      <c r="U845" s="9" t="s">
        <v>33</v>
      </c>
      <c r="V845" s="9" t="s">
        <v>33</v>
      </c>
      <c r="W845" s="9" t="s">
        <v>33</v>
      </c>
      <c r="X845" s="9" t="s">
        <v>33</v>
      </c>
      <c r="Y845" s="9" t="s">
        <v>33</v>
      </c>
      <c r="Z845" s="9" t="s">
        <v>33</v>
      </c>
      <c r="AA845" s="9" t="s">
        <v>33</v>
      </c>
      <c r="AB845" s="9" t="s">
        <v>33</v>
      </c>
      <c r="AC845" s="9" t="s">
        <v>33</v>
      </c>
      <c r="AD845" s="9" t="s">
        <v>33</v>
      </c>
      <c r="AE845" s="9" t="s">
        <v>33</v>
      </c>
      <c r="AF845" s="9" t="s">
        <v>33</v>
      </c>
      <c r="AG845" s="9" t="s">
        <v>33</v>
      </c>
      <c r="AH845" s="9" t="s">
        <v>33</v>
      </c>
      <c r="AI845" s="9" t="s">
        <v>33</v>
      </c>
      <c r="AJ845" s="9" t="s">
        <v>33</v>
      </c>
      <c r="AK845" s="109">
        <v>6.4314763572761614E-6</v>
      </c>
      <c r="AL845" s="109">
        <v>4.9175409789760362E-6</v>
      </c>
      <c r="AM845" s="109">
        <v>5.1586526329658077E-6</v>
      </c>
      <c r="AN845" s="109">
        <v>3.3240873629538503E-5</v>
      </c>
      <c r="AO845" s="109">
        <v>1.8345333383071401E-5</v>
      </c>
      <c r="AP845" s="109">
        <v>9.5263859315269365E-6</v>
      </c>
      <c r="AQ845" s="109">
        <v>1.0477508979701373E-5</v>
      </c>
      <c r="AR845" s="109">
        <v>8.4223969128606344E-6</v>
      </c>
      <c r="AS845" s="109">
        <v>7.2545546049551618E-6</v>
      </c>
      <c r="AT845" s="109">
        <v>7.020779479911734E-6</v>
      </c>
      <c r="AU845" s="109">
        <v>3.4094998778278672E-5</v>
      </c>
      <c r="AV845" s="109">
        <v>1.4405575138837063E-4</v>
      </c>
      <c r="AW845" s="109">
        <v>2.7639391328221634E-4</v>
      </c>
      <c r="AX845" s="109">
        <v>2.0833278214869324E-4</v>
      </c>
      <c r="AY845" s="109">
        <v>2.1274241705691556E-4</v>
      </c>
      <c r="AZ845" s="109">
        <v>4.1029486764906334E-4</v>
      </c>
      <c r="BA845" s="109">
        <v>4.9251556529381285E-4</v>
      </c>
      <c r="BB845" s="109">
        <v>3.5903387498204811E-4</v>
      </c>
      <c r="BC845" s="109">
        <v>4.0360074838408766E-4</v>
      </c>
      <c r="BD845" s="109">
        <v>3.7515787345570456E-4</v>
      </c>
      <c r="BE845" s="109">
        <v>3.6707836128713656E-4</v>
      </c>
      <c r="BF845" s="109">
        <v>1.1398278621064415E-3</v>
      </c>
      <c r="BG845" s="109">
        <v>1.1204674968809301E-3</v>
      </c>
      <c r="BH845" s="109">
        <v>1.0828545375459035E-3</v>
      </c>
      <c r="BI845" s="109">
        <v>5.379345879076658E-4</v>
      </c>
      <c r="BJ845" s="109">
        <v>4.8319994657221408E-4</v>
      </c>
      <c r="BK845" s="109">
        <v>3.086748820031548E-4</v>
      </c>
      <c r="BL845" s="109">
        <v>1.9899072035588192E-4</v>
      </c>
      <c r="BM845" s="109">
        <v>1.5923114165440497E-4</v>
      </c>
      <c r="BN845" s="109">
        <v>1.4700762187668163E-4</v>
      </c>
      <c r="BO845" s="109">
        <v>1.104129133994746E-4</v>
      </c>
      <c r="BP845" s="109">
        <v>8.7573520970230385E-5</v>
      </c>
      <c r="BR845" s="125" t="s">
        <v>156</v>
      </c>
      <c r="BS845" s="107">
        <v>16.167584434102832</v>
      </c>
      <c r="BT845" s="107">
        <v>-0.24893068815101818</v>
      </c>
      <c r="BU845" s="107">
        <v>-0.20685435902421262</v>
      </c>
    </row>
    <row r="846" spans="1:73">
      <c r="A846" s="112"/>
      <c r="B846" s="352"/>
      <c r="C846" s="355"/>
      <c r="D846" s="362"/>
      <c r="E846" s="125" t="s">
        <v>157</v>
      </c>
      <c r="F846" s="7" t="s">
        <v>95</v>
      </c>
      <c r="G846" s="9" t="s">
        <v>33</v>
      </c>
      <c r="H846" s="9" t="s">
        <v>33</v>
      </c>
      <c r="I846" s="9" t="s">
        <v>33</v>
      </c>
      <c r="J846" s="9" t="s">
        <v>33</v>
      </c>
      <c r="K846" s="9" t="s">
        <v>33</v>
      </c>
      <c r="L846" s="9" t="s">
        <v>33</v>
      </c>
      <c r="M846" s="9" t="s">
        <v>33</v>
      </c>
      <c r="N846" s="9" t="s">
        <v>33</v>
      </c>
      <c r="O846" s="9" t="s">
        <v>33</v>
      </c>
      <c r="P846" s="9" t="s">
        <v>33</v>
      </c>
      <c r="Q846" s="9" t="s">
        <v>33</v>
      </c>
      <c r="R846" s="9" t="s">
        <v>33</v>
      </c>
      <c r="S846" s="9" t="s">
        <v>33</v>
      </c>
      <c r="T846" s="9" t="s">
        <v>33</v>
      </c>
      <c r="U846" s="9" t="s">
        <v>33</v>
      </c>
      <c r="V846" s="9" t="s">
        <v>33</v>
      </c>
      <c r="W846" s="9" t="s">
        <v>33</v>
      </c>
      <c r="X846" s="9" t="s">
        <v>33</v>
      </c>
      <c r="Y846" s="9" t="s">
        <v>33</v>
      </c>
      <c r="Z846" s="9" t="s">
        <v>33</v>
      </c>
      <c r="AA846" s="9" t="s">
        <v>33</v>
      </c>
      <c r="AB846" s="9" t="s">
        <v>33</v>
      </c>
      <c r="AC846" s="9" t="s">
        <v>33</v>
      </c>
      <c r="AD846" s="9" t="s">
        <v>33</v>
      </c>
      <c r="AE846" s="9" t="s">
        <v>33</v>
      </c>
      <c r="AF846" s="9" t="s">
        <v>33</v>
      </c>
      <c r="AG846" s="9" t="s">
        <v>33</v>
      </c>
      <c r="AH846" s="9" t="s">
        <v>33</v>
      </c>
      <c r="AI846" s="9" t="s">
        <v>33</v>
      </c>
      <c r="AJ846" s="9" t="s">
        <v>33</v>
      </c>
      <c r="AK846" s="109">
        <v>0</v>
      </c>
      <c r="AL846" s="109">
        <v>0</v>
      </c>
      <c r="AM846" s="109">
        <v>0</v>
      </c>
      <c r="AN846" s="109">
        <v>0</v>
      </c>
      <c r="AO846" s="109">
        <v>0</v>
      </c>
      <c r="AP846" s="109">
        <v>0</v>
      </c>
      <c r="AQ846" s="109">
        <v>0</v>
      </c>
      <c r="AR846" s="109">
        <v>0</v>
      </c>
      <c r="AS846" s="109">
        <v>0</v>
      </c>
      <c r="AT846" s="109">
        <v>0</v>
      </c>
      <c r="AU846" s="109">
        <v>0</v>
      </c>
      <c r="AV846" s="109">
        <v>0</v>
      </c>
      <c r="AW846" s="109">
        <v>0</v>
      </c>
      <c r="AX846" s="109">
        <v>0</v>
      </c>
      <c r="AY846" s="109">
        <v>0</v>
      </c>
      <c r="AZ846" s="109">
        <v>0</v>
      </c>
      <c r="BA846" s="109">
        <v>0</v>
      </c>
      <c r="BB846" s="109">
        <v>0</v>
      </c>
      <c r="BC846" s="109">
        <v>0</v>
      </c>
      <c r="BD846" s="109">
        <v>0</v>
      </c>
      <c r="BE846" s="109">
        <v>0</v>
      </c>
      <c r="BF846" s="109">
        <v>0</v>
      </c>
      <c r="BG846" s="109">
        <v>0</v>
      </c>
      <c r="BH846" s="109">
        <v>0</v>
      </c>
      <c r="BI846" s="109">
        <v>0</v>
      </c>
      <c r="BJ846" s="109">
        <v>0</v>
      </c>
      <c r="BK846" s="109">
        <v>0</v>
      </c>
      <c r="BL846" s="109">
        <v>0</v>
      </c>
      <c r="BM846" s="109">
        <v>0</v>
      </c>
      <c r="BN846" s="109">
        <v>0</v>
      </c>
      <c r="BO846" s="109">
        <v>0</v>
      </c>
      <c r="BP846" s="109">
        <v>0</v>
      </c>
      <c r="BR846" s="125" t="s">
        <v>157</v>
      </c>
      <c r="BS846" s="107">
        <v>0</v>
      </c>
      <c r="BT846" s="107">
        <v>0</v>
      </c>
      <c r="BU846" s="107">
        <v>0</v>
      </c>
    </row>
    <row r="847" spans="1:73">
      <c r="A847" s="112"/>
      <c r="B847" s="352"/>
      <c r="C847" s="355"/>
      <c r="D847" s="362"/>
      <c r="E847" s="125" t="s">
        <v>158</v>
      </c>
      <c r="F847" s="7" t="s">
        <v>95</v>
      </c>
      <c r="G847" s="9" t="s">
        <v>33</v>
      </c>
      <c r="H847" s="9" t="s">
        <v>33</v>
      </c>
      <c r="I847" s="9" t="s">
        <v>33</v>
      </c>
      <c r="J847" s="9" t="s">
        <v>33</v>
      </c>
      <c r="K847" s="9" t="s">
        <v>33</v>
      </c>
      <c r="L847" s="9" t="s">
        <v>33</v>
      </c>
      <c r="M847" s="9" t="s">
        <v>33</v>
      </c>
      <c r="N847" s="9" t="s">
        <v>33</v>
      </c>
      <c r="O847" s="9" t="s">
        <v>33</v>
      </c>
      <c r="P847" s="9" t="s">
        <v>33</v>
      </c>
      <c r="Q847" s="9" t="s">
        <v>33</v>
      </c>
      <c r="R847" s="9" t="s">
        <v>33</v>
      </c>
      <c r="S847" s="9" t="s">
        <v>33</v>
      </c>
      <c r="T847" s="9" t="s">
        <v>33</v>
      </c>
      <c r="U847" s="9" t="s">
        <v>33</v>
      </c>
      <c r="V847" s="9" t="s">
        <v>33</v>
      </c>
      <c r="W847" s="9" t="s">
        <v>33</v>
      </c>
      <c r="X847" s="9" t="s">
        <v>33</v>
      </c>
      <c r="Y847" s="9" t="s">
        <v>33</v>
      </c>
      <c r="Z847" s="9" t="s">
        <v>33</v>
      </c>
      <c r="AA847" s="9" t="s">
        <v>33</v>
      </c>
      <c r="AB847" s="9" t="s">
        <v>33</v>
      </c>
      <c r="AC847" s="9" t="s">
        <v>33</v>
      </c>
      <c r="AD847" s="9" t="s">
        <v>33</v>
      </c>
      <c r="AE847" s="9" t="s">
        <v>33</v>
      </c>
      <c r="AF847" s="9" t="s">
        <v>33</v>
      </c>
      <c r="AG847" s="9" t="s">
        <v>33</v>
      </c>
      <c r="AH847" s="9" t="s">
        <v>33</v>
      </c>
      <c r="AI847" s="9" t="s">
        <v>33</v>
      </c>
      <c r="AJ847" s="9" t="s">
        <v>33</v>
      </c>
      <c r="AK847" s="109">
        <v>2.7106574159434875</v>
      </c>
      <c r="AL847" s="109">
        <v>3.0162577544195175</v>
      </c>
      <c r="AM847" s="109">
        <v>3.2789644910230917</v>
      </c>
      <c r="AN847" s="109">
        <v>3.5597937217008284</v>
      </c>
      <c r="AO847" s="109">
        <v>3.6996914620703176</v>
      </c>
      <c r="AP847" s="109">
        <v>3.8312433744149565</v>
      </c>
      <c r="AQ847" s="109">
        <v>3.8889995864605904</v>
      </c>
      <c r="AR847" s="109">
        <v>4.1144612127572247</v>
      </c>
      <c r="AS847" s="109">
        <v>4.136181682524966</v>
      </c>
      <c r="AT847" s="109">
        <v>4.2028555506532079</v>
      </c>
      <c r="AU847" s="109">
        <v>4.1174298649671828</v>
      </c>
      <c r="AV847" s="109">
        <v>4.2782175700170937</v>
      </c>
      <c r="AW847" s="109">
        <v>4.408255201899185</v>
      </c>
      <c r="AX847" s="109">
        <v>4.4541791161044131</v>
      </c>
      <c r="AY847" s="109">
        <v>4.3940122983954035</v>
      </c>
      <c r="AZ847" s="109">
        <v>4.4440308138207421</v>
      </c>
      <c r="BA847" s="109">
        <v>4.3977700828626691</v>
      </c>
      <c r="BB847" s="109">
        <v>4.3023206081187775</v>
      </c>
      <c r="BC847" s="109">
        <v>4.243423490816034</v>
      </c>
      <c r="BD847" s="109">
        <v>4.2986706648585935</v>
      </c>
      <c r="BE847" s="109">
        <v>4.4913450597015876</v>
      </c>
      <c r="BF847" s="109">
        <v>4.6117188547953694</v>
      </c>
      <c r="BG847" s="109">
        <v>4.2201964770403499</v>
      </c>
      <c r="BH847" s="109">
        <v>3.7262726081585105</v>
      </c>
      <c r="BI847" s="109">
        <v>3.3418294561104744</v>
      </c>
      <c r="BJ847" s="109">
        <v>3.0126456367389323</v>
      </c>
      <c r="BK847" s="109">
        <v>2.6739258423428032</v>
      </c>
      <c r="BL847" s="109">
        <v>2.3362755614803041</v>
      </c>
      <c r="BM847" s="109">
        <v>2.0386887076603739</v>
      </c>
      <c r="BN847" s="109">
        <v>1.7180803408921985</v>
      </c>
      <c r="BO847" s="109">
        <v>1.2666237700159229</v>
      </c>
      <c r="BP847" s="109">
        <v>1.1535183187949478</v>
      </c>
      <c r="BR847" s="125" t="s">
        <v>158</v>
      </c>
      <c r="BS847" s="107">
        <v>-0.53272451082681205</v>
      </c>
      <c r="BT847" s="107">
        <v>-0.26276802087254802</v>
      </c>
      <c r="BU847" s="107">
        <v>-8.9296801385271005E-2</v>
      </c>
    </row>
    <row r="848" spans="1:73">
      <c r="A848" s="112"/>
      <c r="B848" s="352"/>
      <c r="C848" s="355"/>
      <c r="D848" s="362"/>
      <c r="E848" s="125" t="s">
        <v>159</v>
      </c>
      <c r="F848" s="7" t="s">
        <v>95</v>
      </c>
      <c r="G848" s="9" t="s">
        <v>33</v>
      </c>
      <c r="H848" s="9" t="s">
        <v>33</v>
      </c>
      <c r="I848" s="9" t="s">
        <v>33</v>
      </c>
      <c r="J848" s="9" t="s">
        <v>33</v>
      </c>
      <c r="K848" s="9" t="s">
        <v>33</v>
      </c>
      <c r="L848" s="9" t="s">
        <v>33</v>
      </c>
      <c r="M848" s="9" t="s">
        <v>33</v>
      </c>
      <c r="N848" s="9" t="s">
        <v>33</v>
      </c>
      <c r="O848" s="9" t="s">
        <v>33</v>
      </c>
      <c r="P848" s="9" t="s">
        <v>33</v>
      </c>
      <c r="Q848" s="9" t="s">
        <v>33</v>
      </c>
      <c r="R848" s="9" t="s">
        <v>33</v>
      </c>
      <c r="S848" s="9" t="s">
        <v>33</v>
      </c>
      <c r="T848" s="9" t="s">
        <v>33</v>
      </c>
      <c r="U848" s="9" t="s">
        <v>33</v>
      </c>
      <c r="V848" s="9" t="s">
        <v>33</v>
      </c>
      <c r="W848" s="9" t="s">
        <v>33</v>
      </c>
      <c r="X848" s="9" t="s">
        <v>33</v>
      </c>
      <c r="Y848" s="9" t="s">
        <v>33</v>
      </c>
      <c r="Z848" s="9" t="s">
        <v>33</v>
      </c>
      <c r="AA848" s="9" t="s">
        <v>33</v>
      </c>
      <c r="AB848" s="9" t="s">
        <v>33</v>
      </c>
      <c r="AC848" s="9" t="s">
        <v>33</v>
      </c>
      <c r="AD848" s="9" t="s">
        <v>33</v>
      </c>
      <c r="AE848" s="9" t="s">
        <v>33</v>
      </c>
      <c r="AF848" s="9" t="s">
        <v>33</v>
      </c>
      <c r="AG848" s="9" t="s">
        <v>33</v>
      </c>
      <c r="AH848" s="9" t="s">
        <v>33</v>
      </c>
      <c r="AI848" s="9" t="s">
        <v>33</v>
      </c>
      <c r="AJ848" s="9" t="s">
        <v>33</v>
      </c>
      <c r="AK848" s="109">
        <v>1.0193582076211556</v>
      </c>
      <c r="AL848" s="109">
        <v>0.98285971987962351</v>
      </c>
      <c r="AM848" s="109">
        <v>0.87583588358397801</v>
      </c>
      <c r="AN848" s="109">
        <v>0.77335890003357544</v>
      </c>
      <c r="AO848" s="109">
        <v>0.74703325354455929</v>
      </c>
      <c r="AP848" s="109">
        <v>0.64264524024698988</v>
      </c>
      <c r="AQ848" s="109">
        <v>0.61079424805415272</v>
      </c>
      <c r="AR848" s="109">
        <v>0.59771651774602441</v>
      </c>
      <c r="AS848" s="109">
        <v>0.58447980179592141</v>
      </c>
      <c r="AT848" s="109">
        <v>0.57304090527381124</v>
      </c>
      <c r="AU848" s="109">
        <v>0.49594057783728296</v>
      </c>
      <c r="AV848" s="109">
        <v>0.48227636140325275</v>
      </c>
      <c r="AW848" s="109">
        <v>0.44598648580395517</v>
      </c>
      <c r="AX848" s="109">
        <v>0.40314321162622058</v>
      </c>
      <c r="AY848" s="109">
        <v>0.3703903931587918</v>
      </c>
      <c r="AZ848" s="109">
        <v>0.3348180477428106</v>
      </c>
      <c r="BA848" s="109">
        <v>0.33166821296415427</v>
      </c>
      <c r="BB848" s="109">
        <v>0.29865206330370675</v>
      </c>
      <c r="BC848" s="109">
        <v>0.22868016516019266</v>
      </c>
      <c r="BD848" s="109">
        <v>0.21054548875042065</v>
      </c>
      <c r="BE848" s="109">
        <v>0.17139613999259526</v>
      </c>
      <c r="BF848" s="109">
        <v>0.14713803312474455</v>
      </c>
      <c r="BG848" s="109">
        <v>0.14711608594427406</v>
      </c>
      <c r="BH848" s="109">
        <v>0.14311272911062958</v>
      </c>
      <c r="BI848" s="109">
        <v>0.12377445374049267</v>
      </c>
      <c r="BJ848" s="109">
        <v>0.13681818451447664</v>
      </c>
      <c r="BK848" s="109">
        <v>0.10550114804818896</v>
      </c>
      <c r="BL848" s="109">
        <v>0.12565660990875113</v>
      </c>
      <c r="BM848" s="109">
        <v>0.11248847944668619</v>
      </c>
      <c r="BN848" s="109">
        <v>0.11488693875508843</v>
      </c>
      <c r="BO848" s="109">
        <v>8.3442295438813166E-2</v>
      </c>
      <c r="BP848" s="109">
        <v>0.10012399397757785</v>
      </c>
      <c r="BR848" s="125" t="s">
        <v>159</v>
      </c>
      <c r="BS848" s="107">
        <v>-0.91814232247804239</v>
      </c>
      <c r="BT848" s="107">
        <v>-0.27370076752856781</v>
      </c>
      <c r="BU848" s="107">
        <v>0.19991897935019165</v>
      </c>
    </row>
    <row r="849" spans="1:73">
      <c r="A849" s="112"/>
      <c r="B849" s="352"/>
      <c r="C849" s="355"/>
      <c r="D849" s="362"/>
      <c r="E849" s="330" t="s">
        <v>477</v>
      </c>
      <c r="F849" s="7" t="s">
        <v>95</v>
      </c>
      <c r="G849" s="9" t="s">
        <v>33</v>
      </c>
      <c r="H849" s="9" t="s">
        <v>33</v>
      </c>
      <c r="I849" s="9" t="s">
        <v>33</v>
      </c>
      <c r="J849" s="9" t="s">
        <v>33</v>
      </c>
      <c r="K849" s="9" t="s">
        <v>33</v>
      </c>
      <c r="L849" s="9" t="s">
        <v>33</v>
      </c>
      <c r="M849" s="9" t="s">
        <v>33</v>
      </c>
      <c r="N849" s="9" t="s">
        <v>33</v>
      </c>
      <c r="O849" s="9" t="s">
        <v>33</v>
      </c>
      <c r="P849" s="9" t="s">
        <v>33</v>
      </c>
      <c r="Q849" s="9" t="s">
        <v>33</v>
      </c>
      <c r="R849" s="9" t="s">
        <v>33</v>
      </c>
      <c r="S849" s="9" t="s">
        <v>33</v>
      </c>
      <c r="T849" s="9" t="s">
        <v>33</v>
      </c>
      <c r="U849" s="9" t="s">
        <v>33</v>
      </c>
      <c r="V849" s="9" t="s">
        <v>33</v>
      </c>
      <c r="W849" s="9" t="s">
        <v>33</v>
      </c>
      <c r="X849" s="9" t="s">
        <v>33</v>
      </c>
      <c r="Y849" s="9" t="s">
        <v>33</v>
      </c>
      <c r="Z849" s="9" t="s">
        <v>33</v>
      </c>
      <c r="AA849" s="9" t="s">
        <v>33</v>
      </c>
      <c r="AB849" s="9" t="s">
        <v>33</v>
      </c>
      <c r="AC849" s="9" t="s">
        <v>33</v>
      </c>
      <c r="AD849" s="9" t="s">
        <v>33</v>
      </c>
      <c r="AE849" s="9" t="s">
        <v>33</v>
      </c>
      <c r="AF849" s="9" t="s">
        <v>33</v>
      </c>
      <c r="AG849" s="9" t="s">
        <v>33</v>
      </c>
      <c r="AH849" s="9" t="s">
        <v>33</v>
      </c>
      <c r="AI849" s="9" t="s">
        <v>33</v>
      </c>
      <c r="AJ849" s="9" t="s">
        <v>33</v>
      </c>
      <c r="AK849" s="109">
        <v>1.607514897171371E-2</v>
      </c>
      <c r="AL849" s="109">
        <v>1.6356753411389719E-2</v>
      </c>
      <c r="AM849" s="109">
        <v>1.3675230307545441E-2</v>
      </c>
      <c r="AN849" s="109">
        <v>1.2196706604646765E-2</v>
      </c>
      <c r="AO849" s="109">
        <v>1.095893858567853E-2</v>
      </c>
      <c r="AP849" s="109">
        <v>9.4441866306776492E-3</v>
      </c>
      <c r="AQ849" s="109">
        <v>1.5948438908367387E-2</v>
      </c>
      <c r="AR849" s="109">
        <v>3.0929243974306995E-2</v>
      </c>
      <c r="AS849" s="109">
        <v>5.4151303556975776E-2</v>
      </c>
      <c r="AT849" s="109">
        <v>7.2894498358701793E-2</v>
      </c>
      <c r="AU849" s="109">
        <v>4.4907652984662996E-2</v>
      </c>
      <c r="AV849" s="109">
        <v>6.903977481389903E-2</v>
      </c>
      <c r="AW849" s="109">
        <v>6.279576207191695E-2</v>
      </c>
      <c r="AX849" s="109">
        <v>6.0752215982357485E-2</v>
      </c>
      <c r="AY849" s="109">
        <v>5.5138655442869403E-2</v>
      </c>
      <c r="AZ849" s="109">
        <v>4.3489917186261509E-2</v>
      </c>
      <c r="BA849" s="109">
        <v>4.0623397959378658E-2</v>
      </c>
      <c r="BB849" s="109">
        <v>3.8710711142365649E-2</v>
      </c>
      <c r="BC849" s="109">
        <v>3.8455319002161648E-2</v>
      </c>
      <c r="BD849" s="109">
        <v>3.4800127328076622E-2</v>
      </c>
      <c r="BE849" s="109">
        <v>4.0314758568367332E-2</v>
      </c>
      <c r="BF849" s="109">
        <v>3.8090858097672639E-2</v>
      </c>
      <c r="BG849" s="109">
        <v>3.7726539719839726E-2</v>
      </c>
      <c r="BH849" s="109">
        <v>3.3285024890456823E-2</v>
      </c>
      <c r="BI849" s="109">
        <v>3.397781761547277E-2</v>
      </c>
      <c r="BJ849" s="109">
        <v>3.0297829830827051E-2</v>
      </c>
      <c r="BK849" s="109">
        <v>2.6877477146637227E-2</v>
      </c>
      <c r="BL849" s="109">
        <v>2.4179834027972812E-2</v>
      </c>
      <c r="BM849" s="109">
        <v>2.2847766729763869E-2</v>
      </c>
      <c r="BN849" s="109">
        <v>2.1083916083589779E-2</v>
      </c>
      <c r="BO849" s="109">
        <v>1.4358258732596775E-2</v>
      </c>
      <c r="BP849" s="109">
        <v>2.1119167397032835E-2</v>
      </c>
      <c r="BR849" s="330" t="s">
        <v>477</v>
      </c>
      <c r="BS849" s="107">
        <v>-0.10680400176309557</v>
      </c>
      <c r="BT849" s="107">
        <v>-0.31899469360095667</v>
      </c>
      <c r="BU849" s="107">
        <v>0.47087246374012859</v>
      </c>
    </row>
    <row r="850" spans="1:73">
      <c r="A850" s="112"/>
      <c r="B850" s="352"/>
      <c r="C850" s="355"/>
      <c r="D850" s="362"/>
      <c r="E850" s="330" t="s">
        <v>478</v>
      </c>
      <c r="F850" s="7" t="s">
        <v>95</v>
      </c>
      <c r="G850" s="9" t="s">
        <v>33</v>
      </c>
      <c r="H850" s="9" t="s">
        <v>33</v>
      </c>
      <c r="I850" s="9" t="s">
        <v>33</v>
      </c>
      <c r="J850" s="9" t="s">
        <v>33</v>
      </c>
      <c r="K850" s="9" t="s">
        <v>33</v>
      </c>
      <c r="L850" s="9" t="s">
        <v>33</v>
      </c>
      <c r="M850" s="9" t="s">
        <v>33</v>
      </c>
      <c r="N850" s="9" t="s">
        <v>33</v>
      </c>
      <c r="O850" s="9" t="s">
        <v>33</v>
      </c>
      <c r="P850" s="9" t="s">
        <v>33</v>
      </c>
      <c r="Q850" s="9" t="s">
        <v>33</v>
      </c>
      <c r="R850" s="9" t="s">
        <v>33</v>
      </c>
      <c r="S850" s="9" t="s">
        <v>33</v>
      </c>
      <c r="T850" s="9" t="s">
        <v>33</v>
      </c>
      <c r="U850" s="9" t="s">
        <v>33</v>
      </c>
      <c r="V850" s="9" t="s">
        <v>33</v>
      </c>
      <c r="W850" s="9" t="s">
        <v>33</v>
      </c>
      <c r="X850" s="9" t="s">
        <v>33</v>
      </c>
      <c r="Y850" s="9" t="s">
        <v>33</v>
      </c>
      <c r="Z850" s="9" t="s">
        <v>33</v>
      </c>
      <c r="AA850" s="9" t="s">
        <v>33</v>
      </c>
      <c r="AB850" s="9" t="s">
        <v>33</v>
      </c>
      <c r="AC850" s="9" t="s">
        <v>33</v>
      </c>
      <c r="AD850" s="9" t="s">
        <v>33</v>
      </c>
      <c r="AE850" s="9" t="s">
        <v>33</v>
      </c>
      <c r="AF850" s="9" t="s">
        <v>33</v>
      </c>
      <c r="AG850" s="9" t="s">
        <v>33</v>
      </c>
      <c r="AH850" s="9" t="s">
        <v>33</v>
      </c>
      <c r="AI850" s="9" t="s">
        <v>33</v>
      </c>
      <c r="AJ850" s="9" t="s">
        <v>33</v>
      </c>
      <c r="AK850" s="109">
        <v>1.5586601086662848E-5</v>
      </c>
      <c r="AL850" s="109">
        <v>1.5225540312516461E-5</v>
      </c>
      <c r="AM850" s="109">
        <v>1.5386951050742755E-5</v>
      </c>
      <c r="AN850" s="109">
        <v>1.0541621166581067E-4</v>
      </c>
      <c r="AO850" s="109">
        <v>6.1566748705718571E-5</v>
      </c>
      <c r="AP850" s="109">
        <v>3.4719936300603202E-5</v>
      </c>
      <c r="AQ850" s="109">
        <v>3.519235025726606E-5</v>
      </c>
      <c r="AR850" s="109">
        <v>2.5645872350483736E-5</v>
      </c>
      <c r="AS850" s="109">
        <v>2.4310885587381171E-5</v>
      </c>
      <c r="AT850" s="109">
        <v>2.3370354267594076E-5</v>
      </c>
      <c r="AU850" s="109">
        <v>3.4697947008897377E-5</v>
      </c>
      <c r="AV850" s="109">
        <v>4.0816114875805301E-4</v>
      </c>
      <c r="AW850" s="109">
        <v>8.7007363660366623E-4</v>
      </c>
      <c r="AX850" s="109">
        <v>9.002978050983261E-4</v>
      </c>
      <c r="AY850" s="109">
        <v>9.6824626875679479E-4</v>
      </c>
      <c r="AZ850" s="109">
        <v>1.1948301454028517E-3</v>
      </c>
      <c r="BA850" s="109">
        <v>1.5323476821444313E-3</v>
      </c>
      <c r="BB850" s="109">
        <v>1.4041256486283758E-3</v>
      </c>
      <c r="BC850" s="109">
        <v>1.8888203859704716E-3</v>
      </c>
      <c r="BD850" s="109">
        <v>1.863601673160246E-3</v>
      </c>
      <c r="BE850" s="109">
        <v>1.9281692183709196E-3</v>
      </c>
      <c r="BF850" s="109">
        <v>4.1539251008367861E-3</v>
      </c>
      <c r="BG850" s="109">
        <v>5.6166354709568812E-3</v>
      </c>
      <c r="BH850" s="109">
        <v>6.4289528299814732E-3</v>
      </c>
      <c r="BI850" s="109">
        <v>5.5326768068712532E-3</v>
      </c>
      <c r="BJ850" s="109">
        <v>5.4816530065755443E-3</v>
      </c>
      <c r="BK850" s="109">
        <v>3.9738430094599644E-3</v>
      </c>
      <c r="BL850" s="109">
        <v>2.8996567596469461E-3</v>
      </c>
      <c r="BM850" s="109">
        <v>2.5553122558471656E-3</v>
      </c>
      <c r="BN850" s="109">
        <v>2.5582729285995118E-3</v>
      </c>
      <c r="BO850" s="109">
        <v>2.2971677902176315E-3</v>
      </c>
      <c r="BP850" s="109">
        <v>2.3490605482813388E-3</v>
      </c>
      <c r="BR850" s="330" t="s">
        <v>478</v>
      </c>
      <c r="BS850" s="107">
        <v>146.38093170186241</v>
      </c>
      <c r="BT850" s="107">
        <v>-0.1020630502175616</v>
      </c>
      <c r="BU850" s="107">
        <v>2.2589885808381033E-2</v>
      </c>
    </row>
    <row r="851" spans="1:73">
      <c r="A851" s="112"/>
      <c r="B851" s="352"/>
      <c r="C851" s="355"/>
      <c r="D851" s="362"/>
      <c r="E851" s="125" t="s">
        <v>160</v>
      </c>
      <c r="F851" s="7" t="s">
        <v>95</v>
      </c>
      <c r="G851" s="9" t="s">
        <v>33</v>
      </c>
      <c r="H851" s="9" t="s">
        <v>33</v>
      </c>
      <c r="I851" s="9" t="s">
        <v>33</v>
      </c>
      <c r="J851" s="9" t="s">
        <v>33</v>
      </c>
      <c r="K851" s="9" t="s">
        <v>33</v>
      </c>
      <c r="L851" s="9" t="s">
        <v>33</v>
      </c>
      <c r="M851" s="9" t="s">
        <v>33</v>
      </c>
      <c r="N851" s="9" t="s">
        <v>33</v>
      </c>
      <c r="O851" s="9" t="s">
        <v>33</v>
      </c>
      <c r="P851" s="9" t="s">
        <v>33</v>
      </c>
      <c r="Q851" s="9" t="s">
        <v>33</v>
      </c>
      <c r="R851" s="9" t="s">
        <v>33</v>
      </c>
      <c r="S851" s="9" t="s">
        <v>33</v>
      </c>
      <c r="T851" s="9" t="s">
        <v>33</v>
      </c>
      <c r="U851" s="9" t="s">
        <v>33</v>
      </c>
      <c r="V851" s="9" t="s">
        <v>33</v>
      </c>
      <c r="W851" s="9" t="s">
        <v>33</v>
      </c>
      <c r="X851" s="9" t="s">
        <v>33</v>
      </c>
      <c r="Y851" s="9" t="s">
        <v>33</v>
      </c>
      <c r="Z851" s="9" t="s">
        <v>33</v>
      </c>
      <c r="AA851" s="9" t="s">
        <v>33</v>
      </c>
      <c r="AB851" s="9" t="s">
        <v>33</v>
      </c>
      <c r="AC851" s="9" t="s">
        <v>33</v>
      </c>
      <c r="AD851" s="9" t="s">
        <v>33</v>
      </c>
      <c r="AE851" s="9" t="s">
        <v>33</v>
      </c>
      <c r="AF851" s="9" t="s">
        <v>33</v>
      </c>
      <c r="AG851" s="9" t="s">
        <v>33</v>
      </c>
      <c r="AH851" s="9" t="s">
        <v>33</v>
      </c>
      <c r="AI851" s="9" t="s">
        <v>33</v>
      </c>
      <c r="AJ851" s="9" t="s">
        <v>33</v>
      </c>
      <c r="AK851" s="109">
        <v>0</v>
      </c>
      <c r="AL851" s="109">
        <v>0</v>
      </c>
      <c r="AM851" s="109">
        <v>0</v>
      </c>
      <c r="AN851" s="109">
        <v>0</v>
      </c>
      <c r="AO851" s="109">
        <v>0</v>
      </c>
      <c r="AP851" s="109">
        <v>0</v>
      </c>
      <c r="AQ851" s="109">
        <v>0</v>
      </c>
      <c r="AR851" s="109">
        <v>0</v>
      </c>
      <c r="AS851" s="109">
        <v>0</v>
      </c>
      <c r="AT851" s="109">
        <v>0</v>
      </c>
      <c r="AU851" s="109">
        <v>0</v>
      </c>
      <c r="AV851" s="109">
        <v>0</v>
      </c>
      <c r="AW851" s="109">
        <v>0</v>
      </c>
      <c r="AX851" s="109">
        <v>0</v>
      </c>
      <c r="AY851" s="109">
        <v>0</v>
      </c>
      <c r="AZ851" s="109">
        <v>0</v>
      </c>
      <c r="BA851" s="109">
        <v>0</v>
      </c>
      <c r="BB851" s="109">
        <v>0</v>
      </c>
      <c r="BC851" s="109">
        <v>0</v>
      </c>
      <c r="BD851" s="109">
        <v>0</v>
      </c>
      <c r="BE851" s="109">
        <v>0</v>
      </c>
      <c r="BF851" s="109">
        <v>0</v>
      </c>
      <c r="BG851" s="109">
        <v>0</v>
      </c>
      <c r="BH851" s="109">
        <v>0</v>
      </c>
      <c r="BI851" s="109">
        <v>0</v>
      </c>
      <c r="BJ851" s="109">
        <v>0</v>
      </c>
      <c r="BK851" s="109">
        <v>0</v>
      </c>
      <c r="BL851" s="109">
        <v>0</v>
      </c>
      <c r="BM851" s="109">
        <v>0</v>
      </c>
      <c r="BN851" s="109">
        <v>0</v>
      </c>
      <c r="BO851" s="109">
        <v>0</v>
      </c>
      <c r="BP851" s="109">
        <v>0</v>
      </c>
      <c r="BR851" s="125" t="s">
        <v>160</v>
      </c>
      <c r="BS851" s="107">
        <v>0</v>
      </c>
      <c r="BT851" s="107">
        <v>0</v>
      </c>
      <c r="BU851" s="107">
        <v>0</v>
      </c>
    </row>
    <row r="852" spans="1:73">
      <c r="A852" s="112"/>
      <c r="B852" s="352"/>
      <c r="C852" s="355"/>
      <c r="D852" s="362"/>
      <c r="E852" s="125" t="s">
        <v>161</v>
      </c>
      <c r="F852" s="7" t="s">
        <v>95</v>
      </c>
      <c r="G852" s="9" t="s">
        <v>33</v>
      </c>
      <c r="H852" s="9" t="s">
        <v>33</v>
      </c>
      <c r="I852" s="9" t="s">
        <v>33</v>
      </c>
      <c r="J852" s="9" t="s">
        <v>33</v>
      </c>
      <c r="K852" s="9" t="s">
        <v>33</v>
      </c>
      <c r="L852" s="9" t="s">
        <v>33</v>
      </c>
      <c r="M852" s="9" t="s">
        <v>33</v>
      </c>
      <c r="N852" s="9" t="s">
        <v>33</v>
      </c>
      <c r="O852" s="9" t="s">
        <v>33</v>
      </c>
      <c r="P852" s="9" t="s">
        <v>33</v>
      </c>
      <c r="Q852" s="9" t="s">
        <v>33</v>
      </c>
      <c r="R852" s="9" t="s">
        <v>33</v>
      </c>
      <c r="S852" s="9" t="s">
        <v>33</v>
      </c>
      <c r="T852" s="9" t="s">
        <v>33</v>
      </c>
      <c r="U852" s="9" t="s">
        <v>33</v>
      </c>
      <c r="V852" s="9" t="s">
        <v>33</v>
      </c>
      <c r="W852" s="9" t="s">
        <v>33</v>
      </c>
      <c r="X852" s="9" t="s">
        <v>33</v>
      </c>
      <c r="Y852" s="9" t="s">
        <v>33</v>
      </c>
      <c r="Z852" s="9" t="s">
        <v>33</v>
      </c>
      <c r="AA852" s="9" t="s">
        <v>33</v>
      </c>
      <c r="AB852" s="9" t="s">
        <v>33</v>
      </c>
      <c r="AC852" s="9" t="s">
        <v>33</v>
      </c>
      <c r="AD852" s="9" t="s">
        <v>33</v>
      </c>
      <c r="AE852" s="9" t="s">
        <v>33</v>
      </c>
      <c r="AF852" s="9" t="s">
        <v>33</v>
      </c>
      <c r="AG852" s="9" t="s">
        <v>33</v>
      </c>
      <c r="AH852" s="9" t="s">
        <v>33</v>
      </c>
      <c r="AI852" s="9" t="s">
        <v>33</v>
      </c>
      <c r="AJ852" s="9" t="s">
        <v>33</v>
      </c>
      <c r="AK852" s="109">
        <v>1.5748040761016722</v>
      </c>
      <c r="AL852" s="109">
        <v>1.635037441157509</v>
      </c>
      <c r="AM852" s="109">
        <v>1.68501902119943</v>
      </c>
      <c r="AN852" s="109">
        <v>1.6731999905382515</v>
      </c>
      <c r="AO852" s="109">
        <v>1.7124519651793895</v>
      </c>
      <c r="AP852" s="109">
        <v>1.7158490371495796</v>
      </c>
      <c r="AQ852" s="109">
        <v>1.7273937293427362</v>
      </c>
      <c r="AR852" s="109">
        <v>1.785668076634594</v>
      </c>
      <c r="AS852" s="109">
        <v>1.8916729710837412</v>
      </c>
      <c r="AT852" s="109">
        <v>2.0057384965745517</v>
      </c>
      <c r="AU852" s="109">
        <v>2.0642275972013682</v>
      </c>
      <c r="AV852" s="109">
        <v>2.0668641588978649</v>
      </c>
      <c r="AW852" s="109">
        <v>2.1006247025433309</v>
      </c>
      <c r="AX852" s="109">
        <v>2.0459144977636345</v>
      </c>
      <c r="AY852" s="109">
        <v>2.0944619944211764</v>
      </c>
      <c r="AZ852" s="109">
        <v>2.0478524375795271</v>
      </c>
      <c r="BA852" s="109">
        <v>2.0369596649289923</v>
      </c>
      <c r="BB852" s="109">
        <v>2.0831722078468831</v>
      </c>
      <c r="BC852" s="109">
        <v>2.0379894991504455</v>
      </c>
      <c r="BD852" s="109">
        <v>1.9654504799686225</v>
      </c>
      <c r="BE852" s="109">
        <v>1.7905044135729884</v>
      </c>
      <c r="BF852" s="109">
        <v>1.6567117940316958</v>
      </c>
      <c r="BG852" s="109">
        <v>1.4205318765183983</v>
      </c>
      <c r="BH852" s="109">
        <v>1.1858764000779223</v>
      </c>
      <c r="BI852" s="109">
        <v>0.98732132138893192</v>
      </c>
      <c r="BJ852" s="109">
        <v>0.91275310548956645</v>
      </c>
      <c r="BK852" s="109">
        <v>0.74802315568165967</v>
      </c>
      <c r="BL852" s="109">
        <v>0.61989955289637066</v>
      </c>
      <c r="BM852" s="109">
        <v>0.49535263174196015</v>
      </c>
      <c r="BN852" s="109">
        <v>0.44125314467883897</v>
      </c>
      <c r="BO852" s="109">
        <v>0.29599084979644791</v>
      </c>
      <c r="BP852" s="109">
        <v>0.29751151630526174</v>
      </c>
      <c r="BR852" s="125" t="s">
        <v>161</v>
      </c>
      <c r="BS852" s="107">
        <v>-0.81204592095725681</v>
      </c>
      <c r="BT852" s="107">
        <v>-0.32920398785626459</v>
      </c>
      <c r="BU852" s="107">
        <v>5.1375456702786133E-3</v>
      </c>
    </row>
    <row r="853" spans="1:73">
      <c r="A853" s="112"/>
      <c r="B853" s="352"/>
      <c r="C853" s="355"/>
      <c r="D853" s="362"/>
      <c r="E853" s="125" t="s">
        <v>162</v>
      </c>
      <c r="F853" s="7" t="s">
        <v>95</v>
      </c>
      <c r="G853" s="9" t="s">
        <v>33</v>
      </c>
      <c r="H853" s="9" t="s">
        <v>33</v>
      </c>
      <c r="I853" s="9" t="s">
        <v>33</v>
      </c>
      <c r="J853" s="9" t="s">
        <v>33</v>
      </c>
      <c r="K853" s="9" t="s">
        <v>33</v>
      </c>
      <c r="L853" s="9" t="s">
        <v>33</v>
      </c>
      <c r="M853" s="9" t="s">
        <v>33</v>
      </c>
      <c r="N853" s="9" t="s">
        <v>33</v>
      </c>
      <c r="O853" s="9" t="s">
        <v>33</v>
      </c>
      <c r="P853" s="9" t="s">
        <v>33</v>
      </c>
      <c r="Q853" s="9" t="s">
        <v>33</v>
      </c>
      <c r="R853" s="9" t="s">
        <v>33</v>
      </c>
      <c r="S853" s="9" t="s">
        <v>33</v>
      </c>
      <c r="T853" s="9" t="s">
        <v>33</v>
      </c>
      <c r="U853" s="9" t="s">
        <v>33</v>
      </c>
      <c r="V853" s="9" t="s">
        <v>33</v>
      </c>
      <c r="W853" s="9" t="s">
        <v>33</v>
      </c>
      <c r="X853" s="9" t="s">
        <v>33</v>
      </c>
      <c r="Y853" s="9" t="s">
        <v>33</v>
      </c>
      <c r="Z853" s="9" t="s">
        <v>33</v>
      </c>
      <c r="AA853" s="9" t="s">
        <v>33</v>
      </c>
      <c r="AB853" s="9" t="s">
        <v>33</v>
      </c>
      <c r="AC853" s="9" t="s">
        <v>33</v>
      </c>
      <c r="AD853" s="9" t="s">
        <v>33</v>
      </c>
      <c r="AE853" s="9" t="s">
        <v>33</v>
      </c>
      <c r="AF853" s="9" t="s">
        <v>33</v>
      </c>
      <c r="AG853" s="9" t="s">
        <v>33</v>
      </c>
      <c r="AH853" s="9" t="s">
        <v>33</v>
      </c>
      <c r="AI853" s="9" t="s">
        <v>33</v>
      </c>
      <c r="AJ853" s="9" t="s">
        <v>33</v>
      </c>
      <c r="AK853" s="109">
        <v>1.8956743507969921E-3</v>
      </c>
      <c r="AL853" s="109">
        <v>1.9044795965245985E-3</v>
      </c>
      <c r="AM853" s="109">
        <v>1.9235954815009352E-3</v>
      </c>
      <c r="AN853" s="109">
        <v>1.9306054105634833E-3</v>
      </c>
      <c r="AO853" s="109">
        <v>2.0612088520968359E-3</v>
      </c>
      <c r="AP853" s="109">
        <v>2.089323950355439E-3</v>
      </c>
      <c r="AQ853" s="109">
        <v>2.0693022097161475E-3</v>
      </c>
      <c r="AR853" s="109">
        <v>2.1150132598022607E-3</v>
      </c>
      <c r="AS853" s="109">
        <v>2.07713322301134E-3</v>
      </c>
      <c r="AT853" s="109">
        <v>2.1572224134798956E-3</v>
      </c>
      <c r="AU853" s="109">
        <v>2.0658768803108649E-3</v>
      </c>
      <c r="AV853" s="109">
        <v>1.9515373038118263E-3</v>
      </c>
      <c r="AW853" s="109">
        <v>1.7343477155634037E-3</v>
      </c>
      <c r="AX853" s="109">
        <v>1.5654090116600896E-3</v>
      </c>
      <c r="AY853" s="109">
        <v>1.4439474003346236E-3</v>
      </c>
      <c r="AZ853" s="109">
        <v>1.3127626688556296E-3</v>
      </c>
      <c r="BA853" s="109">
        <v>1.1876615176334598E-3</v>
      </c>
      <c r="BB853" s="109">
        <v>1.0486028890146091E-3</v>
      </c>
      <c r="BC853" s="109">
        <v>9.1397062070712009E-4</v>
      </c>
      <c r="BD853" s="109">
        <v>7.914017387349434E-4</v>
      </c>
      <c r="BE853" s="109">
        <v>6.8283805537227118E-4</v>
      </c>
      <c r="BF853" s="109">
        <v>6.1181431526238653E-4</v>
      </c>
      <c r="BG853" s="109">
        <v>5.3741100019058725E-4</v>
      </c>
      <c r="BH853" s="109">
        <v>4.3933571678123138E-4</v>
      </c>
      <c r="BI853" s="109">
        <v>3.4167369571156076E-4</v>
      </c>
      <c r="BJ853" s="109">
        <v>3.2989848716574814E-4</v>
      </c>
      <c r="BK853" s="109">
        <v>2.7783806075014908E-4</v>
      </c>
      <c r="BL853" s="109">
        <v>1.6825236467343452E-4</v>
      </c>
      <c r="BM853" s="109">
        <v>2.3163907646317104E-4</v>
      </c>
      <c r="BN853" s="109">
        <v>1.2822879790647319E-4</v>
      </c>
      <c r="BO853" s="109">
        <v>8.8163955053528317E-5</v>
      </c>
      <c r="BP853" s="109">
        <v>4.8904608634967442E-5</v>
      </c>
      <c r="BR853" s="125" t="s">
        <v>162</v>
      </c>
      <c r="BS853" s="107">
        <v>-0.95349203568827012</v>
      </c>
      <c r="BT853" s="107">
        <v>-0.31244808893995202</v>
      </c>
      <c r="BU853" s="107">
        <v>-0.44529928806760943</v>
      </c>
    </row>
    <row r="854" spans="1:73">
      <c r="A854" s="112"/>
      <c r="B854" s="352"/>
      <c r="C854" s="355"/>
      <c r="D854" s="362"/>
      <c r="E854" s="125" t="s">
        <v>163</v>
      </c>
      <c r="F854" s="7" t="s">
        <v>95</v>
      </c>
      <c r="G854" s="9" t="s">
        <v>33</v>
      </c>
      <c r="H854" s="9" t="s">
        <v>33</v>
      </c>
      <c r="I854" s="9" t="s">
        <v>33</v>
      </c>
      <c r="J854" s="9" t="s">
        <v>33</v>
      </c>
      <c r="K854" s="9" t="s">
        <v>33</v>
      </c>
      <c r="L854" s="9" t="s">
        <v>33</v>
      </c>
      <c r="M854" s="9" t="s">
        <v>33</v>
      </c>
      <c r="N854" s="9" t="s">
        <v>33</v>
      </c>
      <c r="O854" s="9" t="s">
        <v>33</v>
      </c>
      <c r="P854" s="9" t="s">
        <v>33</v>
      </c>
      <c r="Q854" s="9" t="s">
        <v>33</v>
      </c>
      <c r="R854" s="9" t="s">
        <v>33</v>
      </c>
      <c r="S854" s="9" t="s">
        <v>33</v>
      </c>
      <c r="T854" s="9" t="s">
        <v>33</v>
      </c>
      <c r="U854" s="9" t="s">
        <v>33</v>
      </c>
      <c r="V854" s="9" t="s">
        <v>33</v>
      </c>
      <c r="W854" s="9" t="s">
        <v>33</v>
      </c>
      <c r="X854" s="9" t="s">
        <v>33</v>
      </c>
      <c r="Y854" s="9" t="s">
        <v>33</v>
      </c>
      <c r="Z854" s="9" t="s">
        <v>33</v>
      </c>
      <c r="AA854" s="9" t="s">
        <v>33</v>
      </c>
      <c r="AB854" s="9" t="s">
        <v>33</v>
      </c>
      <c r="AC854" s="9" t="s">
        <v>33</v>
      </c>
      <c r="AD854" s="9" t="s">
        <v>33</v>
      </c>
      <c r="AE854" s="9" t="s">
        <v>33</v>
      </c>
      <c r="AF854" s="9" t="s">
        <v>33</v>
      </c>
      <c r="AG854" s="9" t="s">
        <v>33</v>
      </c>
      <c r="AH854" s="9" t="s">
        <v>33</v>
      </c>
      <c r="AI854" s="9" t="s">
        <v>33</v>
      </c>
      <c r="AJ854" s="9" t="s">
        <v>33</v>
      </c>
      <c r="AK854" s="109">
        <v>5.357780585273789E-6</v>
      </c>
      <c r="AL854" s="109">
        <v>5.6141405619032745E-6</v>
      </c>
      <c r="AM854" s="109">
        <v>5.5536858269213524E-6</v>
      </c>
      <c r="AN854" s="109">
        <v>4.0718050046361104E-5</v>
      </c>
      <c r="AO854" s="109">
        <v>2.3723206847270008E-5</v>
      </c>
      <c r="AP854" s="109">
        <v>1.5470280723505323E-5</v>
      </c>
      <c r="AQ854" s="109">
        <v>1.5253496620833523E-5</v>
      </c>
      <c r="AR854" s="109">
        <v>1.220287515331382E-5</v>
      </c>
      <c r="AS854" s="109">
        <v>1.2468165435280316E-5</v>
      </c>
      <c r="AT854" s="109">
        <v>1.2778729329479755E-5</v>
      </c>
      <c r="AU854" s="109">
        <v>2.7077093149588468E-5</v>
      </c>
      <c r="AV854" s="109">
        <v>3.7874060927217408E-4</v>
      </c>
      <c r="AW854" s="109">
        <v>3.5496168462490147E-4</v>
      </c>
      <c r="AX854" s="109">
        <v>5.291260708308994E-4</v>
      </c>
      <c r="AY854" s="109">
        <v>5.6887232775712873E-4</v>
      </c>
      <c r="AZ854" s="109">
        <v>5.6608177715047458E-4</v>
      </c>
      <c r="BA854" s="109">
        <v>7.1251894205182781E-4</v>
      </c>
      <c r="BB854" s="109">
        <v>7.9700479683022336E-4</v>
      </c>
      <c r="BC854" s="109">
        <v>9.0654543316230846E-4</v>
      </c>
      <c r="BD854" s="109">
        <v>8.5115800874156495E-4</v>
      </c>
      <c r="BE854" s="109">
        <v>8.4083975119204099E-4</v>
      </c>
      <c r="BF854" s="109">
        <v>1.8141321325541666E-3</v>
      </c>
      <c r="BG854" s="109">
        <v>1.8670691901964439E-3</v>
      </c>
      <c r="BH854" s="109">
        <v>2.0127937149915769E-3</v>
      </c>
      <c r="BI854" s="109">
        <v>2.2634445639019177E-3</v>
      </c>
      <c r="BJ854" s="109">
        <v>2.2081438807984768E-3</v>
      </c>
      <c r="BK854" s="109">
        <v>2.2822885558868664E-3</v>
      </c>
      <c r="BL854" s="109">
        <v>2.4136103053026656E-3</v>
      </c>
      <c r="BM854" s="109">
        <v>2.6482101559269647E-3</v>
      </c>
      <c r="BN854" s="109">
        <v>2.9960345480917524E-3</v>
      </c>
      <c r="BO854" s="109">
        <v>3.3534938556487571E-3</v>
      </c>
      <c r="BP854" s="109">
        <v>3.1542217270173626E-3</v>
      </c>
      <c r="BR854" s="125" t="s">
        <v>163</v>
      </c>
      <c r="BS854" s="107">
        <v>624.91100965688202</v>
      </c>
      <c r="BT854" s="107">
        <v>0.11931080961155112</v>
      </c>
      <c r="BU854" s="107">
        <v>-5.942224354928597E-2</v>
      </c>
    </row>
    <row r="855" spans="1:73">
      <c r="A855" s="112"/>
      <c r="B855" s="352"/>
      <c r="C855" s="355"/>
      <c r="D855" s="362"/>
      <c r="E855" s="138" t="s">
        <v>164</v>
      </c>
      <c r="F855" s="7" t="s">
        <v>95</v>
      </c>
      <c r="G855" s="9" t="s">
        <v>33</v>
      </c>
      <c r="H855" s="9" t="s">
        <v>33</v>
      </c>
      <c r="I855" s="9" t="s">
        <v>33</v>
      </c>
      <c r="J855" s="9" t="s">
        <v>33</v>
      </c>
      <c r="K855" s="9" t="s">
        <v>33</v>
      </c>
      <c r="L855" s="9" t="s">
        <v>33</v>
      </c>
      <c r="M855" s="9" t="s">
        <v>33</v>
      </c>
      <c r="N855" s="9" t="s">
        <v>33</v>
      </c>
      <c r="O855" s="9" t="s">
        <v>33</v>
      </c>
      <c r="P855" s="9" t="s">
        <v>33</v>
      </c>
      <c r="Q855" s="9" t="s">
        <v>33</v>
      </c>
      <c r="R855" s="9" t="s">
        <v>33</v>
      </c>
      <c r="S855" s="9" t="s">
        <v>33</v>
      </c>
      <c r="T855" s="9" t="s">
        <v>33</v>
      </c>
      <c r="U855" s="9" t="s">
        <v>33</v>
      </c>
      <c r="V855" s="9" t="s">
        <v>33</v>
      </c>
      <c r="W855" s="9" t="s">
        <v>33</v>
      </c>
      <c r="X855" s="9" t="s">
        <v>33</v>
      </c>
      <c r="Y855" s="9" t="s">
        <v>33</v>
      </c>
      <c r="Z855" s="9" t="s">
        <v>33</v>
      </c>
      <c r="AA855" s="9" t="s">
        <v>33</v>
      </c>
      <c r="AB855" s="9" t="s">
        <v>33</v>
      </c>
      <c r="AC855" s="9" t="s">
        <v>33</v>
      </c>
      <c r="AD855" s="9" t="s">
        <v>33</v>
      </c>
      <c r="AE855" s="9" t="s">
        <v>33</v>
      </c>
      <c r="AF855" s="9" t="s">
        <v>33</v>
      </c>
      <c r="AG855" s="9" t="s">
        <v>33</v>
      </c>
      <c r="AH855" s="9" t="s">
        <v>33</v>
      </c>
      <c r="AI855" s="9" t="s">
        <v>33</v>
      </c>
      <c r="AJ855" s="9" t="s">
        <v>33</v>
      </c>
      <c r="AK855" s="109">
        <v>0</v>
      </c>
      <c r="AL855" s="109">
        <v>0</v>
      </c>
      <c r="AM855" s="109">
        <v>0</v>
      </c>
      <c r="AN855" s="109">
        <v>0</v>
      </c>
      <c r="AO855" s="109">
        <v>0</v>
      </c>
      <c r="AP855" s="109">
        <v>0</v>
      </c>
      <c r="AQ855" s="109">
        <v>0</v>
      </c>
      <c r="AR855" s="109">
        <v>0</v>
      </c>
      <c r="AS855" s="109">
        <v>0</v>
      </c>
      <c r="AT855" s="109">
        <v>0</v>
      </c>
      <c r="AU855" s="109">
        <v>0</v>
      </c>
      <c r="AV855" s="109">
        <v>0</v>
      </c>
      <c r="AW855" s="109">
        <v>0</v>
      </c>
      <c r="AX855" s="109">
        <v>0</v>
      </c>
      <c r="AY855" s="109">
        <v>0</v>
      </c>
      <c r="AZ855" s="109">
        <v>0</v>
      </c>
      <c r="BA855" s="109">
        <v>0</v>
      </c>
      <c r="BB855" s="109">
        <v>0</v>
      </c>
      <c r="BC855" s="109">
        <v>0</v>
      </c>
      <c r="BD855" s="109">
        <v>0</v>
      </c>
      <c r="BE855" s="109">
        <v>0</v>
      </c>
      <c r="BF855" s="109">
        <v>0</v>
      </c>
      <c r="BG855" s="109">
        <v>0</v>
      </c>
      <c r="BH855" s="109">
        <v>0</v>
      </c>
      <c r="BI855" s="109">
        <v>0</v>
      </c>
      <c r="BJ855" s="109">
        <v>0</v>
      </c>
      <c r="BK855" s="109">
        <v>0</v>
      </c>
      <c r="BL855" s="109">
        <v>0</v>
      </c>
      <c r="BM855" s="109">
        <v>0</v>
      </c>
      <c r="BN855" s="109">
        <v>0</v>
      </c>
      <c r="BO855" s="109">
        <v>0</v>
      </c>
      <c r="BP855" s="109">
        <v>0</v>
      </c>
      <c r="BR855" s="125" t="s">
        <v>164</v>
      </c>
      <c r="BS855" s="107">
        <v>0</v>
      </c>
      <c r="BT855" s="107">
        <v>0</v>
      </c>
      <c r="BU855" s="107">
        <v>0</v>
      </c>
    </row>
    <row r="856" spans="1:73">
      <c r="A856" s="112"/>
      <c r="B856" s="352"/>
      <c r="C856" s="355"/>
      <c r="D856" s="362"/>
      <c r="E856" s="125" t="s">
        <v>165</v>
      </c>
      <c r="F856" s="7" t="s">
        <v>95</v>
      </c>
      <c r="G856" s="9" t="s">
        <v>33</v>
      </c>
      <c r="H856" s="9" t="s">
        <v>33</v>
      </c>
      <c r="I856" s="9" t="s">
        <v>33</v>
      </c>
      <c r="J856" s="9" t="s">
        <v>33</v>
      </c>
      <c r="K856" s="9" t="s">
        <v>33</v>
      </c>
      <c r="L856" s="9" t="s">
        <v>33</v>
      </c>
      <c r="M856" s="9" t="s">
        <v>33</v>
      </c>
      <c r="N856" s="9" t="s">
        <v>33</v>
      </c>
      <c r="O856" s="9" t="s">
        <v>33</v>
      </c>
      <c r="P856" s="9" t="s">
        <v>33</v>
      </c>
      <c r="Q856" s="9" t="s">
        <v>33</v>
      </c>
      <c r="R856" s="9" t="s">
        <v>33</v>
      </c>
      <c r="S856" s="9" t="s">
        <v>33</v>
      </c>
      <c r="T856" s="9" t="s">
        <v>33</v>
      </c>
      <c r="U856" s="9" t="s">
        <v>33</v>
      </c>
      <c r="V856" s="9" t="s">
        <v>33</v>
      </c>
      <c r="W856" s="9" t="s">
        <v>33</v>
      </c>
      <c r="X856" s="9" t="s">
        <v>33</v>
      </c>
      <c r="Y856" s="9" t="s">
        <v>33</v>
      </c>
      <c r="Z856" s="9" t="s">
        <v>33</v>
      </c>
      <c r="AA856" s="9" t="s">
        <v>33</v>
      </c>
      <c r="AB856" s="9" t="s">
        <v>33</v>
      </c>
      <c r="AC856" s="9" t="s">
        <v>33</v>
      </c>
      <c r="AD856" s="9" t="s">
        <v>33</v>
      </c>
      <c r="AE856" s="9" t="s">
        <v>33</v>
      </c>
      <c r="AF856" s="9" t="s">
        <v>33</v>
      </c>
      <c r="AG856" s="9" t="s">
        <v>33</v>
      </c>
      <c r="AH856" s="9" t="s">
        <v>33</v>
      </c>
      <c r="AI856" s="9" t="s">
        <v>33</v>
      </c>
      <c r="AJ856" s="9" t="s">
        <v>33</v>
      </c>
      <c r="AK856" s="109">
        <v>0.1973627024412751</v>
      </c>
      <c r="AL856" s="109">
        <v>0.19517764674270946</v>
      </c>
      <c r="AM856" s="109">
        <v>0.1972232067195252</v>
      </c>
      <c r="AN856" s="109">
        <v>0.24291203171061632</v>
      </c>
      <c r="AO856" s="109">
        <v>0.20940799384673084</v>
      </c>
      <c r="AP856" s="109">
        <v>0.18053412035596264</v>
      </c>
      <c r="AQ856" s="109">
        <v>0.17919420569678604</v>
      </c>
      <c r="AR856" s="109">
        <v>0.21562421541424162</v>
      </c>
      <c r="AS856" s="109">
        <v>0.26201625744995521</v>
      </c>
      <c r="AT856" s="109">
        <v>0.26682375403198905</v>
      </c>
      <c r="AU856" s="109">
        <v>0.28816961489471754</v>
      </c>
      <c r="AV856" s="109">
        <v>0.31295211635976755</v>
      </c>
      <c r="AW856" s="109">
        <v>0.34174885652665826</v>
      </c>
      <c r="AX856" s="109">
        <v>0.33948304081243108</v>
      </c>
      <c r="AY856" s="109">
        <v>0.35743263724322377</v>
      </c>
      <c r="AZ856" s="109">
        <v>0.36484388818930497</v>
      </c>
      <c r="BA856" s="109">
        <v>0.35494722877635448</v>
      </c>
      <c r="BB856" s="109">
        <v>0.33818039813111223</v>
      </c>
      <c r="BC856" s="109">
        <v>0.31502499170858522</v>
      </c>
      <c r="BD856" s="109">
        <v>0.29943939665712827</v>
      </c>
      <c r="BE856" s="109">
        <v>0.2686117577678625</v>
      </c>
      <c r="BF856" s="109">
        <v>0.25027940795864423</v>
      </c>
      <c r="BG856" s="109">
        <v>0.2327252505308304</v>
      </c>
      <c r="BH856" s="109">
        <v>0.2184055390457271</v>
      </c>
      <c r="BI856" s="109">
        <v>0.20512451733857115</v>
      </c>
      <c r="BJ856" s="109">
        <v>0.19432542086706567</v>
      </c>
      <c r="BK856" s="109">
        <v>0.18443076702872088</v>
      </c>
      <c r="BL856" s="109">
        <v>0.17536548459325346</v>
      </c>
      <c r="BM856" s="109">
        <v>0.1682264667604623</v>
      </c>
      <c r="BN856" s="109">
        <v>0.1593643929729128</v>
      </c>
      <c r="BO856" s="109">
        <v>0.12571795169939581</v>
      </c>
      <c r="BP856" s="109">
        <v>0.14196658621295641</v>
      </c>
      <c r="BR856" s="125" t="s">
        <v>165</v>
      </c>
      <c r="BS856" s="107">
        <v>-0.36301058840232009</v>
      </c>
      <c r="BT856" s="107">
        <v>-0.21112897709362141</v>
      </c>
      <c r="BU856" s="107">
        <v>0.12924673281674764</v>
      </c>
    </row>
    <row r="857" spans="1:73">
      <c r="A857" s="112"/>
      <c r="B857" s="352"/>
      <c r="C857" s="355"/>
      <c r="D857" s="362"/>
      <c r="E857" s="125" t="s">
        <v>166</v>
      </c>
      <c r="F857" s="7" t="s">
        <v>95</v>
      </c>
      <c r="G857" s="9" t="s">
        <v>33</v>
      </c>
      <c r="H857" s="9" t="s">
        <v>33</v>
      </c>
      <c r="I857" s="9" t="s">
        <v>33</v>
      </c>
      <c r="J857" s="9" t="s">
        <v>33</v>
      </c>
      <c r="K857" s="9" t="s">
        <v>33</v>
      </c>
      <c r="L857" s="9" t="s">
        <v>33</v>
      </c>
      <c r="M857" s="9" t="s">
        <v>33</v>
      </c>
      <c r="N857" s="9" t="s">
        <v>33</v>
      </c>
      <c r="O857" s="9" t="s">
        <v>33</v>
      </c>
      <c r="P857" s="9" t="s">
        <v>33</v>
      </c>
      <c r="Q857" s="9" t="s">
        <v>33</v>
      </c>
      <c r="R857" s="9" t="s">
        <v>33</v>
      </c>
      <c r="S857" s="9" t="s">
        <v>33</v>
      </c>
      <c r="T857" s="9" t="s">
        <v>33</v>
      </c>
      <c r="U857" s="9" t="s">
        <v>33</v>
      </c>
      <c r="V857" s="9" t="s">
        <v>33</v>
      </c>
      <c r="W857" s="9" t="s">
        <v>33</v>
      </c>
      <c r="X857" s="9" t="s">
        <v>33</v>
      </c>
      <c r="Y857" s="9" t="s">
        <v>33</v>
      </c>
      <c r="Z857" s="9" t="s">
        <v>33</v>
      </c>
      <c r="AA857" s="9" t="s">
        <v>33</v>
      </c>
      <c r="AB857" s="9" t="s">
        <v>33</v>
      </c>
      <c r="AC857" s="9" t="s">
        <v>33</v>
      </c>
      <c r="AD857" s="9" t="s">
        <v>33</v>
      </c>
      <c r="AE857" s="9" t="s">
        <v>33</v>
      </c>
      <c r="AF857" s="9" t="s">
        <v>33</v>
      </c>
      <c r="AG857" s="9" t="s">
        <v>33</v>
      </c>
      <c r="AH857" s="9" t="s">
        <v>33</v>
      </c>
      <c r="AI857" s="9" t="s">
        <v>33</v>
      </c>
      <c r="AJ857" s="9" t="s">
        <v>33</v>
      </c>
      <c r="AK857" s="109">
        <v>0</v>
      </c>
      <c r="AL857" s="109">
        <v>0</v>
      </c>
      <c r="AM857" s="109">
        <v>2.8725008008265588E-3</v>
      </c>
      <c r="AN857" s="109">
        <v>7.8650434587933162E-3</v>
      </c>
      <c r="AO857" s="109">
        <v>1.1919823445548863E-2</v>
      </c>
      <c r="AP857" s="109">
        <v>1.5981707278495374E-2</v>
      </c>
      <c r="AQ857" s="109">
        <v>1.9698970745699425E-2</v>
      </c>
      <c r="AR857" s="109">
        <v>2.3447594015315633E-2</v>
      </c>
      <c r="AS857" s="109">
        <v>2.5960082349678341E-2</v>
      </c>
      <c r="AT857" s="109">
        <v>2.7959871688595293E-2</v>
      </c>
      <c r="AU857" s="109">
        <v>2.9141871873440063E-2</v>
      </c>
      <c r="AV857" s="109">
        <v>3.0361436804997768E-2</v>
      </c>
      <c r="AW857" s="109">
        <v>3.1242647878531305E-2</v>
      </c>
      <c r="AX857" s="109">
        <v>3.1515714954672792E-2</v>
      </c>
      <c r="AY857" s="109">
        <v>3.1304554039985728E-2</v>
      </c>
      <c r="AZ857" s="109">
        <v>3.1965199353113642E-2</v>
      </c>
      <c r="BA857" s="109">
        <v>3.4017879018244886E-2</v>
      </c>
      <c r="BB857" s="109">
        <v>3.7109461956416206E-2</v>
      </c>
      <c r="BC857" s="109">
        <v>4.1072725446181138E-2</v>
      </c>
      <c r="BD857" s="109">
        <v>4.5805521558403783E-2</v>
      </c>
      <c r="BE857" s="109">
        <v>5.0213434517672635E-2</v>
      </c>
      <c r="BF857" s="109">
        <v>5.3937185038921628E-2</v>
      </c>
      <c r="BG857" s="109">
        <v>5.7106063925876333E-2</v>
      </c>
      <c r="BH857" s="109">
        <v>5.6153784324791588E-2</v>
      </c>
      <c r="BI857" s="109">
        <v>5.3804148765706529E-2</v>
      </c>
      <c r="BJ857" s="109">
        <v>5.2640158213560613E-2</v>
      </c>
      <c r="BK857" s="109">
        <v>5.1286510216906188E-2</v>
      </c>
      <c r="BL857" s="109">
        <v>5.2414348226210272E-2</v>
      </c>
      <c r="BM857" s="109">
        <v>5.3851549710062382E-2</v>
      </c>
      <c r="BN857" s="109">
        <v>5.4813154600684401E-2</v>
      </c>
      <c r="BO857" s="109">
        <v>5.4511549352924744E-2</v>
      </c>
      <c r="BP857" s="109">
        <v>5.2290893849310363E-2</v>
      </c>
      <c r="BR857" s="125" t="s">
        <v>166</v>
      </c>
      <c r="BS857" s="107">
        <v>0</v>
      </c>
      <c r="BT857" s="107">
        <v>-5.5024245540483928E-3</v>
      </c>
      <c r="BU857" s="107">
        <v>-4.0737339700935044E-2</v>
      </c>
    </row>
    <row r="858" spans="1:73">
      <c r="A858" s="112"/>
      <c r="B858" s="352"/>
      <c r="C858" s="355"/>
      <c r="D858" s="362"/>
      <c r="E858" s="138" t="s">
        <v>167</v>
      </c>
      <c r="F858" s="7" t="s">
        <v>95</v>
      </c>
      <c r="G858" s="9" t="s">
        <v>33</v>
      </c>
      <c r="H858" s="9" t="s">
        <v>33</v>
      </c>
      <c r="I858" s="9" t="s">
        <v>33</v>
      </c>
      <c r="J858" s="9" t="s">
        <v>33</v>
      </c>
      <c r="K858" s="9" t="s">
        <v>33</v>
      </c>
      <c r="L858" s="9" t="s">
        <v>33</v>
      </c>
      <c r="M858" s="9" t="s">
        <v>33</v>
      </c>
      <c r="N858" s="9" t="s">
        <v>33</v>
      </c>
      <c r="O858" s="9" t="s">
        <v>33</v>
      </c>
      <c r="P858" s="9" t="s">
        <v>33</v>
      </c>
      <c r="Q858" s="9" t="s">
        <v>33</v>
      </c>
      <c r="R858" s="9" t="s">
        <v>33</v>
      </c>
      <c r="S858" s="9" t="s">
        <v>33</v>
      </c>
      <c r="T858" s="9" t="s">
        <v>33</v>
      </c>
      <c r="U858" s="9" t="s">
        <v>33</v>
      </c>
      <c r="V858" s="9" t="s">
        <v>33</v>
      </c>
      <c r="W858" s="9" t="s">
        <v>33</v>
      </c>
      <c r="X858" s="9" t="s">
        <v>33</v>
      </c>
      <c r="Y858" s="9" t="s">
        <v>33</v>
      </c>
      <c r="Z858" s="9" t="s">
        <v>33</v>
      </c>
      <c r="AA858" s="9" t="s">
        <v>33</v>
      </c>
      <c r="AB858" s="9" t="s">
        <v>33</v>
      </c>
      <c r="AC858" s="9" t="s">
        <v>33</v>
      </c>
      <c r="AD858" s="9" t="s">
        <v>33</v>
      </c>
      <c r="AE858" s="9" t="s">
        <v>33</v>
      </c>
      <c r="AF858" s="9" t="s">
        <v>33</v>
      </c>
      <c r="AG858" s="9" t="s">
        <v>33</v>
      </c>
      <c r="AH858" s="9" t="s">
        <v>33</v>
      </c>
      <c r="AI858" s="9" t="s">
        <v>33</v>
      </c>
      <c r="AJ858" s="9" t="s">
        <v>33</v>
      </c>
      <c r="AK858" s="109">
        <v>0</v>
      </c>
      <c r="AL858" s="109">
        <v>0</v>
      </c>
      <c r="AM858" s="109">
        <v>0</v>
      </c>
      <c r="AN858" s="109">
        <v>0</v>
      </c>
      <c r="AO858" s="109">
        <v>0</v>
      </c>
      <c r="AP858" s="109">
        <v>0</v>
      </c>
      <c r="AQ858" s="109">
        <v>0</v>
      </c>
      <c r="AR858" s="109">
        <v>0</v>
      </c>
      <c r="AS858" s="109">
        <v>0</v>
      </c>
      <c r="AT858" s="109">
        <v>0</v>
      </c>
      <c r="AU858" s="109">
        <v>0</v>
      </c>
      <c r="AV858" s="109">
        <v>0</v>
      </c>
      <c r="AW858" s="109">
        <v>0</v>
      </c>
      <c r="AX858" s="109">
        <v>0</v>
      </c>
      <c r="AY858" s="109">
        <v>0</v>
      </c>
      <c r="AZ858" s="109">
        <v>0</v>
      </c>
      <c r="BA858" s="109">
        <v>0</v>
      </c>
      <c r="BB858" s="109">
        <v>0</v>
      </c>
      <c r="BC858" s="109">
        <v>0</v>
      </c>
      <c r="BD858" s="109">
        <v>0</v>
      </c>
      <c r="BE858" s="109">
        <v>0</v>
      </c>
      <c r="BF858" s="109">
        <v>0</v>
      </c>
      <c r="BG858" s="109">
        <v>0</v>
      </c>
      <c r="BH858" s="109">
        <v>0</v>
      </c>
      <c r="BI858" s="109">
        <v>0</v>
      </c>
      <c r="BJ858" s="109">
        <v>0</v>
      </c>
      <c r="BK858" s="109">
        <v>0</v>
      </c>
      <c r="BL858" s="109">
        <v>0</v>
      </c>
      <c r="BM858" s="109">
        <v>0</v>
      </c>
      <c r="BN858" s="109">
        <v>0</v>
      </c>
      <c r="BO858" s="109">
        <v>0</v>
      </c>
      <c r="BP858" s="109">
        <v>0</v>
      </c>
      <c r="BR858" s="125" t="s">
        <v>167</v>
      </c>
      <c r="BS858" s="107">
        <v>0</v>
      </c>
      <c r="BT858" s="107">
        <v>0</v>
      </c>
      <c r="BU858" s="107">
        <v>0</v>
      </c>
    </row>
    <row r="859" spans="1:73" ht="17.25" customHeight="1">
      <c r="A859" s="112"/>
      <c r="B859" s="352"/>
      <c r="C859" s="355"/>
      <c r="D859" s="362"/>
      <c r="E859" s="128" t="s">
        <v>168</v>
      </c>
      <c r="F859" s="7" t="s">
        <v>95</v>
      </c>
      <c r="G859" s="127" t="s">
        <v>33</v>
      </c>
      <c r="H859" s="127" t="s">
        <v>33</v>
      </c>
      <c r="I859" s="127" t="s">
        <v>33</v>
      </c>
      <c r="J859" s="127" t="s">
        <v>33</v>
      </c>
      <c r="K859" s="127" t="s">
        <v>33</v>
      </c>
      <c r="L859" s="127" t="s">
        <v>33</v>
      </c>
      <c r="M859" s="127" t="s">
        <v>33</v>
      </c>
      <c r="N859" s="127" t="s">
        <v>33</v>
      </c>
      <c r="O859" s="127" t="s">
        <v>33</v>
      </c>
      <c r="P859" s="127" t="s">
        <v>33</v>
      </c>
      <c r="Q859" s="127" t="s">
        <v>33</v>
      </c>
      <c r="R859" s="127" t="s">
        <v>33</v>
      </c>
      <c r="S859" s="127" t="s">
        <v>33</v>
      </c>
      <c r="T859" s="127" t="s">
        <v>33</v>
      </c>
      <c r="U859" s="127" t="s">
        <v>33</v>
      </c>
      <c r="V859" s="127" t="s">
        <v>33</v>
      </c>
      <c r="W859" s="127" t="s">
        <v>33</v>
      </c>
      <c r="X859" s="127" t="s">
        <v>33</v>
      </c>
      <c r="Y859" s="127" t="s">
        <v>33</v>
      </c>
      <c r="Z859" s="127" t="s">
        <v>33</v>
      </c>
      <c r="AA859" s="127" t="s">
        <v>33</v>
      </c>
      <c r="AB859" s="127" t="s">
        <v>33</v>
      </c>
      <c r="AC859" s="127" t="s">
        <v>33</v>
      </c>
      <c r="AD859" s="127" t="s">
        <v>33</v>
      </c>
      <c r="AE859" s="127" t="s">
        <v>33</v>
      </c>
      <c r="AF859" s="127" t="s">
        <v>33</v>
      </c>
      <c r="AG859" s="127" t="s">
        <v>33</v>
      </c>
      <c r="AH859" s="127" t="s">
        <v>33</v>
      </c>
      <c r="AI859" s="127" t="s">
        <v>33</v>
      </c>
      <c r="AJ859" s="127" t="s">
        <v>33</v>
      </c>
      <c r="AK859" s="137">
        <v>17.715849361382453</v>
      </c>
      <c r="AL859" s="137">
        <v>18.583957569055279</v>
      </c>
      <c r="AM859" s="137">
        <v>19.414338355387638</v>
      </c>
      <c r="AN859" s="137">
        <v>20.112041135748022</v>
      </c>
      <c r="AO859" s="137">
        <v>20.706839990071156</v>
      </c>
      <c r="AP859" s="137">
        <v>21.33823291560384</v>
      </c>
      <c r="AQ859" s="137">
        <v>21.582715965876691</v>
      </c>
      <c r="AR859" s="137">
        <v>22.395383503955657</v>
      </c>
      <c r="AS859" s="137">
        <v>23.140365908593825</v>
      </c>
      <c r="AT859" s="137">
        <v>24.040114628910885</v>
      </c>
      <c r="AU859" s="137">
        <v>24.056004134633039</v>
      </c>
      <c r="AV859" s="137">
        <v>25.191870972032042</v>
      </c>
      <c r="AW859" s="137">
        <v>25.699859130950266</v>
      </c>
      <c r="AX859" s="137">
        <v>25.932749720627385</v>
      </c>
      <c r="AY859" s="137">
        <v>25.849480721200855</v>
      </c>
      <c r="AZ859" s="137">
        <v>25.875276860136232</v>
      </c>
      <c r="BA859" s="137">
        <v>26.196175280057311</v>
      </c>
      <c r="BB859" s="137">
        <v>26.483880060670252</v>
      </c>
      <c r="BC859" s="137">
        <v>26.409843021815135</v>
      </c>
      <c r="BD859" s="137">
        <v>26.988770615851035</v>
      </c>
      <c r="BE859" s="137">
        <v>27.046598609871204</v>
      </c>
      <c r="BF859" s="137">
        <v>26.427753494480662</v>
      </c>
      <c r="BG859" s="137">
        <v>24.474498998447409</v>
      </c>
      <c r="BH859" s="137">
        <v>22.462823257905772</v>
      </c>
      <c r="BI859" s="137">
        <v>21.061395432535313</v>
      </c>
      <c r="BJ859" s="137">
        <v>19.780681476149017</v>
      </c>
      <c r="BK859" s="137">
        <v>18.186512861868422</v>
      </c>
      <c r="BL859" s="137">
        <v>16.735827088107392</v>
      </c>
      <c r="BM859" s="137">
        <v>15.007428095997593</v>
      </c>
      <c r="BN859" s="137">
        <v>13.739554619426524</v>
      </c>
      <c r="BO859" s="137">
        <v>10.299084697721494</v>
      </c>
      <c r="BP859" s="137">
        <v>10.477996519120996</v>
      </c>
      <c r="BR859" s="128" t="s">
        <v>168</v>
      </c>
      <c r="BS859" s="130">
        <v>-0.41865137326287322</v>
      </c>
      <c r="BT859" s="130">
        <v>-0.25040621890614329</v>
      </c>
      <c r="BU859" s="130">
        <v>1.7371623464664178E-2</v>
      </c>
    </row>
    <row r="860" spans="1:73">
      <c r="A860" s="112"/>
      <c r="B860" s="352"/>
      <c r="C860" s="355"/>
      <c r="D860" s="362"/>
      <c r="E860" s="125" t="s">
        <v>169</v>
      </c>
      <c r="F860" s="7" t="s">
        <v>95</v>
      </c>
      <c r="G860" s="9" t="s">
        <v>33</v>
      </c>
      <c r="H860" s="9" t="s">
        <v>33</v>
      </c>
      <c r="I860" s="9" t="s">
        <v>33</v>
      </c>
      <c r="J860" s="9" t="s">
        <v>33</v>
      </c>
      <c r="K860" s="9" t="s">
        <v>33</v>
      </c>
      <c r="L860" s="9" t="s">
        <v>33</v>
      </c>
      <c r="M860" s="9" t="s">
        <v>33</v>
      </c>
      <c r="N860" s="9" t="s">
        <v>33</v>
      </c>
      <c r="O860" s="9" t="s">
        <v>33</v>
      </c>
      <c r="P860" s="9" t="s">
        <v>33</v>
      </c>
      <c r="Q860" s="9" t="s">
        <v>33</v>
      </c>
      <c r="R860" s="9" t="s">
        <v>33</v>
      </c>
      <c r="S860" s="9" t="s">
        <v>33</v>
      </c>
      <c r="T860" s="9" t="s">
        <v>33</v>
      </c>
      <c r="U860" s="9" t="s">
        <v>33</v>
      </c>
      <c r="V860" s="9" t="s">
        <v>33</v>
      </c>
      <c r="W860" s="9" t="s">
        <v>33</v>
      </c>
      <c r="X860" s="9" t="s">
        <v>33</v>
      </c>
      <c r="Y860" s="9" t="s">
        <v>33</v>
      </c>
      <c r="Z860" s="9" t="s">
        <v>33</v>
      </c>
      <c r="AA860" s="9" t="s">
        <v>33</v>
      </c>
      <c r="AB860" s="9" t="s">
        <v>33</v>
      </c>
      <c r="AC860" s="9" t="s">
        <v>33</v>
      </c>
      <c r="AD860" s="9" t="s">
        <v>33</v>
      </c>
      <c r="AE860" s="9" t="s">
        <v>33</v>
      </c>
      <c r="AF860" s="9" t="s">
        <v>33</v>
      </c>
      <c r="AG860" s="9" t="s">
        <v>33</v>
      </c>
      <c r="AH860" s="9" t="s">
        <v>33</v>
      </c>
      <c r="AI860" s="9" t="s">
        <v>33</v>
      </c>
      <c r="AJ860" s="9" t="s">
        <v>33</v>
      </c>
      <c r="AK860" s="109">
        <v>8.9170718160211271E-2</v>
      </c>
      <c r="AL860" s="109">
        <v>8.637581505369718E-2</v>
      </c>
      <c r="AM860" s="109">
        <v>8.2250005705985924E-2</v>
      </c>
      <c r="AN860" s="109">
        <v>7.6105655225792268E-2</v>
      </c>
      <c r="AO860" s="109">
        <v>7.0671121407570439E-2</v>
      </c>
      <c r="AP860" s="109">
        <v>6.7521309970070428E-2</v>
      </c>
      <c r="AQ860" s="109">
        <v>6.5391859984154935E-2</v>
      </c>
      <c r="AR860" s="109">
        <v>6.4770770404929581E-2</v>
      </c>
      <c r="AS860" s="109">
        <v>6.1643140738116199E-2</v>
      </c>
      <c r="AT860" s="109">
        <v>6.2108957922535207E-2</v>
      </c>
      <c r="AU860" s="109">
        <v>6.3218046456866211E-2</v>
      </c>
      <c r="AV860" s="109">
        <v>6.0112598560739444E-2</v>
      </c>
      <c r="AW860" s="109">
        <v>6.1887140215669011E-2</v>
      </c>
      <c r="AX860" s="109">
        <v>5.9225327733274651E-2</v>
      </c>
      <c r="AY860" s="109">
        <v>5.8338056905809857E-2</v>
      </c>
      <c r="AZ860" s="109">
        <v>5.2792614234154933E-2</v>
      </c>
      <c r="BA860" s="109">
        <v>5.1409780153743728E-2</v>
      </c>
      <c r="BB860" s="109">
        <v>4.9508388523948926E-2</v>
      </c>
      <c r="BC860" s="109">
        <v>5.1475936825420954E-2</v>
      </c>
      <c r="BD860" s="109">
        <v>4.708960868678308E-2</v>
      </c>
      <c r="BE860" s="109">
        <v>4.4464031446305688E-2</v>
      </c>
      <c r="BF860" s="109">
        <v>4.522245929689965E-2</v>
      </c>
      <c r="BG860" s="109">
        <v>4.4198680149981608E-2</v>
      </c>
      <c r="BH860" s="109">
        <v>4.3686363796814634E-2</v>
      </c>
      <c r="BI860" s="109">
        <v>3.7198506889886539E-2</v>
      </c>
      <c r="BJ860" s="109">
        <v>3.6672653451182001E-2</v>
      </c>
      <c r="BK860" s="109">
        <v>3.4592313296669647E-2</v>
      </c>
      <c r="BL860" s="109">
        <v>3.6676935962428395E-2</v>
      </c>
      <c r="BM860" s="109">
        <v>3.2778172302143471E-2</v>
      </c>
      <c r="BN860" s="109">
        <v>3.2747826911068569E-2</v>
      </c>
      <c r="BO860" s="109">
        <v>2.7301558447632636E-2</v>
      </c>
      <c r="BP860" s="109">
        <v>2.7584883650820419E-2</v>
      </c>
      <c r="BR860" s="125" t="s">
        <v>169</v>
      </c>
      <c r="BS860" s="107">
        <v>-0.6938282094063607</v>
      </c>
      <c r="BT860" s="107">
        <v>-0.16630930895738694</v>
      </c>
      <c r="BU860" s="107">
        <v>1.0377620154220578E-2</v>
      </c>
    </row>
    <row r="861" spans="1:73">
      <c r="A861" s="112"/>
      <c r="B861" s="352"/>
      <c r="C861" s="355"/>
      <c r="D861" s="362"/>
      <c r="E861" s="125" t="s">
        <v>170</v>
      </c>
      <c r="F861" s="7" t="s">
        <v>95</v>
      </c>
      <c r="G861" s="9" t="s">
        <v>33</v>
      </c>
      <c r="H861" s="9" t="s">
        <v>33</v>
      </c>
      <c r="I861" s="9" t="s">
        <v>33</v>
      </c>
      <c r="J861" s="9" t="s">
        <v>33</v>
      </c>
      <c r="K861" s="9" t="s">
        <v>33</v>
      </c>
      <c r="L861" s="9" t="s">
        <v>33</v>
      </c>
      <c r="M861" s="9" t="s">
        <v>33</v>
      </c>
      <c r="N861" s="9" t="s">
        <v>33</v>
      </c>
      <c r="O861" s="9" t="s">
        <v>33</v>
      </c>
      <c r="P861" s="9" t="s">
        <v>33</v>
      </c>
      <c r="Q861" s="9" t="s">
        <v>33</v>
      </c>
      <c r="R861" s="9" t="s">
        <v>33</v>
      </c>
      <c r="S861" s="9" t="s">
        <v>33</v>
      </c>
      <c r="T861" s="9" t="s">
        <v>33</v>
      </c>
      <c r="U861" s="9" t="s">
        <v>33</v>
      </c>
      <c r="V861" s="9" t="s">
        <v>33</v>
      </c>
      <c r="W861" s="9" t="s">
        <v>33</v>
      </c>
      <c r="X861" s="9" t="s">
        <v>33</v>
      </c>
      <c r="Y861" s="9" t="s">
        <v>33</v>
      </c>
      <c r="Z861" s="9" t="s">
        <v>33</v>
      </c>
      <c r="AA861" s="9" t="s">
        <v>33</v>
      </c>
      <c r="AB861" s="9" t="s">
        <v>33</v>
      </c>
      <c r="AC861" s="9" t="s">
        <v>33</v>
      </c>
      <c r="AD861" s="9" t="s">
        <v>33</v>
      </c>
      <c r="AE861" s="9" t="s">
        <v>33</v>
      </c>
      <c r="AF861" s="9" t="s">
        <v>33</v>
      </c>
      <c r="AG861" s="9" t="s">
        <v>33</v>
      </c>
      <c r="AH861" s="9" t="s">
        <v>33</v>
      </c>
      <c r="AI861" s="9" t="s">
        <v>33</v>
      </c>
      <c r="AJ861" s="9" t="s">
        <v>33</v>
      </c>
      <c r="AK861" s="109">
        <v>8.3342639999999992E-3</v>
      </c>
      <c r="AL861" s="109">
        <v>8.7074400000000021E-3</v>
      </c>
      <c r="AM861" s="109">
        <v>9.3293999999999998E-3</v>
      </c>
      <c r="AN861" s="109">
        <v>6.3439920000000006E-3</v>
      </c>
      <c r="AO861" s="109">
        <v>6.7171679999999999E-3</v>
      </c>
      <c r="AP861" s="109">
        <v>6.9659520000000001E-3</v>
      </c>
      <c r="AQ861" s="109">
        <v>6.84156E-3</v>
      </c>
      <c r="AR861" s="109">
        <v>6.5927759999999998E-3</v>
      </c>
      <c r="AS861" s="109">
        <v>7.2147359999999994E-3</v>
      </c>
      <c r="AT861" s="109">
        <v>7.9054855931144051E-3</v>
      </c>
      <c r="AU861" s="109">
        <v>8.3718362579397153E-3</v>
      </c>
      <c r="AV861" s="109">
        <v>7.7148672674144094E-3</v>
      </c>
      <c r="AW861" s="109">
        <v>7.9435932276473997E-3</v>
      </c>
      <c r="AX861" s="109">
        <v>7.8597358783450092E-3</v>
      </c>
      <c r="AY861" s="109">
        <v>8.3174541258410235E-3</v>
      </c>
      <c r="AZ861" s="109">
        <v>8.9057113240801639E-3</v>
      </c>
      <c r="BA861" s="109">
        <v>8.9863637979864484E-3</v>
      </c>
      <c r="BB861" s="109">
        <v>8.5031151155258236E-3</v>
      </c>
      <c r="BC861" s="109">
        <v>8.4340878688750481E-3</v>
      </c>
      <c r="BD861" s="109">
        <v>8.3210875150389902E-3</v>
      </c>
      <c r="BE861" s="109">
        <v>9.0119626228414556E-3</v>
      </c>
      <c r="BF861" s="109">
        <v>8.7711972067802783E-3</v>
      </c>
      <c r="BG861" s="109">
        <v>8.7124425084328487E-3</v>
      </c>
      <c r="BH861" s="109">
        <v>8.7833106904211394E-3</v>
      </c>
      <c r="BI861" s="109">
        <v>8.5865527447188967E-3</v>
      </c>
      <c r="BJ861" s="109">
        <v>8.2468235863043995E-3</v>
      </c>
      <c r="BK861" s="109">
        <v>7.5404429664155427E-3</v>
      </c>
      <c r="BL861" s="109">
        <v>7.3909656688763477E-3</v>
      </c>
      <c r="BM861" s="109">
        <v>7.3619327691765678E-3</v>
      </c>
      <c r="BN861" s="109">
        <v>7.6166301352452075E-3</v>
      </c>
      <c r="BO861" s="109">
        <v>7.8707092049271916E-3</v>
      </c>
      <c r="BP861" s="109">
        <v>8.1241904696323849E-3</v>
      </c>
      <c r="BR861" s="125" t="s">
        <v>170</v>
      </c>
      <c r="BS861" s="107">
        <v>-5.5620363726515944E-2</v>
      </c>
      <c r="BT861" s="107">
        <v>3.3358462360704395E-2</v>
      </c>
      <c r="BU861" s="107">
        <v>3.2205644765342108E-2</v>
      </c>
    </row>
    <row r="862" spans="1:73">
      <c r="A862" s="112"/>
      <c r="B862" s="352"/>
      <c r="C862" s="355"/>
      <c r="D862" s="362"/>
      <c r="E862" s="125" t="s">
        <v>171</v>
      </c>
      <c r="F862" s="7" t="s">
        <v>95</v>
      </c>
      <c r="G862" s="9" t="s">
        <v>33</v>
      </c>
      <c r="H862" s="9" t="s">
        <v>33</v>
      </c>
      <c r="I862" s="9" t="s">
        <v>33</v>
      </c>
      <c r="J862" s="9" t="s">
        <v>33</v>
      </c>
      <c r="K862" s="9" t="s">
        <v>33</v>
      </c>
      <c r="L862" s="9" t="s">
        <v>33</v>
      </c>
      <c r="M862" s="9" t="s">
        <v>33</v>
      </c>
      <c r="N862" s="9" t="s">
        <v>33</v>
      </c>
      <c r="O862" s="9" t="s">
        <v>33</v>
      </c>
      <c r="P862" s="9" t="s">
        <v>33</v>
      </c>
      <c r="Q862" s="9" t="s">
        <v>33</v>
      </c>
      <c r="R862" s="9" t="s">
        <v>33</v>
      </c>
      <c r="S862" s="9" t="s">
        <v>33</v>
      </c>
      <c r="T862" s="9" t="s">
        <v>33</v>
      </c>
      <c r="U862" s="9" t="s">
        <v>33</v>
      </c>
      <c r="V862" s="9" t="s">
        <v>33</v>
      </c>
      <c r="W862" s="9" t="s">
        <v>33</v>
      </c>
      <c r="X862" s="9" t="s">
        <v>33</v>
      </c>
      <c r="Y862" s="9" t="s">
        <v>33</v>
      </c>
      <c r="Z862" s="9" t="s">
        <v>33</v>
      </c>
      <c r="AA862" s="9" t="s">
        <v>33</v>
      </c>
      <c r="AB862" s="9" t="s">
        <v>33</v>
      </c>
      <c r="AC862" s="9" t="s">
        <v>33</v>
      </c>
      <c r="AD862" s="9" t="s">
        <v>33</v>
      </c>
      <c r="AE862" s="9" t="s">
        <v>33</v>
      </c>
      <c r="AF862" s="9" t="s">
        <v>33</v>
      </c>
      <c r="AG862" s="9" t="s">
        <v>33</v>
      </c>
      <c r="AH862" s="9" t="s">
        <v>33</v>
      </c>
      <c r="AI862" s="9" t="s">
        <v>33</v>
      </c>
      <c r="AJ862" s="9" t="s">
        <v>33</v>
      </c>
      <c r="AK862" s="109">
        <v>7.8026973872755354E-2</v>
      </c>
      <c r="AL862" s="109">
        <v>8.4291768273507289E-2</v>
      </c>
      <c r="AM862" s="109">
        <v>7.8631938589602157E-2</v>
      </c>
      <c r="AN862" s="109">
        <v>8.9072666601040587E-2</v>
      </c>
      <c r="AO862" s="109">
        <v>8.4884555693774025E-2</v>
      </c>
      <c r="AP862" s="109">
        <v>7.6597511466095683E-2</v>
      </c>
      <c r="AQ862" s="109">
        <v>7.1832055767441325E-2</v>
      </c>
      <c r="AR862" s="109">
        <v>7.0266875859544664E-2</v>
      </c>
      <c r="AS862" s="109">
        <v>6.9143035717921519E-2</v>
      </c>
      <c r="AT862" s="109">
        <v>7.0868223686229859E-2</v>
      </c>
      <c r="AU862" s="109">
        <v>6.9843329345264646E-2</v>
      </c>
      <c r="AV862" s="109">
        <v>7.2969464140100526E-2</v>
      </c>
      <c r="AW862" s="109">
        <v>7.2866675080878518E-2</v>
      </c>
      <c r="AX862" s="109">
        <v>7.3983454115927022E-2</v>
      </c>
      <c r="AY862" s="109">
        <v>6.165353543396767E-2</v>
      </c>
      <c r="AZ862" s="109">
        <v>5.7302813605378013E-2</v>
      </c>
      <c r="BA862" s="109">
        <v>5.1012360710470307E-2</v>
      </c>
      <c r="BB862" s="109">
        <v>4.5806158054310417E-2</v>
      </c>
      <c r="BC862" s="109">
        <v>4.6452368497540281E-2</v>
      </c>
      <c r="BD862" s="109">
        <v>4.7475451730290961E-2</v>
      </c>
      <c r="BE862" s="109">
        <v>4.648356990114811E-2</v>
      </c>
      <c r="BF862" s="109">
        <v>5.1330370725231597E-2</v>
      </c>
      <c r="BG862" s="109">
        <v>5.1477573213017366E-2</v>
      </c>
      <c r="BH862" s="109">
        <v>4.6008263073138808E-2</v>
      </c>
      <c r="BI862" s="109">
        <v>4.4787790681045464E-2</v>
      </c>
      <c r="BJ862" s="109">
        <v>4.3395711316217236E-2</v>
      </c>
      <c r="BK862" s="109">
        <v>3.9484459105481623E-2</v>
      </c>
      <c r="BL862" s="109">
        <v>4.4118691928888287E-2</v>
      </c>
      <c r="BM862" s="109">
        <v>4.2696206423652162E-2</v>
      </c>
      <c r="BN862" s="109">
        <v>4.1899910599033335E-2</v>
      </c>
      <c r="BO862" s="109">
        <v>4.1696133987770841E-2</v>
      </c>
      <c r="BP862" s="109">
        <v>4.169603397886705E-2</v>
      </c>
      <c r="BR862" s="125" t="s">
        <v>171</v>
      </c>
      <c r="BS862" s="107">
        <v>-0.46561897869103619</v>
      </c>
      <c r="BT862" s="107">
        <v>-4.8634139870264072E-3</v>
      </c>
      <c r="BU862" s="107">
        <v>-2.39851742177433E-6</v>
      </c>
    </row>
    <row r="863" spans="1:73">
      <c r="A863" s="112"/>
      <c r="B863" s="352"/>
      <c r="C863" s="355"/>
      <c r="D863" s="362"/>
      <c r="E863" s="125" t="s">
        <v>172</v>
      </c>
      <c r="F863" s="7" t="s">
        <v>95</v>
      </c>
      <c r="G863" s="9" t="s">
        <v>33</v>
      </c>
      <c r="H863" s="9" t="s">
        <v>33</v>
      </c>
      <c r="I863" s="9" t="s">
        <v>33</v>
      </c>
      <c r="J863" s="9" t="s">
        <v>33</v>
      </c>
      <c r="K863" s="9" t="s">
        <v>33</v>
      </c>
      <c r="L863" s="9" t="s">
        <v>33</v>
      </c>
      <c r="M863" s="9" t="s">
        <v>33</v>
      </c>
      <c r="N863" s="9" t="s">
        <v>33</v>
      </c>
      <c r="O863" s="9" t="s">
        <v>33</v>
      </c>
      <c r="P863" s="9" t="s">
        <v>33</v>
      </c>
      <c r="Q863" s="9" t="s">
        <v>33</v>
      </c>
      <c r="R863" s="9" t="s">
        <v>33</v>
      </c>
      <c r="S863" s="9" t="s">
        <v>33</v>
      </c>
      <c r="T863" s="9" t="s">
        <v>33</v>
      </c>
      <c r="U863" s="9" t="s">
        <v>33</v>
      </c>
      <c r="V863" s="9" t="s">
        <v>33</v>
      </c>
      <c r="W863" s="9" t="s">
        <v>33</v>
      </c>
      <c r="X863" s="9" t="s">
        <v>33</v>
      </c>
      <c r="Y863" s="9" t="s">
        <v>33</v>
      </c>
      <c r="Z863" s="9" t="s">
        <v>33</v>
      </c>
      <c r="AA863" s="9" t="s">
        <v>33</v>
      </c>
      <c r="AB863" s="9" t="s">
        <v>33</v>
      </c>
      <c r="AC863" s="9" t="s">
        <v>33</v>
      </c>
      <c r="AD863" s="9" t="s">
        <v>33</v>
      </c>
      <c r="AE863" s="9" t="s">
        <v>33</v>
      </c>
      <c r="AF863" s="9" t="s">
        <v>33</v>
      </c>
      <c r="AG863" s="9" t="s">
        <v>33</v>
      </c>
      <c r="AH863" s="9" t="s">
        <v>33</v>
      </c>
      <c r="AI863" s="9" t="s">
        <v>33</v>
      </c>
      <c r="AJ863" s="9" t="s">
        <v>33</v>
      </c>
      <c r="AK863" s="109">
        <v>2.0189806948955568E-2</v>
      </c>
      <c r="AL863" s="109">
        <v>2.0799407656747936E-2</v>
      </c>
      <c r="AM863" s="109">
        <v>2.1417144172483304E-2</v>
      </c>
      <c r="AN863" s="109">
        <v>2.2441809418913151E-2</v>
      </c>
      <c r="AO863" s="109">
        <v>2.2969199959990992E-2</v>
      </c>
      <c r="AP863" s="109">
        <v>2.4143826464623843E-2</v>
      </c>
      <c r="AQ863" s="109">
        <v>2.4784848938285971E-2</v>
      </c>
      <c r="AR863" s="109">
        <v>2.5550789153093934E-2</v>
      </c>
      <c r="AS863" s="109">
        <v>2.7299922230282821E-2</v>
      </c>
      <c r="AT863" s="109">
        <v>2.7971032705253921E-2</v>
      </c>
      <c r="AU863" s="109">
        <v>2.599619380891835E-2</v>
      </c>
      <c r="AV863" s="109">
        <v>2.7957769635119614E-2</v>
      </c>
      <c r="AW863" s="109">
        <v>2.9999158815013187E-2</v>
      </c>
      <c r="AX863" s="109">
        <v>3.0492268888926814E-2</v>
      </c>
      <c r="AY863" s="109">
        <v>3.1218953611370961E-2</v>
      </c>
      <c r="AZ863" s="109">
        <v>2.9776988892131259E-2</v>
      </c>
      <c r="BA863" s="109">
        <v>2.9722551793523407E-2</v>
      </c>
      <c r="BB863" s="109">
        <v>3.0622131080880761E-2</v>
      </c>
      <c r="BC863" s="109">
        <v>3.0116606890483229E-2</v>
      </c>
      <c r="BD863" s="109">
        <v>3.0595625683211541E-2</v>
      </c>
      <c r="BE863" s="109">
        <v>3.1015552054521132E-2</v>
      </c>
      <c r="BF863" s="109">
        <v>3.0881461905639729E-2</v>
      </c>
      <c r="BG863" s="109">
        <v>3.2741136561820317E-2</v>
      </c>
      <c r="BH863" s="109">
        <v>3.3017727179541947E-2</v>
      </c>
      <c r="BI863" s="109">
        <v>3.32642165936319E-2</v>
      </c>
      <c r="BJ863" s="109">
        <v>3.3392269358083294E-2</v>
      </c>
      <c r="BK863" s="109">
        <v>3.3765049786749518E-2</v>
      </c>
      <c r="BL863" s="109">
        <v>3.3912290673366714E-2</v>
      </c>
      <c r="BM863" s="109">
        <v>3.4064842363991384E-2</v>
      </c>
      <c r="BN863" s="109">
        <v>3.4459263910608939E-2</v>
      </c>
      <c r="BO863" s="109">
        <v>3.4174443617370577E-2</v>
      </c>
      <c r="BP863" s="109">
        <v>3.4158784210698595E-2</v>
      </c>
      <c r="BR863" s="125" t="s">
        <v>172</v>
      </c>
      <c r="BS863" s="107">
        <v>0.69265826581558487</v>
      </c>
      <c r="BT863" s="107">
        <v>-8.2654201197453585E-3</v>
      </c>
      <c r="BU863" s="107">
        <v>-4.58219798610634E-4</v>
      </c>
    </row>
    <row r="864" spans="1:73">
      <c r="A864" s="112"/>
      <c r="B864" s="352"/>
      <c r="C864" s="355"/>
      <c r="D864" s="362"/>
      <c r="E864" s="125" t="s">
        <v>173</v>
      </c>
      <c r="F864" s="7" t="s">
        <v>95</v>
      </c>
      <c r="G864" s="9" t="s">
        <v>33</v>
      </c>
      <c r="H864" s="9" t="s">
        <v>33</v>
      </c>
      <c r="I864" s="9" t="s">
        <v>33</v>
      </c>
      <c r="J864" s="9" t="s">
        <v>33</v>
      </c>
      <c r="K864" s="9" t="s">
        <v>33</v>
      </c>
      <c r="L864" s="9" t="s">
        <v>33</v>
      </c>
      <c r="M864" s="9" t="s">
        <v>33</v>
      </c>
      <c r="N864" s="9" t="s">
        <v>33</v>
      </c>
      <c r="O864" s="9" t="s">
        <v>33</v>
      </c>
      <c r="P864" s="9" t="s">
        <v>33</v>
      </c>
      <c r="Q864" s="9" t="s">
        <v>33</v>
      </c>
      <c r="R864" s="9" t="s">
        <v>33</v>
      </c>
      <c r="S864" s="9" t="s">
        <v>33</v>
      </c>
      <c r="T864" s="9" t="s">
        <v>33</v>
      </c>
      <c r="U864" s="9" t="s">
        <v>33</v>
      </c>
      <c r="V864" s="9" t="s">
        <v>33</v>
      </c>
      <c r="W864" s="9" t="s">
        <v>33</v>
      </c>
      <c r="X864" s="9" t="s">
        <v>33</v>
      </c>
      <c r="Y864" s="9" t="s">
        <v>33</v>
      </c>
      <c r="Z864" s="9" t="s">
        <v>33</v>
      </c>
      <c r="AA864" s="9" t="s">
        <v>33</v>
      </c>
      <c r="AB864" s="9" t="s">
        <v>33</v>
      </c>
      <c r="AC864" s="9" t="s">
        <v>33</v>
      </c>
      <c r="AD864" s="9" t="s">
        <v>33</v>
      </c>
      <c r="AE864" s="9" t="s">
        <v>33</v>
      </c>
      <c r="AF864" s="9" t="s">
        <v>33</v>
      </c>
      <c r="AG864" s="9" t="s">
        <v>33</v>
      </c>
      <c r="AH864" s="9" t="s">
        <v>33</v>
      </c>
      <c r="AI864" s="9" t="s">
        <v>33</v>
      </c>
      <c r="AJ864" s="9" t="s">
        <v>33</v>
      </c>
      <c r="AK864" s="109">
        <v>0</v>
      </c>
      <c r="AL864" s="109">
        <v>0</v>
      </c>
      <c r="AM864" s="109">
        <v>0</v>
      </c>
      <c r="AN864" s="109">
        <v>0</v>
      </c>
      <c r="AO864" s="109">
        <v>0</v>
      </c>
      <c r="AP864" s="109">
        <v>0</v>
      </c>
      <c r="AQ864" s="109">
        <v>0</v>
      </c>
      <c r="AR864" s="109">
        <v>0</v>
      </c>
      <c r="AS864" s="109">
        <v>0</v>
      </c>
      <c r="AT864" s="109">
        <v>0</v>
      </c>
      <c r="AU864" s="109">
        <v>0</v>
      </c>
      <c r="AV864" s="109">
        <v>0</v>
      </c>
      <c r="AW864" s="109">
        <v>0</v>
      </c>
      <c r="AX864" s="109">
        <v>0</v>
      </c>
      <c r="AY864" s="109">
        <v>0</v>
      </c>
      <c r="AZ864" s="109">
        <v>0</v>
      </c>
      <c r="BA864" s="109">
        <v>0</v>
      </c>
      <c r="BB864" s="109">
        <v>0</v>
      </c>
      <c r="BC864" s="109">
        <v>0</v>
      </c>
      <c r="BD864" s="109">
        <v>0</v>
      </c>
      <c r="BE864" s="109">
        <v>0</v>
      </c>
      <c r="BF864" s="109">
        <v>0</v>
      </c>
      <c r="BG864" s="109">
        <v>0</v>
      </c>
      <c r="BH864" s="109">
        <v>0</v>
      </c>
      <c r="BI864" s="109">
        <v>0</v>
      </c>
      <c r="BJ864" s="109">
        <v>0</v>
      </c>
      <c r="BK864" s="109">
        <v>0</v>
      </c>
      <c r="BL864" s="109">
        <v>0</v>
      </c>
      <c r="BM864" s="109">
        <v>0</v>
      </c>
      <c r="BN864" s="109">
        <v>0</v>
      </c>
      <c r="BO864" s="109">
        <v>0</v>
      </c>
      <c r="BP864" s="109">
        <v>0</v>
      </c>
      <c r="BR864" s="125" t="s">
        <v>173</v>
      </c>
      <c r="BS864" s="107">
        <v>0</v>
      </c>
      <c r="BT864" s="107">
        <v>0</v>
      </c>
      <c r="BU864" s="107">
        <v>0</v>
      </c>
    </row>
    <row r="865" spans="1:73" ht="17.25" customHeight="1">
      <c r="A865" s="112"/>
      <c r="B865" s="352"/>
      <c r="C865" s="355"/>
      <c r="D865" s="362"/>
      <c r="E865" s="128" t="s">
        <v>174</v>
      </c>
      <c r="F865" s="7" t="s">
        <v>95</v>
      </c>
      <c r="G865" s="127" t="s">
        <v>33</v>
      </c>
      <c r="H865" s="127" t="s">
        <v>33</v>
      </c>
      <c r="I865" s="127" t="s">
        <v>33</v>
      </c>
      <c r="J865" s="127" t="s">
        <v>33</v>
      </c>
      <c r="K865" s="127" t="s">
        <v>33</v>
      </c>
      <c r="L865" s="127" t="s">
        <v>33</v>
      </c>
      <c r="M865" s="127" t="s">
        <v>33</v>
      </c>
      <c r="N865" s="127" t="s">
        <v>33</v>
      </c>
      <c r="O865" s="127" t="s">
        <v>33</v>
      </c>
      <c r="P865" s="127" t="s">
        <v>33</v>
      </c>
      <c r="Q865" s="127" t="s">
        <v>33</v>
      </c>
      <c r="R865" s="127" t="s">
        <v>33</v>
      </c>
      <c r="S865" s="127" t="s">
        <v>33</v>
      </c>
      <c r="T865" s="127" t="s">
        <v>33</v>
      </c>
      <c r="U865" s="127" t="s">
        <v>33</v>
      </c>
      <c r="V865" s="127" t="s">
        <v>33</v>
      </c>
      <c r="W865" s="127" t="s">
        <v>33</v>
      </c>
      <c r="X865" s="127" t="s">
        <v>33</v>
      </c>
      <c r="Y865" s="127" t="s">
        <v>33</v>
      </c>
      <c r="Z865" s="127" t="s">
        <v>33</v>
      </c>
      <c r="AA865" s="127" t="s">
        <v>33</v>
      </c>
      <c r="AB865" s="127" t="s">
        <v>33</v>
      </c>
      <c r="AC865" s="127" t="s">
        <v>33</v>
      </c>
      <c r="AD865" s="127" t="s">
        <v>33</v>
      </c>
      <c r="AE865" s="127" t="s">
        <v>33</v>
      </c>
      <c r="AF865" s="127" t="s">
        <v>33</v>
      </c>
      <c r="AG865" s="127" t="s">
        <v>33</v>
      </c>
      <c r="AH865" s="127" t="s">
        <v>33</v>
      </c>
      <c r="AI865" s="127" t="s">
        <v>33</v>
      </c>
      <c r="AJ865" s="127" t="s">
        <v>33</v>
      </c>
      <c r="AK865" s="137">
        <v>0.19572176298192218</v>
      </c>
      <c r="AL865" s="137">
        <v>0.20017443098395238</v>
      </c>
      <c r="AM865" s="137">
        <v>0.1916284884680714</v>
      </c>
      <c r="AN865" s="137">
        <v>0.19396412324574602</v>
      </c>
      <c r="AO865" s="137">
        <v>0.18524204506133546</v>
      </c>
      <c r="AP865" s="137">
        <v>0.17522859990078996</v>
      </c>
      <c r="AQ865" s="137">
        <v>0.16885032468988223</v>
      </c>
      <c r="AR865" s="137">
        <v>0.1671812114175682</v>
      </c>
      <c r="AS865" s="137">
        <v>0.16530083468632054</v>
      </c>
      <c r="AT865" s="137">
        <v>0.16885369990713339</v>
      </c>
      <c r="AU865" s="137">
        <v>0.16742940586898894</v>
      </c>
      <c r="AV865" s="137">
        <v>0.168754699603374</v>
      </c>
      <c r="AW865" s="137">
        <v>0.17269656733920813</v>
      </c>
      <c r="AX865" s="137">
        <v>0.1715607866164735</v>
      </c>
      <c r="AY865" s="137">
        <v>0.15952800007698953</v>
      </c>
      <c r="AZ865" s="137">
        <v>0.14877812805574436</v>
      </c>
      <c r="BA865" s="137">
        <v>0.14113105645572388</v>
      </c>
      <c r="BB865" s="137">
        <v>0.13443979277466594</v>
      </c>
      <c r="BC865" s="137">
        <v>0.1364790000823195</v>
      </c>
      <c r="BD865" s="137">
        <v>0.13348177361532457</v>
      </c>
      <c r="BE865" s="137">
        <v>0.1309751160248164</v>
      </c>
      <c r="BF865" s="137">
        <v>0.13620548913455127</v>
      </c>
      <c r="BG865" s="137">
        <v>0.13712983243325214</v>
      </c>
      <c r="BH865" s="137">
        <v>0.13149566473991653</v>
      </c>
      <c r="BI865" s="137">
        <v>0.12383706690928281</v>
      </c>
      <c r="BJ865" s="137">
        <v>0.12170745771178693</v>
      </c>
      <c r="BK865" s="137">
        <v>0.11538226515531633</v>
      </c>
      <c r="BL865" s="137">
        <v>0.12209888423355975</v>
      </c>
      <c r="BM865" s="137">
        <v>0.11690115385896357</v>
      </c>
      <c r="BN865" s="137">
        <v>0.11672363155595605</v>
      </c>
      <c r="BO865" s="137">
        <v>0.11104284525770125</v>
      </c>
      <c r="BP865" s="137">
        <v>0.11156389231001845</v>
      </c>
      <c r="BR865" s="128" t="s">
        <v>174</v>
      </c>
      <c r="BS865" s="107">
        <v>-0.43264947358992617</v>
      </c>
      <c r="BT865" s="107">
        <v>-4.8668690500188003E-2</v>
      </c>
      <c r="BU865" s="107">
        <v>4.6923063895561177E-3</v>
      </c>
    </row>
    <row r="866" spans="1:73" ht="16.5" customHeight="1">
      <c r="A866" s="112"/>
      <c r="B866" s="352"/>
      <c r="C866" s="355"/>
      <c r="D866" s="362"/>
      <c r="E866" s="122" t="s">
        <v>152</v>
      </c>
      <c r="F866" s="7" t="s">
        <v>95</v>
      </c>
      <c r="G866" s="123" t="s">
        <v>33</v>
      </c>
      <c r="H866" s="123" t="s">
        <v>33</v>
      </c>
      <c r="I866" s="123" t="s">
        <v>33</v>
      </c>
      <c r="J866" s="123" t="s">
        <v>33</v>
      </c>
      <c r="K866" s="123" t="s">
        <v>33</v>
      </c>
      <c r="L866" s="123" t="s">
        <v>33</v>
      </c>
      <c r="M866" s="123" t="s">
        <v>33</v>
      </c>
      <c r="N866" s="123" t="s">
        <v>33</v>
      </c>
      <c r="O866" s="123" t="s">
        <v>33</v>
      </c>
      <c r="P866" s="123" t="s">
        <v>33</v>
      </c>
      <c r="Q866" s="123" t="s">
        <v>33</v>
      </c>
      <c r="R866" s="123" t="s">
        <v>33</v>
      </c>
      <c r="S866" s="123" t="s">
        <v>33</v>
      </c>
      <c r="T866" s="123" t="s">
        <v>33</v>
      </c>
      <c r="U866" s="123" t="s">
        <v>33</v>
      </c>
      <c r="V866" s="123" t="s">
        <v>33</v>
      </c>
      <c r="W866" s="123" t="s">
        <v>33</v>
      </c>
      <c r="X866" s="123" t="s">
        <v>33</v>
      </c>
      <c r="Y866" s="123" t="s">
        <v>33</v>
      </c>
      <c r="Z866" s="123" t="s">
        <v>33</v>
      </c>
      <c r="AA866" s="123" t="s">
        <v>33</v>
      </c>
      <c r="AB866" s="123" t="s">
        <v>33</v>
      </c>
      <c r="AC866" s="123" t="s">
        <v>33</v>
      </c>
      <c r="AD866" s="123" t="s">
        <v>33</v>
      </c>
      <c r="AE866" s="123" t="s">
        <v>33</v>
      </c>
      <c r="AF866" s="123" t="s">
        <v>33</v>
      </c>
      <c r="AG866" s="123" t="s">
        <v>33</v>
      </c>
      <c r="AH866" s="123" t="s">
        <v>33</v>
      </c>
      <c r="AI866" s="123" t="s">
        <v>33</v>
      </c>
      <c r="AJ866" s="123" t="s">
        <v>33</v>
      </c>
      <c r="AK866" s="124">
        <v>17.911571124364375</v>
      </c>
      <c r="AL866" s="124">
        <v>18.784132000039232</v>
      </c>
      <c r="AM866" s="124">
        <v>19.605966843855711</v>
      </c>
      <c r="AN866" s="124">
        <v>20.306005258993768</v>
      </c>
      <c r="AO866" s="124">
        <v>20.892082035132493</v>
      </c>
      <c r="AP866" s="124">
        <v>21.51346151550463</v>
      </c>
      <c r="AQ866" s="124">
        <v>21.751566290566572</v>
      </c>
      <c r="AR866" s="124">
        <v>22.562564715373224</v>
      </c>
      <c r="AS866" s="124">
        <v>23.305666743280145</v>
      </c>
      <c r="AT866" s="124">
        <v>24.208968328818017</v>
      </c>
      <c r="AU866" s="124">
        <v>24.223433540502029</v>
      </c>
      <c r="AV866" s="124">
        <v>25.360625671635415</v>
      </c>
      <c r="AW866" s="124">
        <v>25.872555698289474</v>
      </c>
      <c r="AX866" s="124">
        <v>26.104310507243859</v>
      </c>
      <c r="AY866" s="124">
        <v>26.009008721277844</v>
      </c>
      <c r="AZ866" s="124">
        <v>26.024054988191978</v>
      </c>
      <c r="BA866" s="124">
        <v>26.337306336513034</v>
      </c>
      <c r="BB866" s="124">
        <v>26.61831985344492</v>
      </c>
      <c r="BC866" s="124">
        <v>26.546322021897453</v>
      </c>
      <c r="BD866" s="124">
        <v>27.122252389466361</v>
      </c>
      <c r="BE866" s="124">
        <v>27.177573725896021</v>
      </c>
      <c r="BF866" s="124">
        <v>26.563958983615212</v>
      </c>
      <c r="BG866" s="124">
        <v>24.611628830880662</v>
      </c>
      <c r="BH866" s="124">
        <v>22.594318922645687</v>
      </c>
      <c r="BI866" s="124">
        <v>21.185232499444595</v>
      </c>
      <c r="BJ866" s="124">
        <v>19.902388933860802</v>
      </c>
      <c r="BK866" s="124">
        <v>18.301895127023737</v>
      </c>
      <c r="BL866" s="124">
        <v>16.857925972340951</v>
      </c>
      <c r="BM866" s="124">
        <v>15.124329249856556</v>
      </c>
      <c r="BN866" s="124">
        <v>13.856278250982481</v>
      </c>
      <c r="BO866" s="124">
        <v>10.410127542979195</v>
      </c>
      <c r="BP866" s="124">
        <v>10.589560411431014</v>
      </c>
      <c r="BR866" s="129" t="s">
        <v>152</v>
      </c>
      <c r="BS866" s="131">
        <v>-0.41880433208794698</v>
      </c>
      <c r="BT866" s="131">
        <v>-0.24870680608329557</v>
      </c>
      <c r="BU866" s="131">
        <v>1.7236375607408615E-2</v>
      </c>
    </row>
    <row r="867" spans="1:73" ht="17.25" customHeight="1">
      <c r="A867" s="112"/>
      <c r="B867" s="352"/>
      <c r="C867" s="355"/>
      <c r="D867" s="362"/>
      <c r="E867" s="87" t="s">
        <v>36</v>
      </c>
      <c r="F867" s="7" t="s">
        <v>95</v>
      </c>
      <c r="G867" s="9" t="s">
        <v>33</v>
      </c>
      <c r="H867" s="9" t="s">
        <v>33</v>
      </c>
      <c r="I867" s="9" t="s">
        <v>33</v>
      </c>
      <c r="J867" s="9" t="s">
        <v>33</v>
      </c>
      <c r="K867" s="9" t="s">
        <v>33</v>
      </c>
      <c r="L867" s="9" t="s">
        <v>33</v>
      </c>
      <c r="M867" s="9" t="s">
        <v>33</v>
      </c>
      <c r="N867" s="9" t="s">
        <v>33</v>
      </c>
      <c r="O867" s="9" t="s">
        <v>33</v>
      </c>
      <c r="P867" s="9" t="s">
        <v>33</v>
      </c>
      <c r="Q867" s="9" t="s">
        <v>33</v>
      </c>
      <c r="R867" s="9" t="s">
        <v>33</v>
      </c>
      <c r="S867" s="9" t="s">
        <v>33</v>
      </c>
      <c r="T867" s="9" t="s">
        <v>33</v>
      </c>
      <c r="U867" s="9" t="s">
        <v>33</v>
      </c>
      <c r="V867" s="9" t="s">
        <v>33</v>
      </c>
      <c r="W867" s="9" t="s">
        <v>33</v>
      </c>
      <c r="X867" s="9" t="s">
        <v>33</v>
      </c>
      <c r="Y867" s="9" t="s">
        <v>33</v>
      </c>
      <c r="Z867" s="9" t="s">
        <v>33</v>
      </c>
      <c r="AA867" s="9" t="s">
        <v>33</v>
      </c>
      <c r="AB867" s="9" t="s">
        <v>33</v>
      </c>
      <c r="AC867" s="9" t="s">
        <v>33</v>
      </c>
      <c r="AD867" s="9" t="s">
        <v>33</v>
      </c>
      <c r="AE867" s="9" t="s">
        <v>33</v>
      </c>
      <c r="AF867" s="9" t="s">
        <v>33</v>
      </c>
      <c r="AG867" s="9" t="s">
        <v>33</v>
      </c>
      <c r="AH867" s="9" t="s">
        <v>33</v>
      </c>
      <c r="AI867" s="9" t="s">
        <v>33</v>
      </c>
      <c r="AJ867" s="9" t="s">
        <v>33</v>
      </c>
      <c r="AK867" s="14">
        <v>1783.9994190264581</v>
      </c>
      <c r="AL867" s="14">
        <v>1833.510857980179</v>
      </c>
      <c r="AM867" s="14">
        <v>1860.8597265509259</v>
      </c>
      <c r="AN867" s="14">
        <v>1917.3859165197666</v>
      </c>
      <c r="AO867" s="14">
        <v>1920.1206465444036</v>
      </c>
      <c r="AP867" s="14">
        <v>1721.2083478889551</v>
      </c>
      <c r="AQ867" s="14">
        <v>1506.318584261775</v>
      </c>
      <c r="AR867" s="14">
        <v>1074.8486502455116</v>
      </c>
      <c r="AS867" s="14">
        <v>974.34206528910431</v>
      </c>
      <c r="AT867" s="14">
        <v>647.60901464842709</v>
      </c>
      <c r="AU867" s="14">
        <v>556.02112115211025</v>
      </c>
      <c r="AV867" s="14">
        <v>424.42722895183437</v>
      </c>
      <c r="AW867" s="14">
        <v>396.68516697234821</v>
      </c>
      <c r="AX867" s="14">
        <v>277.85776591599091</v>
      </c>
      <c r="AY867" s="14">
        <v>358.26738676773533</v>
      </c>
      <c r="AZ867" s="14">
        <v>239.21252764531872</v>
      </c>
      <c r="BA867" s="14">
        <v>164.65449203872927</v>
      </c>
      <c r="BB867" s="14">
        <v>163.3310808505758</v>
      </c>
      <c r="BC867" s="14">
        <v>151.30067277558859</v>
      </c>
      <c r="BD867" s="14">
        <v>134.81634281171722</v>
      </c>
      <c r="BE867" s="14">
        <v>147.87204121897508</v>
      </c>
      <c r="BF867" s="14">
        <v>136.97243472680171</v>
      </c>
      <c r="BG867" s="14">
        <v>129.28878164138331</v>
      </c>
      <c r="BH867" s="14">
        <v>136.90330184550484</v>
      </c>
      <c r="BI867" s="14">
        <v>129.60662938319965</v>
      </c>
      <c r="BJ867" s="14">
        <v>130.87907009455404</v>
      </c>
      <c r="BK867" s="14">
        <v>121.76263046723763</v>
      </c>
      <c r="BL867" s="14">
        <v>120.31407363426737</v>
      </c>
      <c r="BM867" s="14">
        <v>118.95198594106215</v>
      </c>
      <c r="BN867" s="14">
        <v>116.85133821427786</v>
      </c>
      <c r="BO867" s="14">
        <v>111.99865641489271</v>
      </c>
      <c r="BP867" s="14">
        <v>116.1345874784997</v>
      </c>
      <c r="BR867" s="92" t="s">
        <v>36</v>
      </c>
      <c r="BS867" s="94">
        <v>-0.93722046362772282</v>
      </c>
      <c r="BT867" s="94">
        <v>-4.1528679718553806E-2</v>
      </c>
      <c r="BU867" s="94">
        <v>3.6928398929052024E-2</v>
      </c>
    </row>
    <row r="868" spans="1:73" s="37" customFormat="1" ht="17.25" customHeight="1">
      <c r="A868" s="112"/>
      <c r="B868" s="352"/>
      <c r="C868" s="355"/>
      <c r="D868" s="362"/>
      <c r="E868" s="88" t="s">
        <v>101</v>
      </c>
      <c r="F868" s="7" t="s">
        <v>95</v>
      </c>
      <c r="G868" s="9" t="s">
        <v>33</v>
      </c>
      <c r="H868" s="9" t="s">
        <v>33</v>
      </c>
      <c r="I868" s="9" t="s">
        <v>33</v>
      </c>
      <c r="J868" s="9" t="s">
        <v>33</v>
      </c>
      <c r="K868" s="9" t="s">
        <v>33</v>
      </c>
      <c r="L868" s="9" t="s">
        <v>33</v>
      </c>
      <c r="M868" s="9" t="s">
        <v>33</v>
      </c>
      <c r="N868" s="9" t="s">
        <v>33</v>
      </c>
      <c r="O868" s="9" t="s">
        <v>33</v>
      </c>
      <c r="P868" s="9" t="s">
        <v>33</v>
      </c>
      <c r="Q868" s="9" t="s">
        <v>33</v>
      </c>
      <c r="R868" s="9" t="s">
        <v>33</v>
      </c>
      <c r="S868" s="9" t="s">
        <v>33</v>
      </c>
      <c r="T868" s="9" t="s">
        <v>33</v>
      </c>
      <c r="U868" s="9" t="s">
        <v>33</v>
      </c>
      <c r="V868" s="9" t="s">
        <v>33</v>
      </c>
      <c r="W868" s="9" t="s">
        <v>33</v>
      </c>
      <c r="X868" s="9" t="s">
        <v>33</v>
      </c>
      <c r="Y868" s="9" t="s">
        <v>33</v>
      </c>
      <c r="Z868" s="9" t="s">
        <v>33</v>
      </c>
      <c r="AA868" s="9" t="s">
        <v>33</v>
      </c>
      <c r="AB868" s="9" t="s">
        <v>33</v>
      </c>
      <c r="AC868" s="9" t="s">
        <v>33</v>
      </c>
      <c r="AD868" s="9" t="s">
        <v>33</v>
      </c>
      <c r="AE868" s="9" t="s">
        <v>33</v>
      </c>
      <c r="AF868" s="9" t="s">
        <v>33</v>
      </c>
      <c r="AG868" s="9" t="s">
        <v>33</v>
      </c>
      <c r="AH868" s="9" t="s">
        <v>33</v>
      </c>
      <c r="AI868" s="9" t="s">
        <v>33</v>
      </c>
      <c r="AJ868" s="9" t="s">
        <v>33</v>
      </c>
      <c r="AK868" s="55">
        <v>1801.9109901508225</v>
      </c>
      <c r="AL868" s="55">
        <v>1852.2949899802184</v>
      </c>
      <c r="AM868" s="55">
        <v>1880.4656933947815</v>
      </c>
      <c r="AN868" s="55">
        <v>1937.6919217787604</v>
      </c>
      <c r="AO868" s="55">
        <v>1941.0127285795361</v>
      </c>
      <c r="AP868" s="55">
        <v>1742.7218094044597</v>
      </c>
      <c r="AQ868" s="55">
        <v>1528.0701505523416</v>
      </c>
      <c r="AR868" s="55">
        <v>1097.4112149608848</v>
      </c>
      <c r="AS868" s="55">
        <v>997.64773203238451</v>
      </c>
      <c r="AT868" s="55">
        <v>671.81798297724515</v>
      </c>
      <c r="AU868" s="55">
        <v>580.24455469261227</v>
      </c>
      <c r="AV868" s="55">
        <v>449.7878546234698</v>
      </c>
      <c r="AW868" s="55">
        <v>422.5577226706377</v>
      </c>
      <c r="AX868" s="55">
        <v>303.96207642323475</v>
      </c>
      <c r="AY868" s="55">
        <v>384.27639548901317</v>
      </c>
      <c r="AZ868" s="55">
        <v>265.23658263351069</v>
      </c>
      <c r="BA868" s="55">
        <v>190.9917983752423</v>
      </c>
      <c r="BB868" s="55">
        <v>189.94940070402072</v>
      </c>
      <c r="BC868" s="55">
        <v>177.84699479748605</v>
      </c>
      <c r="BD868" s="55">
        <v>161.93859520118357</v>
      </c>
      <c r="BE868" s="55">
        <v>175.04961494487111</v>
      </c>
      <c r="BF868" s="55">
        <v>163.53639371041692</v>
      </c>
      <c r="BG868" s="55">
        <v>153.90041047226396</v>
      </c>
      <c r="BH868" s="55">
        <v>159.49762076815054</v>
      </c>
      <c r="BI868" s="55">
        <v>150.79186188264424</v>
      </c>
      <c r="BJ868" s="55">
        <v>150.78145902841484</v>
      </c>
      <c r="BK868" s="55">
        <v>140.06452559426137</v>
      </c>
      <c r="BL868" s="55">
        <v>137.17199960660832</v>
      </c>
      <c r="BM868" s="55">
        <v>134.07631519091871</v>
      </c>
      <c r="BN868" s="55">
        <v>130.70761646526034</v>
      </c>
      <c r="BO868" s="55">
        <v>122.4087839578719</v>
      </c>
      <c r="BP868" s="55">
        <v>126.72414788993071</v>
      </c>
      <c r="BR868" s="93" t="s">
        <v>101</v>
      </c>
      <c r="BS868" s="95">
        <v>-0.93206724159686372</v>
      </c>
      <c r="BT868" s="95">
        <v>-6.3491575562424213E-2</v>
      </c>
      <c r="BU868" s="95">
        <v>3.5253711314900189E-2</v>
      </c>
    </row>
    <row r="869" spans="1:73" s="37" customFormat="1" ht="17.25" customHeight="1">
      <c r="A869" s="112"/>
      <c r="B869" s="352"/>
      <c r="C869" s="355"/>
      <c r="D869" s="362"/>
      <c r="E869" s="132" t="s">
        <v>128</v>
      </c>
      <c r="F869" s="74" t="s">
        <v>129</v>
      </c>
      <c r="G869" s="9" t="s">
        <v>33</v>
      </c>
      <c r="H869" s="9" t="s">
        <v>33</v>
      </c>
      <c r="I869" s="9" t="s">
        <v>33</v>
      </c>
      <c r="J869" s="9" t="s">
        <v>33</v>
      </c>
      <c r="K869" s="9" t="s">
        <v>33</v>
      </c>
      <c r="L869" s="9" t="s">
        <v>33</v>
      </c>
      <c r="M869" s="9" t="s">
        <v>33</v>
      </c>
      <c r="N869" s="9" t="s">
        <v>33</v>
      </c>
      <c r="O869" s="9" t="s">
        <v>33</v>
      </c>
      <c r="P869" s="9" t="s">
        <v>33</v>
      </c>
      <c r="Q869" s="9" t="s">
        <v>33</v>
      </c>
      <c r="R869" s="9" t="s">
        <v>33</v>
      </c>
      <c r="S869" s="9" t="s">
        <v>33</v>
      </c>
      <c r="T869" s="9" t="s">
        <v>33</v>
      </c>
      <c r="U869" s="9" t="s">
        <v>33</v>
      </c>
      <c r="V869" s="9" t="s">
        <v>33</v>
      </c>
      <c r="W869" s="9" t="s">
        <v>33</v>
      </c>
      <c r="X869" s="9" t="s">
        <v>33</v>
      </c>
      <c r="Y869" s="9" t="s">
        <v>33</v>
      </c>
      <c r="Z869" s="9" t="s">
        <v>33</v>
      </c>
      <c r="AA869" s="9" t="s">
        <v>33</v>
      </c>
      <c r="AB869" s="9" t="s">
        <v>33</v>
      </c>
      <c r="AC869" s="9" t="s">
        <v>33</v>
      </c>
      <c r="AD869" s="9" t="s">
        <v>33</v>
      </c>
      <c r="AE869" s="9" t="s">
        <v>33</v>
      </c>
      <c r="AF869" s="9" t="s">
        <v>33</v>
      </c>
      <c r="AG869" s="9" t="s">
        <v>33</v>
      </c>
      <c r="AH869" s="9" t="s">
        <v>33</v>
      </c>
      <c r="AI869" s="9" t="s">
        <v>33</v>
      </c>
      <c r="AJ869" s="9" t="s">
        <v>33</v>
      </c>
      <c r="AK869" s="63">
        <v>9.9403195952898604E-3</v>
      </c>
      <c r="AL869" s="63">
        <v>1.0141004592491953E-2</v>
      </c>
      <c r="AM869" s="63">
        <v>1.0426123120843168E-2</v>
      </c>
      <c r="AN869" s="63">
        <v>1.0479480783690981E-2</v>
      </c>
      <c r="AO869" s="63">
        <v>1.0763495636848116E-2</v>
      </c>
      <c r="AP869" s="63">
        <v>1.2344747968039962E-2</v>
      </c>
      <c r="AQ869" s="63">
        <v>1.4234664738856508E-2</v>
      </c>
      <c r="AR869" s="63">
        <v>2.0559808764281151E-2</v>
      </c>
      <c r="AS869" s="63">
        <v>2.3360617174764071E-2</v>
      </c>
      <c r="AT869" s="63">
        <v>3.6035010884247182E-2</v>
      </c>
      <c r="AU869" s="63">
        <v>4.1746938156678653E-2</v>
      </c>
      <c r="AV869" s="63">
        <v>5.6383527058251753E-2</v>
      </c>
      <c r="AW869" s="63">
        <v>6.122845308510861E-2</v>
      </c>
      <c r="AX869" s="63">
        <v>8.5880155887922E-2</v>
      </c>
      <c r="AY869" s="63">
        <v>6.7683076625562513E-2</v>
      </c>
      <c r="AZ869" s="63">
        <v>9.8116386245824111E-2</v>
      </c>
      <c r="BA869" s="63">
        <v>0.13789757759528518</v>
      </c>
      <c r="BB869" s="63">
        <v>0.14013373958953207</v>
      </c>
      <c r="BC869" s="63">
        <v>0.14926494570305046</v>
      </c>
      <c r="BD869" s="63">
        <v>0.16748479481232484</v>
      </c>
      <c r="BE869" s="63">
        <v>0.15525640393128048</v>
      </c>
      <c r="BF869" s="63">
        <v>0.16243454059928403</v>
      </c>
      <c r="BG869" s="63">
        <v>0.15991918900902599</v>
      </c>
      <c r="BH869" s="63">
        <v>0.14165928503403394</v>
      </c>
      <c r="BI869" s="63">
        <v>0.14049320855214509</v>
      </c>
      <c r="BJ869" s="63">
        <v>0.13199493533293233</v>
      </c>
      <c r="BK869" s="63">
        <v>0.13066759801864913</v>
      </c>
      <c r="BL869" s="63">
        <v>0.12289626177855041</v>
      </c>
      <c r="BM869" s="63">
        <v>0.11280388507336427</v>
      </c>
      <c r="BN869" s="63">
        <v>0.106009723271675</v>
      </c>
      <c r="BO869" s="63">
        <v>8.5043958500248928E-2</v>
      </c>
      <c r="BP869" s="63">
        <v>8.3563871509547111E-2</v>
      </c>
      <c r="BR869" s="53"/>
      <c r="BS869" s="54"/>
    </row>
    <row r="870" spans="1:73" s="37" customFormat="1" ht="17.25" customHeight="1">
      <c r="A870" s="118"/>
      <c r="B870" s="352"/>
      <c r="C870" s="355"/>
      <c r="D870" s="362"/>
      <c r="E870" s="152" t="s">
        <v>178</v>
      </c>
      <c r="F870" s="155" t="s">
        <v>95</v>
      </c>
      <c r="G870" s="156" t="s">
        <v>33</v>
      </c>
      <c r="H870" s="156" t="s">
        <v>33</v>
      </c>
      <c r="I870" s="156" t="s">
        <v>33</v>
      </c>
      <c r="J870" s="156" t="s">
        <v>33</v>
      </c>
      <c r="K870" s="156" t="s">
        <v>33</v>
      </c>
      <c r="L870" s="156" t="s">
        <v>33</v>
      </c>
      <c r="M870" s="156" t="s">
        <v>33</v>
      </c>
      <c r="N870" s="156" t="s">
        <v>33</v>
      </c>
      <c r="O870" s="156" t="s">
        <v>33</v>
      </c>
      <c r="P870" s="156" t="s">
        <v>33</v>
      </c>
      <c r="Q870" s="156" t="s">
        <v>33</v>
      </c>
      <c r="R870" s="156" t="s">
        <v>33</v>
      </c>
      <c r="S870" s="156" t="s">
        <v>33</v>
      </c>
      <c r="T870" s="156" t="s">
        <v>33</v>
      </c>
      <c r="U870" s="156" t="s">
        <v>33</v>
      </c>
      <c r="V870" s="156" t="s">
        <v>33</v>
      </c>
      <c r="W870" s="156" t="s">
        <v>33</v>
      </c>
      <c r="X870" s="156" t="s">
        <v>33</v>
      </c>
      <c r="Y870" s="156" t="s">
        <v>33</v>
      </c>
      <c r="Z870" s="156" t="s">
        <v>33</v>
      </c>
      <c r="AA870" s="156" t="s">
        <v>33</v>
      </c>
      <c r="AB870" s="156" t="s">
        <v>33</v>
      </c>
      <c r="AC870" s="156" t="s">
        <v>33</v>
      </c>
      <c r="AD870" s="156" t="s">
        <v>33</v>
      </c>
      <c r="AE870" s="156" t="s">
        <v>33</v>
      </c>
      <c r="AF870" s="156" t="s">
        <v>33</v>
      </c>
      <c r="AG870" s="156" t="s">
        <v>33</v>
      </c>
      <c r="AH870" s="156" t="s">
        <v>33</v>
      </c>
      <c r="AI870" s="156" t="s">
        <v>33</v>
      </c>
      <c r="AJ870" s="156" t="s">
        <v>33</v>
      </c>
      <c r="AK870" s="157">
        <v>0</v>
      </c>
      <c r="AL870" s="157">
        <v>0</v>
      </c>
      <c r="AM870" s="157">
        <v>0</v>
      </c>
      <c r="AN870" s="157">
        <v>0</v>
      </c>
      <c r="AO870" s="157">
        <v>0</v>
      </c>
      <c r="AP870" s="157">
        <v>0</v>
      </c>
      <c r="AQ870" s="157">
        <v>0</v>
      </c>
      <c r="AR870" s="157">
        <v>0</v>
      </c>
      <c r="AS870" s="157">
        <v>0</v>
      </c>
      <c r="AT870" s="157">
        <v>0</v>
      </c>
      <c r="AU870" s="157">
        <v>0</v>
      </c>
      <c r="AV870" s="157">
        <v>0</v>
      </c>
      <c r="AW870" s="157">
        <v>0</v>
      </c>
      <c r="AX870" s="157">
        <v>0</v>
      </c>
      <c r="AY870" s="157">
        <v>0</v>
      </c>
      <c r="AZ870" s="157">
        <v>0</v>
      </c>
      <c r="BA870" s="157">
        <v>0</v>
      </c>
      <c r="BB870" s="157">
        <v>0</v>
      </c>
      <c r="BC870" s="157">
        <v>0</v>
      </c>
      <c r="BD870" s="157">
        <v>0</v>
      </c>
      <c r="BE870" s="157">
        <v>0</v>
      </c>
      <c r="BF870" s="157">
        <v>0</v>
      </c>
      <c r="BG870" s="157">
        <v>0</v>
      </c>
      <c r="BH870" s="157">
        <v>0</v>
      </c>
      <c r="BI870" s="157">
        <v>0</v>
      </c>
      <c r="BJ870" s="157">
        <v>0</v>
      </c>
      <c r="BK870" s="157">
        <v>0</v>
      </c>
      <c r="BL870" s="157">
        <v>0</v>
      </c>
      <c r="BM870" s="157">
        <v>0</v>
      </c>
      <c r="BN870" s="157">
        <v>0</v>
      </c>
      <c r="BO870" s="157">
        <v>0</v>
      </c>
      <c r="BP870" s="157">
        <v>0</v>
      </c>
      <c r="BR870" s="54"/>
    </row>
    <row r="871" spans="1:73" s="37" customFormat="1" ht="17.25" customHeight="1">
      <c r="A871" s="118"/>
      <c r="B871" s="352"/>
      <c r="C871" s="355"/>
      <c r="D871" s="362"/>
      <c r="E871" s="152" t="s">
        <v>179</v>
      </c>
      <c r="F871" s="155" t="s">
        <v>95</v>
      </c>
      <c r="G871" s="156" t="s">
        <v>33</v>
      </c>
      <c r="H871" s="156" t="s">
        <v>33</v>
      </c>
      <c r="I871" s="156" t="s">
        <v>33</v>
      </c>
      <c r="J871" s="156" t="s">
        <v>33</v>
      </c>
      <c r="K871" s="156" t="s">
        <v>33</v>
      </c>
      <c r="L871" s="156" t="s">
        <v>33</v>
      </c>
      <c r="M871" s="156" t="s">
        <v>33</v>
      </c>
      <c r="N871" s="156" t="s">
        <v>33</v>
      </c>
      <c r="O871" s="156" t="s">
        <v>33</v>
      </c>
      <c r="P871" s="156" t="s">
        <v>33</v>
      </c>
      <c r="Q871" s="156" t="s">
        <v>33</v>
      </c>
      <c r="R871" s="156" t="s">
        <v>33</v>
      </c>
      <c r="S871" s="156" t="s">
        <v>33</v>
      </c>
      <c r="T871" s="156" t="s">
        <v>33</v>
      </c>
      <c r="U871" s="156" t="s">
        <v>33</v>
      </c>
      <c r="V871" s="156" t="s">
        <v>33</v>
      </c>
      <c r="W871" s="156" t="s">
        <v>33</v>
      </c>
      <c r="X871" s="156" t="s">
        <v>33</v>
      </c>
      <c r="Y871" s="156" t="s">
        <v>33</v>
      </c>
      <c r="Z871" s="156" t="s">
        <v>33</v>
      </c>
      <c r="AA871" s="156" t="s">
        <v>33</v>
      </c>
      <c r="AB871" s="156" t="s">
        <v>33</v>
      </c>
      <c r="AC871" s="156" t="s">
        <v>33</v>
      </c>
      <c r="AD871" s="156" t="s">
        <v>33</v>
      </c>
      <c r="AE871" s="156" t="s">
        <v>33</v>
      </c>
      <c r="AF871" s="156" t="s">
        <v>33</v>
      </c>
      <c r="AG871" s="156" t="s">
        <v>33</v>
      </c>
      <c r="AH871" s="156" t="s">
        <v>33</v>
      </c>
      <c r="AI871" s="156" t="s">
        <v>33</v>
      </c>
      <c r="AJ871" s="156" t="s">
        <v>33</v>
      </c>
      <c r="AK871" s="157">
        <v>1.0734523109030332</v>
      </c>
      <c r="AL871" s="157">
        <v>1.1088860749050069</v>
      </c>
      <c r="AM871" s="157">
        <v>1.0646250602500786</v>
      </c>
      <c r="AN871" s="157">
        <v>1.0342878226062777</v>
      </c>
      <c r="AO871" s="157">
        <v>0.91572049427330604</v>
      </c>
      <c r="AP871" s="157">
        <v>0.94030504313281549</v>
      </c>
      <c r="AQ871" s="157">
        <v>0.97489931407868913</v>
      </c>
      <c r="AR871" s="157">
        <v>1.0753987642343319</v>
      </c>
      <c r="AS871" s="157">
        <v>1.19330043921887</v>
      </c>
      <c r="AT871" s="157">
        <v>1.2163600192566351</v>
      </c>
      <c r="AU871" s="157">
        <v>1.2406761465983622</v>
      </c>
      <c r="AV871" s="157">
        <v>1.0494484145042708</v>
      </c>
      <c r="AW871" s="157">
        <v>1.0310791067045639</v>
      </c>
      <c r="AX871" s="157">
        <v>1.1405187029231909</v>
      </c>
      <c r="AY871" s="157">
        <v>1.3259587260728538</v>
      </c>
      <c r="AZ871" s="157">
        <v>1.2131339340939955</v>
      </c>
      <c r="BA871" s="157">
        <v>1.2785139016711833</v>
      </c>
      <c r="BB871" s="157">
        <v>1.3250108260942515</v>
      </c>
      <c r="BC871" s="157">
        <v>1.1423032925517969</v>
      </c>
      <c r="BD871" s="157">
        <v>1.1487357942127994</v>
      </c>
      <c r="BE871" s="157">
        <v>1.1071611017160361</v>
      </c>
      <c r="BF871" s="157">
        <v>1.2022579437654055</v>
      </c>
      <c r="BG871" s="157">
        <v>1.1298705803797662</v>
      </c>
      <c r="BH871" s="157">
        <v>1.0346730165812426</v>
      </c>
      <c r="BI871" s="157">
        <v>0.87172912781586609</v>
      </c>
      <c r="BJ871" s="157">
        <v>0.75747043386538271</v>
      </c>
      <c r="BK871" s="157">
        <v>0.69906498701883091</v>
      </c>
      <c r="BL871" s="157">
        <v>0.76480291400602718</v>
      </c>
      <c r="BM871" s="157">
        <v>0.87634237684087091</v>
      </c>
      <c r="BN871" s="157">
        <v>0.76953429615617575</v>
      </c>
      <c r="BO871" s="157">
        <v>0.40436801298408409</v>
      </c>
      <c r="BP871" s="157">
        <v>0.40436801298408409</v>
      </c>
      <c r="BR871" s="54"/>
    </row>
    <row r="872" spans="1:73" s="37" customFormat="1" ht="17.25" customHeight="1">
      <c r="A872" s="118"/>
      <c r="B872" s="352"/>
      <c r="C872" s="355"/>
      <c r="D872" s="362"/>
      <c r="E872" s="152" t="s">
        <v>180</v>
      </c>
      <c r="F872" s="155" t="s">
        <v>95</v>
      </c>
      <c r="G872" s="156" t="s">
        <v>33</v>
      </c>
      <c r="H872" s="156" t="s">
        <v>33</v>
      </c>
      <c r="I872" s="156" t="s">
        <v>33</v>
      </c>
      <c r="J872" s="156" t="s">
        <v>33</v>
      </c>
      <c r="K872" s="156" t="s">
        <v>33</v>
      </c>
      <c r="L872" s="156" t="s">
        <v>33</v>
      </c>
      <c r="M872" s="156" t="s">
        <v>33</v>
      </c>
      <c r="N872" s="156" t="s">
        <v>33</v>
      </c>
      <c r="O872" s="156" t="s">
        <v>33</v>
      </c>
      <c r="P872" s="156" t="s">
        <v>33</v>
      </c>
      <c r="Q872" s="156" t="s">
        <v>33</v>
      </c>
      <c r="R872" s="156" t="s">
        <v>33</v>
      </c>
      <c r="S872" s="156" t="s">
        <v>33</v>
      </c>
      <c r="T872" s="156" t="s">
        <v>33</v>
      </c>
      <c r="U872" s="156" t="s">
        <v>33</v>
      </c>
      <c r="V872" s="156" t="s">
        <v>33</v>
      </c>
      <c r="W872" s="156" t="s">
        <v>33</v>
      </c>
      <c r="X872" s="156" t="s">
        <v>33</v>
      </c>
      <c r="Y872" s="156" t="s">
        <v>33</v>
      </c>
      <c r="Z872" s="156" t="s">
        <v>33</v>
      </c>
      <c r="AA872" s="156" t="s">
        <v>33</v>
      </c>
      <c r="AB872" s="156" t="s">
        <v>33</v>
      </c>
      <c r="AC872" s="156" t="s">
        <v>33</v>
      </c>
      <c r="AD872" s="156" t="s">
        <v>33</v>
      </c>
      <c r="AE872" s="156" t="s">
        <v>33</v>
      </c>
      <c r="AF872" s="156" t="s">
        <v>33</v>
      </c>
      <c r="AG872" s="156" t="s">
        <v>33</v>
      </c>
      <c r="AH872" s="156" t="s">
        <v>33</v>
      </c>
      <c r="AI872" s="156" t="s">
        <v>33</v>
      </c>
      <c r="AJ872" s="156" t="s">
        <v>33</v>
      </c>
      <c r="AK872" s="157">
        <v>0</v>
      </c>
      <c r="AL872" s="157">
        <v>0</v>
      </c>
      <c r="AM872" s="157">
        <v>0</v>
      </c>
      <c r="AN872" s="157">
        <v>0</v>
      </c>
      <c r="AO872" s="157">
        <v>0</v>
      </c>
      <c r="AP872" s="157">
        <v>0</v>
      </c>
      <c r="AQ872" s="157">
        <v>0</v>
      </c>
      <c r="AR872" s="157">
        <v>0</v>
      </c>
      <c r="AS872" s="157">
        <v>0</v>
      </c>
      <c r="AT872" s="157">
        <v>0</v>
      </c>
      <c r="AU872" s="157">
        <v>0</v>
      </c>
      <c r="AV872" s="157">
        <v>0</v>
      </c>
      <c r="AW872" s="157">
        <v>0</v>
      </c>
      <c r="AX872" s="157">
        <v>0</v>
      </c>
      <c r="AY872" s="157">
        <v>0</v>
      </c>
      <c r="AZ872" s="157">
        <v>0</v>
      </c>
      <c r="BA872" s="157">
        <v>0</v>
      </c>
      <c r="BB872" s="157">
        <v>0</v>
      </c>
      <c r="BC872" s="157">
        <v>0</v>
      </c>
      <c r="BD872" s="157">
        <v>0</v>
      </c>
      <c r="BE872" s="157">
        <v>0</v>
      </c>
      <c r="BF872" s="157">
        <v>0</v>
      </c>
      <c r="BG872" s="157">
        <v>0</v>
      </c>
      <c r="BH872" s="157">
        <v>0</v>
      </c>
      <c r="BI872" s="157">
        <v>0</v>
      </c>
      <c r="BJ872" s="157">
        <v>0</v>
      </c>
      <c r="BK872" s="157">
        <v>0</v>
      </c>
      <c r="BL872" s="157">
        <v>0</v>
      </c>
      <c r="BM872" s="157">
        <v>0</v>
      </c>
      <c r="BN872" s="157">
        <v>0</v>
      </c>
      <c r="BO872" s="157">
        <v>0</v>
      </c>
      <c r="BP872" s="157">
        <v>0</v>
      </c>
      <c r="BR872" s="54"/>
    </row>
    <row r="873" spans="1:73" s="37" customFormat="1" ht="17.25" customHeight="1">
      <c r="A873" s="118"/>
      <c r="B873" s="352"/>
      <c r="C873" s="355"/>
      <c r="D873" s="362"/>
      <c r="E873" s="152" t="s">
        <v>181</v>
      </c>
      <c r="F873" s="155" t="s">
        <v>95</v>
      </c>
      <c r="G873" s="156" t="s">
        <v>33</v>
      </c>
      <c r="H873" s="156" t="s">
        <v>33</v>
      </c>
      <c r="I873" s="156" t="s">
        <v>33</v>
      </c>
      <c r="J873" s="156" t="s">
        <v>33</v>
      </c>
      <c r="K873" s="156" t="s">
        <v>33</v>
      </c>
      <c r="L873" s="156" t="s">
        <v>33</v>
      </c>
      <c r="M873" s="156" t="s">
        <v>33</v>
      </c>
      <c r="N873" s="156" t="s">
        <v>33</v>
      </c>
      <c r="O873" s="156" t="s">
        <v>33</v>
      </c>
      <c r="P873" s="156" t="s">
        <v>33</v>
      </c>
      <c r="Q873" s="156" t="s">
        <v>33</v>
      </c>
      <c r="R873" s="156" t="s">
        <v>33</v>
      </c>
      <c r="S873" s="156" t="s">
        <v>33</v>
      </c>
      <c r="T873" s="156" t="s">
        <v>33</v>
      </c>
      <c r="U873" s="156" t="s">
        <v>33</v>
      </c>
      <c r="V873" s="156" t="s">
        <v>33</v>
      </c>
      <c r="W873" s="156" t="s">
        <v>33</v>
      </c>
      <c r="X873" s="156" t="s">
        <v>33</v>
      </c>
      <c r="Y873" s="156" t="s">
        <v>33</v>
      </c>
      <c r="Z873" s="156" t="s">
        <v>33</v>
      </c>
      <c r="AA873" s="156" t="s">
        <v>33</v>
      </c>
      <c r="AB873" s="156" t="s">
        <v>33</v>
      </c>
      <c r="AC873" s="156" t="s">
        <v>33</v>
      </c>
      <c r="AD873" s="156" t="s">
        <v>33</v>
      </c>
      <c r="AE873" s="156" t="s">
        <v>33</v>
      </c>
      <c r="AF873" s="156" t="s">
        <v>33</v>
      </c>
      <c r="AG873" s="156" t="s">
        <v>33</v>
      </c>
      <c r="AH873" s="156" t="s">
        <v>33</v>
      </c>
      <c r="AI873" s="156" t="s">
        <v>33</v>
      </c>
      <c r="AJ873" s="156" t="s">
        <v>33</v>
      </c>
      <c r="AK873" s="157">
        <v>0</v>
      </c>
      <c r="AL873" s="157">
        <v>0</v>
      </c>
      <c r="AM873" s="157">
        <v>0</v>
      </c>
      <c r="AN873" s="157">
        <v>0</v>
      </c>
      <c r="AO873" s="157">
        <v>0</v>
      </c>
      <c r="AP873" s="157">
        <v>0</v>
      </c>
      <c r="AQ873" s="157">
        <v>0</v>
      </c>
      <c r="AR873" s="157">
        <v>0</v>
      </c>
      <c r="AS873" s="157">
        <v>0</v>
      </c>
      <c r="AT873" s="157">
        <v>0</v>
      </c>
      <c r="AU873" s="157">
        <v>0</v>
      </c>
      <c r="AV873" s="157">
        <v>0</v>
      </c>
      <c r="AW873" s="157">
        <v>0</v>
      </c>
      <c r="AX873" s="157">
        <v>0</v>
      </c>
      <c r="AY873" s="157">
        <v>0</v>
      </c>
      <c r="AZ873" s="157">
        <v>0</v>
      </c>
      <c r="BA873" s="157">
        <v>0</v>
      </c>
      <c r="BB873" s="157">
        <v>0</v>
      </c>
      <c r="BC873" s="157">
        <v>0</v>
      </c>
      <c r="BD873" s="157">
        <v>0</v>
      </c>
      <c r="BE873" s="157">
        <v>0</v>
      </c>
      <c r="BF873" s="157">
        <v>0</v>
      </c>
      <c r="BG873" s="157">
        <v>0</v>
      </c>
      <c r="BH873" s="157">
        <v>0</v>
      </c>
      <c r="BI873" s="157">
        <v>0</v>
      </c>
      <c r="BJ873" s="157">
        <v>0</v>
      </c>
      <c r="BK873" s="157">
        <v>0</v>
      </c>
      <c r="BL873" s="157">
        <v>0</v>
      </c>
      <c r="BM873" s="157">
        <v>0</v>
      </c>
      <c r="BN873" s="157">
        <v>0</v>
      </c>
      <c r="BO873" s="157">
        <v>0</v>
      </c>
      <c r="BP873" s="157">
        <v>0</v>
      </c>
      <c r="BR873" s="54"/>
    </row>
    <row r="874" spans="1:73" s="37" customFormat="1" ht="17.25" customHeight="1">
      <c r="A874" s="118"/>
      <c r="B874" s="353"/>
      <c r="C874" s="356"/>
      <c r="D874" s="363"/>
      <c r="E874" s="151" t="s">
        <v>182</v>
      </c>
      <c r="F874" s="155" t="s">
        <v>95</v>
      </c>
      <c r="G874" s="154" t="s">
        <v>33</v>
      </c>
      <c r="H874" s="154" t="s">
        <v>33</v>
      </c>
      <c r="I874" s="154" t="s">
        <v>33</v>
      </c>
      <c r="J874" s="154" t="s">
        <v>33</v>
      </c>
      <c r="K874" s="154" t="s">
        <v>33</v>
      </c>
      <c r="L874" s="154" t="s">
        <v>33</v>
      </c>
      <c r="M874" s="154" t="s">
        <v>33</v>
      </c>
      <c r="N874" s="154" t="s">
        <v>33</v>
      </c>
      <c r="O874" s="154" t="s">
        <v>33</v>
      </c>
      <c r="P874" s="154" t="s">
        <v>33</v>
      </c>
      <c r="Q874" s="154" t="s">
        <v>33</v>
      </c>
      <c r="R874" s="154" t="s">
        <v>33</v>
      </c>
      <c r="S874" s="154" t="s">
        <v>33</v>
      </c>
      <c r="T874" s="154" t="s">
        <v>33</v>
      </c>
      <c r="U874" s="154" t="s">
        <v>33</v>
      </c>
      <c r="V874" s="154" t="s">
        <v>33</v>
      </c>
      <c r="W874" s="154" t="s">
        <v>33</v>
      </c>
      <c r="X874" s="154" t="s">
        <v>33</v>
      </c>
      <c r="Y874" s="154" t="s">
        <v>33</v>
      </c>
      <c r="Z874" s="154" t="s">
        <v>33</v>
      </c>
      <c r="AA874" s="154" t="s">
        <v>33</v>
      </c>
      <c r="AB874" s="154" t="s">
        <v>33</v>
      </c>
      <c r="AC874" s="154" t="s">
        <v>33</v>
      </c>
      <c r="AD874" s="154" t="s">
        <v>33</v>
      </c>
      <c r="AE874" s="154" t="s">
        <v>33</v>
      </c>
      <c r="AF874" s="154" t="s">
        <v>33</v>
      </c>
      <c r="AG874" s="154" t="s">
        <v>33</v>
      </c>
      <c r="AH874" s="154" t="s">
        <v>33</v>
      </c>
      <c r="AI874" s="154" t="s">
        <v>33</v>
      </c>
      <c r="AJ874" s="154" t="s">
        <v>33</v>
      </c>
      <c r="AK874" s="158">
        <v>1.0734523109030332</v>
      </c>
      <c r="AL874" s="158">
        <v>1.1088860749050069</v>
      </c>
      <c r="AM874" s="158">
        <v>1.0646250602500786</v>
      </c>
      <c r="AN874" s="158">
        <v>1.0342878226062777</v>
      </c>
      <c r="AO874" s="158">
        <v>0.91572049427330604</v>
      </c>
      <c r="AP874" s="158">
        <v>0.94030504313281549</v>
      </c>
      <c r="AQ874" s="158">
        <v>0.97489931407868913</v>
      </c>
      <c r="AR874" s="158">
        <v>1.0753987642343319</v>
      </c>
      <c r="AS874" s="158">
        <v>1.19330043921887</v>
      </c>
      <c r="AT874" s="158">
        <v>1.2163600192566351</v>
      </c>
      <c r="AU874" s="158">
        <v>1.2406761465983622</v>
      </c>
      <c r="AV874" s="158">
        <v>1.0494484145042708</v>
      </c>
      <c r="AW874" s="158">
        <v>1.0310791067045639</v>
      </c>
      <c r="AX874" s="158">
        <v>1.1405187029231909</v>
      </c>
      <c r="AY874" s="158">
        <v>1.3259587260728538</v>
      </c>
      <c r="AZ874" s="158">
        <v>1.2131339340939955</v>
      </c>
      <c r="BA874" s="158">
        <v>1.2785139016711833</v>
      </c>
      <c r="BB874" s="158">
        <v>1.3250108260942515</v>
      </c>
      <c r="BC874" s="158">
        <v>1.1423032925517969</v>
      </c>
      <c r="BD874" s="158">
        <v>1.1487357942127994</v>
      </c>
      <c r="BE874" s="158">
        <v>1.1071611017160361</v>
      </c>
      <c r="BF874" s="158">
        <v>1.2022579437654055</v>
      </c>
      <c r="BG874" s="158">
        <v>1.1298705803797662</v>
      </c>
      <c r="BH874" s="158">
        <v>1.0346730165812426</v>
      </c>
      <c r="BI874" s="158">
        <v>0.87172912781586609</v>
      </c>
      <c r="BJ874" s="158">
        <v>0.75747043386538271</v>
      </c>
      <c r="BK874" s="158">
        <v>0.69906498701883091</v>
      </c>
      <c r="BL874" s="158">
        <v>0.76480291400602718</v>
      </c>
      <c r="BM874" s="158">
        <v>0.87634237684087091</v>
      </c>
      <c r="BN874" s="158">
        <v>0.76953429615617575</v>
      </c>
      <c r="BO874" s="158">
        <v>0.40436801298408409</v>
      </c>
      <c r="BP874" s="158">
        <v>0.40436801298408409</v>
      </c>
      <c r="BR874" s="54"/>
    </row>
    <row r="875" spans="1:73" s="37" customFormat="1" ht="24">
      <c r="A875" s="112"/>
      <c r="B875" s="104"/>
      <c r="C875" s="105"/>
      <c r="D875" s="49"/>
      <c r="E875" s="81"/>
      <c r="F875" s="82"/>
      <c r="G875" s="83"/>
      <c r="H875" s="83"/>
      <c r="I875" s="83"/>
      <c r="J875" s="83"/>
      <c r="K875" s="83"/>
      <c r="L875" s="83"/>
      <c r="M875" s="83"/>
      <c r="N875" s="83"/>
      <c r="O875" s="83"/>
      <c r="P875" s="83"/>
      <c r="Q875" s="83"/>
      <c r="R875" s="83"/>
      <c r="S875" s="83"/>
      <c r="T875" s="83"/>
      <c r="U875" s="83"/>
      <c r="V875" s="83"/>
      <c r="W875" s="83"/>
      <c r="X875" s="83"/>
      <c r="Y875" s="83"/>
      <c r="Z875" s="83"/>
      <c r="AA875" s="83"/>
      <c r="AB875" s="83"/>
      <c r="AC875" s="83"/>
      <c r="AD875" s="83"/>
      <c r="AE875" s="83"/>
      <c r="AF875" s="83"/>
      <c r="AG875" s="83"/>
      <c r="AH875" s="83"/>
      <c r="AI875" s="83"/>
      <c r="AJ875" s="83"/>
      <c r="AK875" s="84"/>
      <c r="AL875" s="84"/>
      <c r="AM875" s="84"/>
      <c r="AN875" s="84"/>
      <c r="AO875" s="84"/>
      <c r="AP875" s="84"/>
      <c r="AQ875" s="84"/>
      <c r="AR875" s="84"/>
      <c r="AS875" s="84"/>
      <c r="AT875" s="84"/>
      <c r="AU875" s="84"/>
      <c r="AV875" s="84"/>
      <c r="AW875" s="84"/>
      <c r="AX875" s="84"/>
      <c r="AY875" s="84"/>
      <c r="AZ875" s="84"/>
      <c r="BA875" s="84"/>
      <c r="BB875" s="84"/>
      <c r="BC875" s="84"/>
      <c r="BD875" s="84"/>
      <c r="BE875" s="84"/>
      <c r="BF875" s="84"/>
      <c r="BG875" s="84"/>
      <c r="BH875" s="84"/>
      <c r="BI875" s="84"/>
      <c r="BJ875" s="84"/>
      <c r="BK875" s="84"/>
      <c r="BL875" s="84"/>
      <c r="BM875" s="84"/>
      <c r="BN875" s="84"/>
      <c r="BO875" s="84"/>
      <c r="BP875" s="84"/>
      <c r="BR875" s="147" t="s">
        <v>16</v>
      </c>
      <c r="BS875" s="90" t="s">
        <v>488</v>
      </c>
      <c r="BT875" s="90" t="s">
        <v>489</v>
      </c>
      <c r="BU875" s="90" t="s">
        <v>490</v>
      </c>
    </row>
    <row r="876" spans="1:73" ht="17.25" customHeight="1">
      <c r="A876" s="112"/>
      <c r="B876" s="351" t="s">
        <v>39</v>
      </c>
      <c r="C876" s="354" t="s">
        <v>24</v>
      </c>
      <c r="D876" s="361" t="s">
        <v>16</v>
      </c>
      <c r="E876" s="125" t="s">
        <v>153</v>
      </c>
      <c r="F876" s="7" t="s">
        <v>35</v>
      </c>
      <c r="G876" s="9" t="s">
        <v>33</v>
      </c>
      <c r="H876" s="9" t="s">
        <v>33</v>
      </c>
      <c r="I876" s="9" t="s">
        <v>33</v>
      </c>
      <c r="J876" s="9" t="s">
        <v>33</v>
      </c>
      <c r="K876" s="9" t="s">
        <v>33</v>
      </c>
      <c r="L876" s="9" t="s">
        <v>33</v>
      </c>
      <c r="M876" s="9" t="s">
        <v>33</v>
      </c>
      <c r="N876" s="9" t="s">
        <v>33</v>
      </c>
      <c r="O876" s="9" t="s">
        <v>33</v>
      </c>
      <c r="P876" s="9" t="s">
        <v>33</v>
      </c>
      <c r="Q876" s="9" t="s">
        <v>33</v>
      </c>
      <c r="R876" s="9" t="s">
        <v>33</v>
      </c>
      <c r="S876" s="9" t="s">
        <v>33</v>
      </c>
      <c r="T876" s="9" t="s">
        <v>33</v>
      </c>
      <c r="U876" s="9" t="s">
        <v>33</v>
      </c>
      <c r="V876" s="9" t="s">
        <v>33</v>
      </c>
      <c r="W876" s="9" t="s">
        <v>33</v>
      </c>
      <c r="X876" s="9" t="s">
        <v>33</v>
      </c>
      <c r="Y876" s="9" t="s">
        <v>33</v>
      </c>
      <c r="Z876" s="9" t="s">
        <v>33</v>
      </c>
      <c r="AA876" s="9" t="s">
        <v>33</v>
      </c>
      <c r="AB876" s="9" t="s">
        <v>33</v>
      </c>
      <c r="AC876" s="9" t="s">
        <v>33</v>
      </c>
      <c r="AD876" s="9" t="s">
        <v>33</v>
      </c>
      <c r="AE876" s="9" t="s">
        <v>33</v>
      </c>
      <c r="AF876" s="9" t="s">
        <v>33</v>
      </c>
      <c r="AG876" s="9" t="s">
        <v>33</v>
      </c>
      <c r="AH876" s="9" t="s">
        <v>33</v>
      </c>
      <c r="AI876" s="9" t="s">
        <v>33</v>
      </c>
      <c r="AJ876" s="9" t="s">
        <v>33</v>
      </c>
      <c r="AK876" s="109">
        <v>0.96677054454597589</v>
      </c>
      <c r="AL876" s="109">
        <v>1.0826365648961414</v>
      </c>
      <c r="AM876" s="109">
        <v>1.19740471394827</v>
      </c>
      <c r="AN876" s="109">
        <v>1.3159559010832951</v>
      </c>
      <c r="AO876" s="109">
        <v>1.4421340165003294</v>
      </c>
      <c r="AP876" s="109">
        <v>1.6115683417116802</v>
      </c>
      <c r="AQ876" s="109">
        <v>1.7076988274143239</v>
      </c>
      <c r="AR876" s="109">
        <v>1.8192510920919527</v>
      </c>
      <c r="AS876" s="109">
        <v>1.9159801385477562</v>
      </c>
      <c r="AT876" s="109">
        <v>2.0030008144766045</v>
      </c>
      <c r="AU876" s="109">
        <v>2.0233038341984786</v>
      </c>
      <c r="AV876" s="109">
        <v>2.1883307705757398</v>
      </c>
      <c r="AW876" s="109">
        <v>2.2707391927647569</v>
      </c>
      <c r="AX876" s="109">
        <v>2.3237985304703903</v>
      </c>
      <c r="AY876" s="109">
        <v>2.2943548573493544</v>
      </c>
      <c r="AZ876" s="109">
        <v>2.261840799879113</v>
      </c>
      <c r="BA876" s="109">
        <v>2.2693349826690485</v>
      </c>
      <c r="BB876" s="109">
        <v>2.2420126459821508</v>
      </c>
      <c r="BC876" s="109">
        <v>2.1456381789664021</v>
      </c>
      <c r="BD876" s="109">
        <v>2.0709087673326261</v>
      </c>
      <c r="BE876" s="109">
        <v>1.9958266860308025</v>
      </c>
      <c r="BF876" s="109">
        <v>1.945943379325267</v>
      </c>
      <c r="BG876" s="109">
        <v>1.8631931403950275</v>
      </c>
      <c r="BH876" s="109">
        <v>1.7686024127525832</v>
      </c>
      <c r="BI876" s="109">
        <v>1.7166073057908871</v>
      </c>
      <c r="BJ876" s="109">
        <v>1.654615615082663</v>
      </c>
      <c r="BK876" s="109">
        <v>1.565616957252342</v>
      </c>
      <c r="BL876" s="109">
        <v>1.4841579547840893</v>
      </c>
      <c r="BM876" s="109">
        <v>1.3601744086195959</v>
      </c>
      <c r="BN876" s="109">
        <v>1.2792578332937823</v>
      </c>
      <c r="BO876" s="109">
        <v>0.97549232393570962</v>
      </c>
      <c r="BP876" s="109">
        <v>1.0323197920554121</v>
      </c>
      <c r="BR876" s="125" t="s">
        <v>153</v>
      </c>
      <c r="BS876" s="107">
        <v>9.0215609473597858E-3</v>
      </c>
      <c r="BT876" s="107">
        <v>-0.23745448450837256</v>
      </c>
      <c r="BU876" s="107">
        <v>5.8255166878635287E-2</v>
      </c>
    </row>
    <row r="877" spans="1:73">
      <c r="A877" s="112"/>
      <c r="B877" s="352"/>
      <c r="C877" s="355"/>
      <c r="D877" s="362"/>
      <c r="E877" s="125" t="s">
        <v>154</v>
      </c>
      <c r="F877" s="7" t="s">
        <v>35</v>
      </c>
      <c r="G877" s="9" t="s">
        <v>33</v>
      </c>
      <c r="H877" s="9" t="s">
        <v>33</v>
      </c>
      <c r="I877" s="9" t="s">
        <v>33</v>
      </c>
      <c r="J877" s="9" t="s">
        <v>33</v>
      </c>
      <c r="K877" s="9" t="s">
        <v>33</v>
      </c>
      <c r="L877" s="9" t="s">
        <v>33</v>
      </c>
      <c r="M877" s="9" t="s">
        <v>33</v>
      </c>
      <c r="N877" s="9" t="s">
        <v>33</v>
      </c>
      <c r="O877" s="9" t="s">
        <v>33</v>
      </c>
      <c r="P877" s="9" t="s">
        <v>33</v>
      </c>
      <c r="Q877" s="9" t="s">
        <v>33</v>
      </c>
      <c r="R877" s="9" t="s">
        <v>33</v>
      </c>
      <c r="S877" s="9" t="s">
        <v>33</v>
      </c>
      <c r="T877" s="9" t="s">
        <v>33</v>
      </c>
      <c r="U877" s="9" t="s">
        <v>33</v>
      </c>
      <c r="V877" s="9" t="s">
        <v>33</v>
      </c>
      <c r="W877" s="9" t="s">
        <v>33</v>
      </c>
      <c r="X877" s="9" t="s">
        <v>33</v>
      </c>
      <c r="Y877" s="9" t="s">
        <v>33</v>
      </c>
      <c r="Z877" s="9" t="s">
        <v>33</v>
      </c>
      <c r="AA877" s="9" t="s">
        <v>33</v>
      </c>
      <c r="AB877" s="9" t="s">
        <v>33</v>
      </c>
      <c r="AC877" s="9" t="s">
        <v>33</v>
      </c>
      <c r="AD877" s="9" t="s">
        <v>33</v>
      </c>
      <c r="AE877" s="9" t="s">
        <v>33</v>
      </c>
      <c r="AF877" s="9" t="s">
        <v>33</v>
      </c>
      <c r="AG877" s="9" t="s">
        <v>33</v>
      </c>
      <c r="AH877" s="9" t="s">
        <v>33</v>
      </c>
      <c r="AI877" s="9" t="s">
        <v>33</v>
      </c>
      <c r="AJ877" s="9" t="s">
        <v>33</v>
      </c>
      <c r="AK877" s="109">
        <v>0.73967410092998287</v>
      </c>
      <c r="AL877" s="109">
        <v>0.7337972591781774</v>
      </c>
      <c r="AM877" s="109">
        <v>0.73252448109656754</v>
      </c>
      <c r="AN877" s="109">
        <v>0.70447301220880265</v>
      </c>
      <c r="AO877" s="109">
        <v>0.66440728283518447</v>
      </c>
      <c r="AP877" s="109">
        <v>0.61959243183341239</v>
      </c>
      <c r="AQ877" s="109">
        <v>0.56920565268069612</v>
      </c>
      <c r="AR877" s="109">
        <v>0.54019757699066961</v>
      </c>
      <c r="AS877" s="109">
        <v>0.51660694277648422</v>
      </c>
      <c r="AT877" s="109">
        <v>0.50372243138209116</v>
      </c>
      <c r="AU877" s="109">
        <v>0.46723465282107107</v>
      </c>
      <c r="AV877" s="109">
        <v>0.44947745677029166</v>
      </c>
      <c r="AW877" s="109">
        <v>0.4229895272398832</v>
      </c>
      <c r="AX877" s="109">
        <v>0.39172012659433891</v>
      </c>
      <c r="AY877" s="109">
        <v>0.36033283031132307</v>
      </c>
      <c r="AZ877" s="109">
        <v>0.33235864898060563</v>
      </c>
      <c r="BA877" s="109">
        <v>0.29944587674312356</v>
      </c>
      <c r="BB877" s="109">
        <v>0.27211717880595854</v>
      </c>
      <c r="BC877" s="109">
        <v>0.24645398828935605</v>
      </c>
      <c r="BD877" s="109">
        <v>0.23510132284265253</v>
      </c>
      <c r="BE877" s="109">
        <v>0.2183292013760626</v>
      </c>
      <c r="BF877" s="109">
        <v>0.20593564376916049</v>
      </c>
      <c r="BG877" s="109">
        <v>0.18696587234502823</v>
      </c>
      <c r="BH877" s="109">
        <v>0.1807580626315243</v>
      </c>
      <c r="BI877" s="109">
        <v>0.18644773454303093</v>
      </c>
      <c r="BJ877" s="109">
        <v>0.18941796748992235</v>
      </c>
      <c r="BK877" s="109">
        <v>0.20461765740165208</v>
      </c>
      <c r="BL877" s="109">
        <v>0.21388005937911214</v>
      </c>
      <c r="BM877" s="109">
        <v>0.23102621457229935</v>
      </c>
      <c r="BN877" s="109">
        <v>0.25702420362602979</v>
      </c>
      <c r="BO877" s="109">
        <v>0.22661513416997456</v>
      </c>
      <c r="BP877" s="109">
        <v>0.28072693435242035</v>
      </c>
      <c r="BR877" s="125" t="s">
        <v>154</v>
      </c>
      <c r="BS877" s="107">
        <v>-0.69362840488121158</v>
      </c>
      <c r="BT877" s="107">
        <v>-0.11831208511514514</v>
      </c>
      <c r="BU877" s="107">
        <v>0.23878281731112799</v>
      </c>
    </row>
    <row r="878" spans="1:73">
      <c r="A878" s="112"/>
      <c r="B878" s="352"/>
      <c r="C878" s="355"/>
      <c r="D878" s="362"/>
      <c r="E878" s="125" t="s">
        <v>155</v>
      </c>
      <c r="F878" s="7" t="s">
        <v>35</v>
      </c>
      <c r="G878" s="9" t="s">
        <v>33</v>
      </c>
      <c r="H878" s="9" t="s">
        <v>33</v>
      </c>
      <c r="I878" s="9" t="s">
        <v>33</v>
      </c>
      <c r="J878" s="9" t="s">
        <v>33</v>
      </c>
      <c r="K878" s="9" t="s">
        <v>33</v>
      </c>
      <c r="L878" s="9" t="s">
        <v>33</v>
      </c>
      <c r="M878" s="9" t="s">
        <v>33</v>
      </c>
      <c r="N878" s="9" t="s">
        <v>33</v>
      </c>
      <c r="O878" s="9" t="s">
        <v>33</v>
      </c>
      <c r="P878" s="9" t="s">
        <v>33</v>
      </c>
      <c r="Q878" s="9" t="s">
        <v>33</v>
      </c>
      <c r="R878" s="9" t="s">
        <v>33</v>
      </c>
      <c r="S878" s="9" t="s">
        <v>33</v>
      </c>
      <c r="T878" s="9" t="s">
        <v>33</v>
      </c>
      <c r="U878" s="9" t="s">
        <v>33</v>
      </c>
      <c r="V878" s="9" t="s">
        <v>33</v>
      </c>
      <c r="W878" s="9" t="s">
        <v>33</v>
      </c>
      <c r="X878" s="9" t="s">
        <v>33</v>
      </c>
      <c r="Y878" s="9" t="s">
        <v>33</v>
      </c>
      <c r="Z878" s="9" t="s">
        <v>33</v>
      </c>
      <c r="AA878" s="9" t="s">
        <v>33</v>
      </c>
      <c r="AB878" s="9" t="s">
        <v>33</v>
      </c>
      <c r="AC878" s="9" t="s">
        <v>33</v>
      </c>
      <c r="AD878" s="9" t="s">
        <v>33</v>
      </c>
      <c r="AE878" s="9" t="s">
        <v>33</v>
      </c>
      <c r="AF878" s="9" t="s">
        <v>33</v>
      </c>
      <c r="AG878" s="9" t="s">
        <v>33</v>
      </c>
      <c r="AH878" s="9" t="s">
        <v>33</v>
      </c>
      <c r="AI878" s="9" t="s">
        <v>33</v>
      </c>
      <c r="AJ878" s="9" t="s">
        <v>33</v>
      </c>
      <c r="AK878" s="109">
        <v>1.6197533992184609E-4</v>
      </c>
      <c r="AL878" s="109">
        <v>1.3081536891977057E-4</v>
      </c>
      <c r="AM878" s="109">
        <v>1.1449228531803824E-4</v>
      </c>
      <c r="AN878" s="109">
        <v>9.6467433738667117E-5</v>
      </c>
      <c r="AO878" s="109">
        <v>8.2528398947707613E-5</v>
      </c>
      <c r="AP878" s="109">
        <v>6.5183069085239797E-5</v>
      </c>
      <c r="AQ878" s="109">
        <v>1.1722204851337651E-4</v>
      </c>
      <c r="AR878" s="109">
        <v>2.5085147668085604E-4</v>
      </c>
      <c r="AS878" s="109">
        <v>4.0080572186433221E-4</v>
      </c>
      <c r="AT878" s="109">
        <v>5.3710222894222176E-4</v>
      </c>
      <c r="AU878" s="109">
        <v>1.0949398628592056E-3</v>
      </c>
      <c r="AV878" s="109">
        <v>6.359524225038177E-4</v>
      </c>
      <c r="AW878" s="109">
        <v>5.5864006251333598E-4</v>
      </c>
      <c r="AX878" s="109">
        <v>4.1538357273360638E-4</v>
      </c>
      <c r="AY878" s="109">
        <v>3.7729860953495011E-4</v>
      </c>
      <c r="AZ878" s="109">
        <v>4.9407019772755665E-4</v>
      </c>
      <c r="BA878" s="109">
        <v>4.6709144245749712E-4</v>
      </c>
      <c r="BB878" s="109">
        <v>3.8184438434805089E-4</v>
      </c>
      <c r="BC878" s="109">
        <v>3.3041717919083432E-4</v>
      </c>
      <c r="BD878" s="109">
        <v>3.0106414846863775E-4</v>
      </c>
      <c r="BE878" s="109">
        <v>3.584273865228771E-4</v>
      </c>
      <c r="BF878" s="109">
        <v>5.1564804073084606E-4</v>
      </c>
      <c r="BG878" s="109">
        <v>4.0345272371371444E-4</v>
      </c>
      <c r="BH878" s="109">
        <v>3.5675739329047888E-4</v>
      </c>
      <c r="BI878" s="109">
        <v>2.3622955501014257E-4</v>
      </c>
      <c r="BJ878" s="109">
        <v>2.0572235936241673E-4</v>
      </c>
      <c r="BK878" s="109">
        <v>1.8342697774983679E-4</v>
      </c>
      <c r="BL878" s="109">
        <v>1.5562747416693909E-4</v>
      </c>
      <c r="BM878" s="109">
        <v>1.2180638869064347E-4</v>
      </c>
      <c r="BN878" s="109">
        <v>1.0653615931817065E-4</v>
      </c>
      <c r="BO878" s="109">
        <v>7.1603740783314368E-5</v>
      </c>
      <c r="BP878" s="109">
        <v>1.5854020076173534E-4</v>
      </c>
      <c r="BR878" s="125" t="s">
        <v>155</v>
      </c>
      <c r="BS878" s="107">
        <v>-0.55793430766767627</v>
      </c>
      <c r="BT878" s="107">
        <v>-0.32789260245932533</v>
      </c>
      <c r="BU878" s="107">
        <v>1.2141329353379195</v>
      </c>
    </row>
    <row r="879" spans="1:73">
      <c r="A879" s="112"/>
      <c r="B879" s="352"/>
      <c r="C879" s="355"/>
      <c r="D879" s="362"/>
      <c r="E879" s="125" t="s">
        <v>156</v>
      </c>
      <c r="F879" s="7" t="s">
        <v>35</v>
      </c>
      <c r="G879" s="9" t="s">
        <v>33</v>
      </c>
      <c r="H879" s="9" t="s">
        <v>33</v>
      </c>
      <c r="I879" s="9" t="s">
        <v>33</v>
      </c>
      <c r="J879" s="9" t="s">
        <v>33</v>
      </c>
      <c r="K879" s="9" t="s">
        <v>33</v>
      </c>
      <c r="L879" s="9" t="s">
        <v>33</v>
      </c>
      <c r="M879" s="9" t="s">
        <v>33</v>
      </c>
      <c r="N879" s="9" t="s">
        <v>33</v>
      </c>
      <c r="O879" s="9" t="s">
        <v>33</v>
      </c>
      <c r="P879" s="9" t="s">
        <v>33</v>
      </c>
      <c r="Q879" s="9" t="s">
        <v>33</v>
      </c>
      <c r="R879" s="9" t="s">
        <v>33</v>
      </c>
      <c r="S879" s="9" t="s">
        <v>33</v>
      </c>
      <c r="T879" s="9" t="s">
        <v>33</v>
      </c>
      <c r="U879" s="9" t="s">
        <v>33</v>
      </c>
      <c r="V879" s="9" t="s">
        <v>33</v>
      </c>
      <c r="W879" s="9" t="s">
        <v>33</v>
      </c>
      <c r="X879" s="9" t="s">
        <v>33</v>
      </c>
      <c r="Y879" s="9" t="s">
        <v>33</v>
      </c>
      <c r="Z879" s="9" t="s">
        <v>33</v>
      </c>
      <c r="AA879" s="9" t="s">
        <v>33</v>
      </c>
      <c r="AB879" s="9" t="s">
        <v>33</v>
      </c>
      <c r="AC879" s="9" t="s">
        <v>33</v>
      </c>
      <c r="AD879" s="9" t="s">
        <v>33</v>
      </c>
      <c r="AE879" s="9" t="s">
        <v>33</v>
      </c>
      <c r="AF879" s="9" t="s">
        <v>33</v>
      </c>
      <c r="AG879" s="9" t="s">
        <v>33</v>
      </c>
      <c r="AH879" s="9" t="s">
        <v>33</v>
      </c>
      <c r="AI879" s="9" t="s">
        <v>33</v>
      </c>
      <c r="AJ879" s="9" t="s">
        <v>33</v>
      </c>
      <c r="AK879" s="109">
        <v>1.0959843221555517E-7</v>
      </c>
      <c r="AL879" s="109">
        <v>8.3798898863553407E-8</v>
      </c>
      <c r="AM879" s="109">
        <v>8.7888972042259802E-8</v>
      </c>
      <c r="AN879" s="109">
        <v>5.6589395668084429E-7</v>
      </c>
      <c r="AO879" s="109">
        <v>3.1193656621073117E-7</v>
      </c>
      <c r="AP879" s="109">
        <v>1.617815124898037E-7</v>
      </c>
      <c r="AQ879" s="109">
        <v>1.7769725574341197E-7</v>
      </c>
      <c r="AR879" s="109">
        <v>1.4269045932819876E-7</v>
      </c>
      <c r="AS879" s="109">
        <v>1.2276894176612619E-7</v>
      </c>
      <c r="AT879" s="109">
        <v>1.1871493601354485E-7</v>
      </c>
      <c r="AU879" s="109">
        <v>5.8072532876015667E-7</v>
      </c>
      <c r="AV879" s="109">
        <v>2.5546639229325283E-6</v>
      </c>
      <c r="AW879" s="109">
        <v>5.2276701065215365E-6</v>
      </c>
      <c r="AX879" s="109">
        <v>4.1802911054316097E-6</v>
      </c>
      <c r="AY879" s="109">
        <v>4.5204739454301597E-6</v>
      </c>
      <c r="AZ879" s="109">
        <v>9.279573043895051E-6</v>
      </c>
      <c r="BA879" s="109">
        <v>1.1900648665016674E-5</v>
      </c>
      <c r="BB879" s="109">
        <v>9.2756745120401433E-6</v>
      </c>
      <c r="BC879" s="109">
        <v>1.1180128382362253E-5</v>
      </c>
      <c r="BD879" s="109">
        <v>1.1276211069433395E-5</v>
      </c>
      <c r="BE879" s="109">
        <v>1.1870190569662544E-5</v>
      </c>
      <c r="BF879" s="109">
        <v>3.8914830051514197E-5</v>
      </c>
      <c r="BG879" s="109">
        <v>4.1016936579030918E-5</v>
      </c>
      <c r="BH879" s="109">
        <v>4.2405900074933773E-5</v>
      </c>
      <c r="BI879" s="109">
        <v>2.2640016170936569E-5</v>
      </c>
      <c r="BJ879" s="109">
        <v>2.1966460864289893E-5</v>
      </c>
      <c r="BK879" s="109">
        <v>1.5232915392764867E-5</v>
      </c>
      <c r="BL879" s="109">
        <v>1.064402578504027E-5</v>
      </c>
      <c r="BM879" s="109">
        <v>9.1996547149609801E-6</v>
      </c>
      <c r="BN879" s="109">
        <v>9.0988616781665872E-6</v>
      </c>
      <c r="BO879" s="109">
        <v>7.1951655879642639E-6</v>
      </c>
      <c r="BP879" s="109">
        <v>7.9132312014064851E-6</v>
      </c>
      <c r="BR879" s="125" t="s">
        <v>156</v>
      </c>
      <c r="BS879" s="107">
        <v>64.650260158950175</v>
      </c>
      <c r="BT879" s="107">
        <v>-0.20922354438801805</v>
      </c>
      <c r="BU879" s="107">
        <v>9.9798344411053952E-2</v>
      </c>
    </row>
    <row r="880" spans="1:73">
      <c r="A880" s="112"/>
      <c r="B880" s="352"/>
      <c r="C880" s="355"/>
      <c r="D880" s="362"/>
      <c r="E880" s="125" t="s">
        <v>157</v>
      </c>
      <c r="F880" s="7" t="s">
        <v>35</v>
      </c>
      <c r="G880" s="9" t="s">
        <v>33</v>
      </c>
      <c r="H880" s="9" t="s">
        <v>33</v>
      </c>
      <c r="I880" s="9" t="s">
        <v>33</v>
      </c>
      <c r="J880" s="9" t="s">
        <v>33</v>
      </c>
      <c r="K880" s="9" t="s">
        <v>33</v>
      </c>
      <c r="L880" s="9" t="s">
        <v>33</v>
      </c>
      <c r="M880" s="9" t="s">
        <v>33</v>
      </c>
      <c r="N880" s="9" t="s">
        <v>33</v>
      </c>
      <c r="O880" s="9" t="s">
        <v>33</v>
      </c>
      <c r="P880" s="9" t="s">
        <v>33</v>
      </c>
      <c r="Q880" s="9" t="s">
        <v>33</v>
      </c>
      <c r="R880" s="9" t="s">
        <v>33</v>
      </c>
      <c r="S880" s="9" t="s">
        <v>33</v>
      </c>
      <c r="T880" s="9" t="s">
        <v>33</v>
      </c>
      <c r="U880" s="9" t="s">
        <v>33</v>
      </c>
      <c r="V880" s="9" t="s">
        <v>33</v>
      </c>
      <c r="W880" s="9" t="s">
        <v>33</v>
      </c>
      <c r="X880" s="9" t="s">
        <v>33</v>
      </c>
      <c r="Y880" s="9" t="s">
        <v>33</v>
      </c>
      <c r="Z880" s="9" t="s">
        <v>33</v>
      </c>
      <c r="AA880" s="9" t="s">
        <v>33</v>
      </c>
      <c r="AB880" s="9" t="s">
        <v>33</v>
      </c>
      <c r="AC880" s="9" t="s">
        <v>33</v>
      </c>
      <c r="AD880" s="9" t="s">
        <v>33</v>
      </c>
      <c r="AE880" s="9" t="s">
        <v>33</v>
      </c>
      <c r="AF880" s="9" t="s">
        <v>33</v>
      </c>
      <c r="AG880" s="9" t="s">
        <v>33</v>
      </c>
      <c r="AH880" s="9" t="s">
        <v>33</v>
      </c>
      <c r="AI880" s="9" t="s">
        <v>33</v>
      </c>
      <c r="AJ880" s="9" t="s">
        <v>33</v>
      </c>
      <c r="AK880" s="109">
        <v>0</v>
      </c>
      <c r="AL880" s="109">
        <v>0</v>
      </c>
      <c r="AM880" s="109">
        <v>0</v>
      </c>
      <c r="AN880" s="109">
        <v>0</v>
      </c>
      <c r="AO880" s="109">
        <v>0</v>
      </c>
      <c r="AP880" s="109">
        <v>0</v>
      </c>
      <c r="AQ880" s="109">
        <v>0</v>
      </c>
      <c r="AR880" s="109">
        <v>0</v>
      </c>
      <c r="AS880" s="109">
        <v>5.5050512701161656E-8</v>
      </c>
      <c r="AT880" s="109">
        <v>2.3064305761169446E-7</v>
      </c>
      <c r="AU880" s="109">
        <v>5.1945418576928633E-7</v>
      </c>
      <c r="AV880" s="109">
        <v>9.3791075284823413E-7</v>
      </c>
      <c r="AW880" s="109">
        <v>1.4505598802832003E-6</v>
      </c>
      <c r="AX880" s="109">
        <v>2.0311817028106546E-6</v>
      </c>
      <c r="AY880" s="109">
        <v>3.568385116467443E-6</v>
      </c>
      <c r="AZ880" s="109">
        <v>4.7279895485726392E-6</v>
      </c>
      <c r="BA880" s="109">
        <v>4.5345792655870152E-6</v>
      </c>
      <c r="BB880" s="109">
        <v>4.4404072656701194E-6</v>
      </c>
      <c r="BC880" s="109">
        <v>4.3498990459142834E-6</v>
      </c>
      <c r="BD880" s="109">
        <v>4.2019273559750965E-6</v>
      </c>
      <c r="BE880" s="109">
        <v>4.7483384155418513E-6</v>
      </c>
      <c r="BF880" s="109">
        <v>1.1166980928014264E-5</v>
      </c>
      <c r="BG880" s="109">
        <v>2.8653190366665562E-5</v>
      </c>
      <c r="BH880" s="109">
        <v>6.3305273539437647E-5</v>
      </c>
      <c r="BI880" s="109">
        <v>1.1084215637034904E-4</v>
      </c>
      <c r="BJ880" s="109">
        <v>1.7698042070629411E-4</v>
      </c>
      <c r="BK880" s="109">
        <v>2.6920227677272812E-4</v>
      </c>
      <c r="BL880" s="109">
        <v>3.6945877309204944E-4</v>
      </c>
      <c r="BM880" s="109">
        <v>4.9147722796970836E-4</v>
      </c>
      <c r="BN880" s="109">
        <v>6.6426111905527462E-4</v>
      </c>
      <c r="BO880" s="109">
        <v>9.5298097620963329E-4</v>
      </c>
      <c r="BP880" s="109">
        <v>2.0912674294501911E-3</v>
      </c>
      <c r="BR880" s="125" t="s">
        <v>157</v>
      </c>
      <c r="BS880" s="107">
        <v>0</v>
      </c>
      <c r="BT880" s="107">
        <v>0.43464813590923668</v>
      </c>
      <c r="BU880" s="107">
        <v>1.1944482436238704</v>
      </c>
    </row>
    <row r="881" spans="1:73">
      <c r="A881" s="112"/>
      <c r="B881" s="352"/>
      <c r="C881" s="355"/>
      <c r="D881" s="362"/>
      <c r="E881" s="125" t="s">
        <v>158</v>
      </c>
      <c r="F881" s="7" t="s">
        <v>35</v>
      </c>
      <c r="G881" s="9" t="s">
        <v>33</v>
      </c>
      <c r="H881" s="9" t="s">
        <v>33</v>
      </c>
      <c r="I881" s="9" t="s">
        <v>33</v>
      </c>
      <c r="J881" s="9" t="s">
        <v>33</v>
      </c>
      <c r="K881" s="9" t="s">
        <v>33</v>
      </c>
      <c r="L881" s="9" t="s">
        <v>33</v>
      </c>
      <c r="M881" s="9" t="s">
        <v>33</v>
      </c>
      <c r="N881" s="9" t="s">
        <v>33</v>
      </c>
      <c r="O881" s="9" t="s">
        <v>33</v>
      </c>
      <c r="P881" s="9" t="s">
        <v>33</v>
      </c>
      <c r="Q881" s="9" t="s">
        <v>33</v>
      </c>
      <c r="R881" s="9" t="s">
        <v>33</v>
      </c>
      <c r="S881" s="9" t="s">
        <v>33</v>
      </c>
      <c r="T881" s="9" t="s">
        <v>33</v>
      </c>
      <c r="U881" s="9" t="s">
        <v>33</v>
      </c>
      <c r="V881" s="9" t="s">
        <v>33</v>
      </c>
      <c r="W881" s="9" t="s">
        <v>33</v>
      </c>
      <c r="X881" s="9" t="s">
        <v>33</v>
      </c>
      <c r="Y881" s="9" t="s">
        <v>33</v>
      </c>
      <c r="Z881" s="9" t="s">
        <v>33</v>
      </c>
      <c r="AA881" s="9" t="s">
        <v>33</v>
      </c>
      <c r="AB881" s="9" t="s">
        <v>33</v>
      </c>
      <c r="AC881" s="9" t="s">
        <v>33</v>
      </c>
      <c r="AD881" s="9" t="s">
        <v>33</v>
      </c>
      <c r="AE881" s="9" t="s">
        <v>33</v>
      </c>
      <c r="AF881" s="9" t="s">
        <v>33</v>
      </c>
      <c r="AG881" s="9" t="s">
        <v>33</v>
      </c>
      <c r="AH881" s="9" t="s">
        <v>33</v>
      </c>
      <c r="AI881" s="9" t="s">
        <v>33</v>
      </c>
      <c r="AJ881" s="9" t="s">
        <v>33</v>
      </c>
      <c r="AK881" s="109">
        <v>0.53671918058460255</v>
      </c>
      <c r="AL881" s="109">
        <v>0.59722895970730383</v>
      </c>
      <c r="AM881" s="109">
        <v>0.64924791177888586</v>
      </c>
      <c r="AN881" s="109">
        <v>0.70485583054603818</v>
      </c>
      <c r="AO881" s="109">
        <v>0.73255939256707048</v>
      </c>
      <c r="AP881" s="109">
        <v>0.75861214241849351</v>
      </c>
      <c r="AQ881" s="109">
        <v>0.77005346029559196</v>
      </c>
      <c r="AR881" s="109">
        <v>0.81471430732745842</v>
      </c>
      <c r="AS881" s="109">
        <v>0.8157178746722491</v>
      </c>
      <c r="AT881" s="109">
        <v>0.81704051937270084</v>
      </c>
      <c r="AU881" s="109">
        <v>0.78224314385940419</v>
      </c>
      <c r="AV881" s="109">
        <v>0.79051709876868181</v>
      </c>
      <c r="AW881" s="109">
        <v>0.78890231396686794</v>
      </c>
      <c r="AX881" s="109">
        <v>0.76566883032159128</v>
      </c>
      <c r="AY881" s="109">
        <v>0.72237996888669331</v>
      </c>
      <c r="AZ881" s="109">
        <v>0.69530763756321612</v>
      </c>
      <c r="BA881" s="109">
        <v>0.64964083873892264</v>
      </c>
      <c r="BB881" s="109">
        <v>0.59493475147512442</v>
      </c>
      <c r="BC881" s="109">
        <v>0.53778690265060991</v>
      </c>
      <c r="BD881" s="109">
        <v>0.49798257821769581</v>
      </c>
      <c r="BE881" s="109">
        <v>0.47383419462579041</v>
      </c>
      <c r="BF881" s="109">
        <v>0.4442009529361825</v>
      </c>
      <c r="BG881" s="109">
        <v>0.40091311737144819</v>
      </c>
      <c r="BH881" s="109">
        <v>0.37787544685377189</v>
      </c>
      <c r="BI881" s="109">
        <v>0.36201072795087941</v>
      </c>
      <c r="BJ881" s="109">
        <v>0.34758627876726428</v>
      </c>
      <c r="BK881" s="109">
        <v>0.33120105790158333</v>
      </c>
      <c r="BL881" s="109">
        <v>0.31394264664140553</v>
      </c>
      <c r="BM881" s="109">
        <v>0.29896667608812671</v>
      </c>
      <c r="BN881" s="109">
        <v>0.28210871259646481</v>
      </c>
      <c r="BO881" s="109">
        <v>0.23110747831703873</v>
      </c>
      <c r="BP881" s="109">
        <v>0.24618642154727874</v>
      </c>
      <c r="BR881" s="125" t="s">
        <v>158</v>
      </c>
      <c r="BS881" s="107">
        <v>-0.56940708162262244</v>
      </c>
      <c r="BT881" s="107">
        <v>-0.18078574677833323</v>
      </c>
      <c r="BU881" s="107">
        <v>6.5246453035822369E-2</v>
      </c>
    </row>
    <row r="882" spans="1:73">
      <c r="A882" s="112"/>
      <c r="B882" s="352"/>
      <c r="C882" s="355"/>
      <c r="D882" s="362"/>
      <c r="E882" s="125" t="s">
        <v>159</v>
      </c>
      <c r="F882" s="7" t="s">
        <v>35</v>
      </c>
      <c r="G882" s="9" t="s">
        <v>33</v>
      </c>
      <c r="H882" s="9" t="s">
        <v>33</v>
      </c>
      <c r="I882" s="9" t="s">
        <v>33</v>
      </c>
      <c r="J882" s="9" t="s">
        <v>33</v>
      </c>
      <c r="K882" s="9" t="s">
        <v>33</v>
      </c>
      <c r="L882" s="9" t="s">
        <v>33</v>
      </c>
      <c r="M882" s="9" t="s">
        <v>33</v>
      </c>
      <c r="N882" s="9" t="s">
        <v>33</v>
      </c>
      <c r="O882" s="9" t="s">
        <v>33</v>
      </c>
      <c r="P882" s="9" t="s">
        <v>33</v>
      </c>
      <c r="Q882" s="9" t="s">
        <v>33</v>
      </c>
      <c r="R882" s="9" t="s">
        <v>33</v>
      </c>
      <c r="S882" s="9" t="s">
        <v>33</v>
      </c>
      <c r="T882" s="9" t="s">
        <v>33</v>
      </c>
      <c r="U882" s="9" t="s">
        <v>33</v>
      </c>
      <c r="V882" s="9" t="s">
        <v>33</v>
      </c>
      <c r="W882" s="9" t="s">
        <v>33</v>
      </c>
      <c r="X882" s="9" t="s">
        <v>33</v>
      </c>
      <c r="Y882" s="9" t="s">
        <v>33</v>
      </c>
      <c r="Z882" s="9" t="s">
        <v>33</v>
      </c>
      <c r="AA882" s="9" t="s">
        <v>33</v>
      </c>
      <c r="AB882" s="9" t="s">
        <v>33</v>
      </c>
      <c r="AC882" s="9" t="s">
        <v>33</v>
      </c>
      <c r="AD882" s="9" t="s">
        <v>33</v>
      </c>
      <c r="AE882" s="9" t="s">
        <v>33</v>
      </c>
      <c r="AF882" s="9" t="s">
        <v>33</v>
      </c>
      <c r="AG882" s="9" t="s">
        <v>33</v>
      </c>
      <c r="AH882" s="9" t="s">
        <v>33</v>
      </c>
      <c r="AI882" s="9" t="s">
        <v>33</v>
      </c>
      <c r="AJ882" s="9" t="s">
        <v>33</v>
      </c>
      <c r="AK882" s="109">
        <v>0.103717049277639</v>
      </c>
      <c r="AL882" s="109">
        <v>0.10000663505356963</v>
      </c>
      <c r="AM882" s="109">
        <v>8.911989239546636E-2</v>
      </c>
      <c r="AN882" s="109">
        <v>7.8694684339641705E-2</v>
      </c>
      <c r="AO882" s="109">
        <v>7.5919027784583495E-2</v>
      </c>
      <c r="AP882" s="109">
        <v>6.4843352692707953E-2</v>
      </c>
      <c r="AQ882" s="109">
        <v>6.0605568030099491E-2</v>
      </c>
      <c r="AR882" s="109">
        <v>5.8064945578321203E-2</v>
      </c>
      <c r="AS882" s="109">
        <v>5.5625636666181297E-2</v>
      </c>
      <c r="AT882" s="109">
        <v>5.3224757374331647E-2</v>
      </c>
      <c r="AU882" s="109">
        <v>4.4864393079211605E-2</v>
      </c>
      <c r="AV882" s="109">
        <v>4.2683495538834278E-2</v>
      </c>
      <c r="AW882" s="109">
        <v>3.9270275130097274E-2</v>
      </c>
      <c r="AX882" s="109">
        <v>3.5944319161708801E-2</v>
      </c>
      <c r="AY882" s="109">
        <v>3.3681339250203751E-2</v>
      </c>
      <c r="AZ882" s="109">
        <v>3.1382964137401173E-2</v>
      </c>
      <c r="BA882" s="109">
        <v>3.2781740389557709E-2</v>
      </c>
      <c r="BB882" s="109">
        <v>3.1815853094801082E-2</v>
      </c>
      <c r="BC882" s="109">
        <v>2.6124546100765457E-2</v>
      </c>
      <c r="BD882" s="109">
        <v>2.6693692693266442E-2</v>
      </c>
      <c r="BE882" s="109">
        <v>2.469918959178273E-2</v>
      </c>
      <c r="BF882" s="109">
        <v>2.3868382668085192E-2</v>
      </c>
      <c r="BG882" s="109">
        <v>2.5287285336944011E-2</v>
      </c>
      <c r="BH882" s="109">
        <v>2.6421301441373401E-2</v>
      </c>
      <c r="BI882" s="109">
        <v>2.4113976026719396E-2</v>
      </c>
      <c r="BJ882" s="109">
        <v>2.8686360329570292E-2</v>
      </c>
      <c r="BK882" s="109">
        <v>2.2866013667574885E-2</v>
      </c>
      <c r="BL882" s="109">
        <v>2.9532272819618434E-2</v>
      </c>
      <c r="BM882" s="109">
        <v>2.7823778570345802E-2</v>
      </c>
      <c r="BN882" s="109">
        <v>2.9608990034019591E-2</v>
      </c>
      <c r="BO882" s="109">
        <v>2.198501078293242E-2</v>
      </c>
      <c r="BP882" s="109">
        <v>2.0969834346161946E-2</v>
      </c>
      <c r="BR882" s="125" t="s">
        <v>159</v>
      </c>
      <c r="BS882" s="107">
        <v>-0.78802896017528434</v>
      </c>
      <c r="BT882" s="107">
        <v>-0.25748866281246041</v>
      </c>
      <c r="BU882" s="107">
        <v>-4.6175844387512578E-2</v>
      </c>
    </row>
    <row r="883" spans="1:73">
      <c r="A883" s="112"/>
      <c r="B883" s="352"/>
      <c r="C883" s="355"/>
      <c r="D883" s="362"/>
      <c r="E883" s="330" t="s">
        <v>477</v>
      </c>
      <c r="F883" s="7" t="s">
        <v>35</v>
      </c>
      <c r="G883" s="9" t="s">
        <v>33</v>
      </c>
      <c r="H883" s="9" t="s">
        <v>33</v>
      </c>
      <c r="I883" s="9" t="s">
        <v>33</v>
      </c>
      <c r="J883" s="9" t="s">
        <v>33</v>
      </c>
      <c r="K883" s="9" t="s">
        <v>33</v>
      </c>
      <c r="L883" s="9" t="s">
        <v>33</v>
      </c>
      <c r="M883" s="9" t="s">
        <v>33</v>
      </c>
      <c r="N883" s="9" t="s">
        <v>33</v>
      </c>
      <c r="O883" s="9" t="s">
        <v>33</v>
      </c>
      <c r="P883" s="9" t="s">
        <v>33</v>
      </c>
      <c r="Q883" s="9" t="s">
        <v>33</v>
      </c>
      <c r="R883" s="9" t="s">
        <v>33</v>
      </c>
      <c r="S883" s="9" t="s">
        <v>33</v>
      </c>
      <c r="T883" s="9" t="s">
        <v>33</v>
      </c>
      <c r="U883" s="9" t="s">
        <v>33</v>
      </c>
      <c r="V883" s="9" t="s">
        <v>33</v>
      </c>
      <c r="W883" s="9" t="s">
        <v>33</v>
      </c>
      <c r="X883" s="9" t="s">
        <v>33</v>
      </c>
      <c r="Y883" s="9" t="s">
        <v>33</v>
      </c>
      <c r="Z883" s="9" t="s">
        <v>33</v>
      </c>
      <c r="AA883" s="9" t="s">
        <v>33</v>
      </c>
      <c r="AB883" s="9" t="s">
        <v>33</v>
      </c>
      <c r="AC883" s="9" t="s">
        <v>33</v>
      </c>
      <c r="AD883" s="9" t="s">
        <v>33</v>
      </c>
      <c r="AE883" s="9" t="s">
        <v>33</v>
      </c>
      <c r="AF883" s="9" t="s">
        <v>33</v>
      </c>
      <c r="AG883" s="9" t="s">
        <v>33</v>
      </c>
      <c r="AH883" s="9" t="s">
        <v>33</v>
      </c>
      <c r="AI883" s="9" t="s">
        <v>33</v>
      </c>
      <c r="AJ883" s="9" t="s">
        <v>33</v>
      </c>
      <c r="AK883" s="109">
        <v>2.7941070336602624E-4</v>
      </c>
      <c r="AL883" s="109">
        <v>2.842987115282616E-4</v>
      </c>
      <c r="AM883" s="109">
        <v>2.3768389224266463E-4</v>
      </c>
      <c r="AN883" s="109">
        <v>2.1197861944873984E-4</v>
      </c>
      <c r="AO883" s="109">
        <v>1.9045864100176985E-4</v>
      </c>
      <c r="AP883" s="109">
        <v>1.64128527695213E-4</v>
      </c>
      <c r="AQ883" s="109">
        <v>2.7716313960273939E-4</v>
      </c>
      <c r="AR883" s="109">
        <v>5.3767167903175897E-4</v>
      </c>
      <c r="AS883" s="109">
        <v>9.4125236192829393E-4</v>
      </c>
      <c r="AT883" s="109">
        <v>1.2674945235925596E-3</v>
      </c>
      <c r="AU883" s="109">
        <v>7.8033404491304002E-4</v>
      </c>
      <c r="AV883" s="109">
        <v>1.2018243516193625E-3</v>
      </c>
      <c r="AW883" s="109">
        <v>1.09408367793228E-3</v>
      </c>
      <c r="AX883" s="109">
        <v>1.0593914641111321E-3</v>
      </c>
      <c r="AY883" s="109">
        <v>9.6236696485903304E-4</v>
      </c>
      <c r="AZ883" s="109">
        <v>7.600052449502656E-4</v>
      </c>
      <c r="BA883" s="109">
        <v>7.1028432122406866E-4</v>
      </c>
      <c r="BB883" s="109">
        <v>6.7687555642888806E-4</v>
      </c>
      <c r="BC883" s="109">
        <v>6.7184362302752886E-4</v>
      </c>
      <c r="BD883" s="109">
        <v>6.0809744578771104E-4</v>
      </c>
      <c r="BE883" s="109">
        <v>6.9294373154684839E-4</v>
      </c>
      <c r="BF883" s="109">
        <v>6.5388010301233458E-4</v>
      </c>
      <c r="BG883" s="109">
        <v>6.4684043857488505E-4</v>
      </c>
      <c r="BH883" s="109">
        <v>5.6976079877038544E-4</v>
      </c>
      <c r="BI883" s="109">
        <v>5.8028792526531106E-4</v>
      </c>
      <c r="BJ883" s="109">
        <v>5.1607018943829381E-4</v>
      </c>
      <c r="BK883" s="109">
        <v>4.5629658957929627E-4</v>
      </c>
      <c r="BL883" s="109">
        <v>4.1005811132794825E-4</v>
      </c>
      <c r="BM883" s="109">
        <v>3.877972238745014E-4</v>
      </c>
      <c r="BN883" s="109">
        <v>3.5771173092555151E-4</v>
      </c>
      <c r="BO883" s="109">
        <v>2.43949801527444E-4</v>
      </c>
      <c r="BP883" s="109">
        <v>2.0083379069326331E-4</v>
      </c>
      <c r="BR883" s="330" t="s">
        <v>477</v>
      </c>
      <c r="BS883" s="107">
        <v>-0.12691318339415467</v>
      </c>
      <c r="BT883" s="107">
        <v>-0.3180268343555781</v>
      </c>
      <c r="BU883" s="107">
        <v>-0.17674132368306192</v>
      </c>
    </row>
    <row r="884" spans="1:73">
      <c r="A884" s="112"/>
      <c r="B884" s="352"/>
      <c r="C884" s="355"/>
      <c r="D884" s="362"/>
      <c r="E884" s="330" t="s">
        <v>478</v>
      </c>
      <c r="F884" s="7" t="s">
        <v>35</v>
      </c>
      <c r="G884" s="9" t="s">
        <v>33</v>
      </c>
      <c r="H884" s="9" t="s">
        <v>33</v>
      </c>
      <c r="I884" s="9" t="s">
        <v>33</v>
      </c>
      <c r="J884" s="9" t="s">
        <v>33</v>
      </c>
      <c r="K884" s="9" t="s">
        <v>33</v>
      </c>
      <c r="L884" s="9" t="s">
        <v>33</v>
      </c>
      <c r="M884" s="9" t="s">
        <v>33</v>
      </c>
      <c r="N884" s="9" t="s">
        <v>33</v>
      </c>
      <c r="O884" s="9" t="s">
        <v>33</v>
      </c>
      <c r="P884" s="9" t="s">
        <v>33</v>
      </c>
      <c r="Q884" s="9" t="s">
        <v>33</v>
      </c>
      <c r="R884" s="9" t="s">
        <v>33</v>
      </c>
      <c r="S884" s="9" t="s">
        <v>33</v>
      </c>
      <c r="T884" s="9" t="s">
        <v>33</v>
      </c>
      <c r="U884" s="9" t="s">
        <v>33</v>
      </c>
      <c r="V884" s="9" t="s">
        <v>33</v>
      </c>
      <c r="W884" s="9" t="s">
        <v>33</v>
      </c>
      <c r="X884" s="9" t="s">
        <v>33</v>
      </c>
      <c r="Y884" s="9" t="s">
        <v>33</v>
      </c>
      <c r="Z884" s="9" t="s">
        <v>33</v>
      </c>
      <c r="AA884" s="9" t="s">
        <v>33</v>
      </c>
      <c r="AB884" s="9" t="s">
        <v>33</v>
      </c>
      <c r="AC884" s="9" t="s">
        <v>33</v>
      </c>
      <c r="AD884" s="9" t="s">
        <v>33</v>
      </c>
      <c r="AE884" s="9" t="s">
        <v>33</v>
      </c>
      <c r="AF884" s="9" t="s">
        <v>33</v>
      </c>
      <c r="AG884" s="9" t="s">
        <v>33</v>
      </c>
      <c r="AH884" s="9" t="s">
        <v>33</v>
      </c>
      <c r="AI884" s="9" t="s">
        <v>33</v>
      </c>
      <c r="AJ884" s="9" t="s">
        <v>33</v>
      </c>
      <c r="AK884" s="109">
        <v>2.7094145998077713E-7</v>
      </c>
      <c r="AL884" s="109">
        <v>2.6465891718599973E-7</v>
      </c>
      <c r="AM884" s="109">
        <v>2.6745727693198723E-7</v>
      </c>
      <c r="AN884" s="109">
        <v>1.8322873869842514E-6</v>
      </c>
      <c r="AO884" s="109">
        <v>1.0700751254373456E-6</v>
      </c>
      <c r="AP884" s="109">
        <v>6.034383480602863E-7</v>
      </c>
      <c r="AQ884" s="109">
        <v>6.1164401012640334E-7</v>
      </c>
      <c r="AR884" s="109">
        <v>4.4585568350378037E-7</v>
      </c>
      <c r="AS884" s="109">
        <v>4.2259907780300605E-7</v>
      </c>
      <c r="AT884" s="109">
        <v>4.0639084312217811E-7</v>
      </c>
      <c r="AU884" s="109">
        <v>6.0296644509268618E-7</v>
      </c>
      <c r="AV884" s="109">
        <v>7.1055699933429544E-6</v>
      </c>
      <c r="AW884" s="109">
        <v>1.5160003395775349E-5</v>
      </c>
      <c r="AX884" s="109">
        <v>1.570007582802667E-5</v>
      </c>
      <c r="AY884" s="109">
        <v>1.6900107048441388E-5</v>
      </c>
      <c r="AZ884" s="109">
        <v>2.088105215276382E-5</v>
      </c>
      <c r="BA884" s="109">
        <v>2.6793542733094275E-5</v>
      </c>
      <c r="BB884" s="109">
        <v>2.4552623111356669E-5</v>
      </c>
      <c r="BC884" s="109">
        <v>3.3000788478144174E-5</v>
      </c>
      <c r="BD884" s="109">
        <v>3.2566043472739297E-5</v>
      </c>
      <c r="BE884" s="109">
        <v>3.374341540424724E-5</v>
      </c>
      <c r="BF884" s="109">
        <v>7.1903010286207249E-5</v>
      </c>
      <c r="BG884" s="109">
        <v>9.6157193278403151E-5</v>
      </c>
      <c r="BH884" s="109">
        <v>1.095103448478354E-4</v>
      </c>
      <c r="BI884" s="109">
        <v>9.4005848205857932E-5</v>
      </c>
      <c r="BJ884" s="109">
        <v>9.3066693458091005E-5</v>
      </c>
      <c r="BK884" s="109">
        <v>6.7433657611552428E-5</v>
      </c>
      <c r="BL884" s="109">
        <v>4.9173162075802952E-5</v>
      </c>
      <c r="BM884" s="109">
        <v>4.3371409102799633E-5</v>
      </c>
      <c r="BN884" s="109">
        <v>4.340424874787378E-5</v>
      </c>
      <c r="BO884" s="109">
        <v>3.9030298745309446E-5</v>
      </c>
      <c r="BP884" s="109">
        <v>4.3369980560646464E-5</v>
      </c>
      <c r="BR884" s="330" t="s">
        <v>478</v>
      </c>
      <c r="BS884" s="107">
        <v>143.05436048096362</v>
      </c>
      <c r="BT884" s="107">
        <v>-0.10077239276670116</v>
      </c>
      <c r="BU884" s="107">
        <v>0.11118751213398154</v>
      </c>
    </row>
    <row r="885" spans="1:73">
      <c r="A885" s="112"/>
      <c r="B885" s="352"/>
      <c r="C885" s="355"/>
      <c r="D885" s="362"/>
      <c r="E885" s="125" t="s">
        <v>160</v>
      </c>
      <c r="F885" s="7" t="s">
        <v>35</v>
      </c>
      <c r="G885" s="9" t="s">
        <v>33</v>
      </c>
      <c r="H885" s="9" t="s">
        <v>33</v>
      </c>
      <c r="I885" s="9" t="s">
        <v>33</v>
      </c>
      <c r="J885" s="9" t="s">
        <v>33</v>
      </c>
      <c r="K885" s="9" t="s">
        <v>33</v>
      </c>
      <c r="L885" s="9" t="s">
        <v>33</v>
      </c>
      <c r="M885" s="9" t="s">
        <v>33</v>
      </c>
      <c r="N885" s="9" t="s">
        <v>33</v>
      </c>
      <c r="O885" s="9" t="s">
        <v>33</v>
      </c>
      <c r="P885" s="9" t="s">
        <v>33</v>
      </c>
      <c r="Q885" s="9" t="s">
        <v>33</v>
      </c>
      <c r="R885" s="9" t="s">
        <v>33</v>
      </c>
      <c r="S885" s="9" t="s">
        <v>33</v>
      </c>
      <c r="T885" s="9" t="s">
        <v>33</v>
      </c>
      <c r="U885" s="9" t="s">
        <v>33</v>
      </c>
      <c r="V885" s="9" t="s">
        <v>33</v>
      </c>
      <c r="W885" s="9" t="s">
        <v>33</v>
      </c>
      <c r="X885" s="9" t="s">
        <v>33</v>
      </c>
      <c r="Y885" s="9" t="s">
        <v>33</v>
      </c>
      <c r="Z885" s="9" t="s">
        <v>33</v>
      </c>
      <c r="AA885" s="9" t="s">
        <v>33</v>
      </c>
      <c r="AB885" s="9" t="s">
        <v>33</v>
      </c>
      <c r="AC885" s="9" t="s">
        <v>33</v>
      </c>
      <c r="AD885" s="9" t="s">
        <v>33</v>
      </c>
      <c r="AE885" s="9" t="s">
        <v>33</v>
      </c>
      <c r="AF885" s="9" t="s">
        <v>33</v>
      </c>
      <c r="AG885" s="9" t="s">
        <v>33</v>
      </c>
      <c r="AH885" s="9" t="s">
        <v>33</v>
      </c>
      <c r="AI885" s="9" t="s">
        <v>33</v>
      </c>
      <c r="AJ885" s="9" t="s">
        <v>33</v>
      </c>
      <c r="AK885" s="109">
        <v>0</v>
      </c>
      <c r="AL885" s="109">
        <v>0</v>
      </c>
      <c r="AM885" s="109">
        <v>0</v>
      </c>
      <c r="AN885" s="109">
        <v>0</v>
      </c>
      <c r="AO885" s="109">
        <v>0</v>
      </c>
      <c r="AP885" s="109">
        <v>0</v>
      </c>
      <c r="AQ885" s="109">
        <v>0</v>
      </c>
      <c r="AR885" s="109">
        <v>0</v>
      </c>
      <c r="AS885" s="109">
        <v>0</v>
      </c>
      <c r="AT885" s="109">
        <v>0</v>
      </c>
      <c r="AU885" s="109">
        <v>0</v>
      </c>
      <c r="AV885" s="109">
        <v>0</v>
      </c>
      <c r="AW885" s="109">
        <v>0</v>
      </c>
      <c r="AX885" s="109">
        <v>0</v>
      </c>
      <c r="AY885" s="109">
        <v>0</v>
      </c>
      <c r="AZ885" s="109">
        <v>0</v>
      </c>
      <c r="BA885" s="109">
        <v>0</v>
      </c>
      <c r="BB885" s="109">
        <v>0</v>
      </c>
      <c r="BC885" s="109">
        <v>0</v>
      </c>
      <c r="BD885" s="109">
        <v>0</v>
      </c>
      <c r="BE885" s="109">
        <v>6.1008555308228173E-7</v>
      </c>
      <c r="BF885" s="109">
        <v>1.6290673689582672E-6</v>
      </c>
      <c r="BG885" s="109">
        <v>2.8598284587438146E-6</v>
      </c>
      <c r="BH885" s="109">
        <v>4.4074629542955262E-6</v>
      </c>
      <c r="BI885" s="109">
        <v>4.8550474753509677E-6</v>
      </c>
      <c r="BJ885" s="109">
        <v>5.2731353521430214E-6</v>
      </c>
      <c r="BK885" s="109">
        <v>6.6301078005199552E-6</v>
      </c>
      <c r="BL885" s="109">
        <v>9.2792537329301562E-6</v>
      </c>
      <c r="BM885" s="109">
        <v>1.3050801648556692E-5</v>
      </c>
      <c r="BN885" s="109">
        <v>1.7161344194206726E-5</v>
      </c>
      <c r="BO885" s="109">
        <v>2.3127468539697902E-5</v>
      </c>
      <c r="BP885" s="109">
        <v>5.1952062406592358E-5</v>
      </c>
      <c r="BR885" s="125" t="s">
        <v>160</v>
      </c>
      <c r="BS885" s="107">
        <v>0</v>
      </c>
      <c r="BT885" s="107">
        <v>0.34764901152120714</v>
      </c>
      <c r="BU885" s="107">
        <v>1.2463358805317382</v>
      </c>
    </row>
    <row r="886" spans="1:73">
      <c r="A886" s="112"/>
      <c r="B886" s="352"/>
      <c r="C886" s="355"/>
      <c r="D886" s="362"/>
      <c r="E886" s="125" t="s">
        <v>161</v>
      </c>
      <c r="F886" s="7" t="s">
        <v>35</v>
      </c>
      <c r="G886" s="9" t="s">
        <v>33</v>
      </c>
      <c r="H886" s="9" t="s">
        <v>33</v>
      </c>
      <c r="I886" s="9" t="s">
        <v>33</v>
      </c>
      <c r="J886" s="9" t="s">
        <v>33</v>
      </c>
      <c r="K886" s="9" t="s">
        <v>33</v>
      </c>
      <c r="L886" s="9" t="s">
        <v>33</v>
      </c>
      <c r="M886" s="9" t="s">
        <v>33</v>
      </c>
      <c r="N886" s="9" t="s">
        <v>33</v>
      </c>
      <c r="O886" s="9" t="s">
        <v>33</v>
      </c>
      <c r="P886" s="9" t="s">
        <v>33</v>
      </c>
      <c r="Q886" s="9" t="s">
        <v>33</v>
      </c>
      <c r="R886" s="9" t="s">
        <v>33</v>
      </c>
      <c r="S886" s="9" t="s">
        <v>33</v>
      </c>
      <c r="T886" s="9" t="s">
        <v>33</v>
      </c>
      <c r="U886" s="9" t="s">
        <v>33</v>
      </c>
      <c r="V886" s="9" t="s">
        <v>33</v>
      </c>
      <c r="W886" s="9" t="s">
        <v>33</v>
      </c>
      <c r="X886" s="9" t="s">
        <v>33</v>
      </c>
      <c r="Y886" s="9" t="s">
        <v>33</v>
      </c>
      <c r="Z886" s="9" t="s">
        <v>33</v>
      </c>
      <c r="AA886" s="9" t="s">
        <v>33</v>
      </c>
      <c r="AB886" s="9" t="s">
        <v>33</v>
      </c>
      <c r="AC886" s="9" t="s">
        <v>33</v>
      </c>
      <c r="AD886" s="9" t="s">
        <v>33</v>
      </c>
      <c r="AE886" s="9" t="s">
        <v>33</v>
      </c>
      <c r="AF886" s="9" t="s">
        <v>33</v>
      </c>
      <c r="AG886" s="9" t="s">
        <v>33</v>
      </c>
      <c r="AH886" s="9" t="s">
        <v>33</v>
      </c>
      <c r="AI886" s="9" t="s">
        <v>33</v>
      </c>
      <c r="AJ886" s="9" t="s">
        <v>33</v>
      </c>
      <c r="AK886" s="109">
        <v>0.41510867937024476</v>
      </c>
      <c r="AL886" s="109">
        <v>0.43106870229897032</v>
      </c>
      <c r="AM886" s="109">
        <v>0.44427825103700019</v>
      </c>
      <c r="AN886" s="109">
        <v>0.44145251392123402</v>
      </c>
      <c r="AO886" s="109">
        <v>0.45202856702901673</v>
      </c>
      <c r="AP886" s="109">
        <v>0.45303301210630459</v>
      </c>
      <c r="AQ886" s="109">
        <v>0.45617820911469575</v>
      </c>
      <c r="AR886" s="109">
        <v>0.47147963625292766</v>
      </c>
      <c r="AS886" s="109">
        <v>0.49936011610381342</v>
      </c>
      <c r="AT886" s="109">
        <v>0.52922450937557286</v>
      </c>
      <c r="AU886" s="109">
        <v>0.54439701551208153</v>
      </c>
      <c r="AV886" s="109">
        <v>0.54475557515888295</v>
      </c>
      <c r="AW886" s="109">
        <v>0.55324877374724224</v>
      </c>
      <c r="AX886" s="109">
        <v>0.53897774785582786</v>
      </c>
      <c r="AY886" s="109">
        <v>0.55169796486793132</v>
      </c>
      <c r="AZ886" s="109">
        <v>0.53954207315244795</v>
      </c>
      <c r="BA886" s="109">
        <v>0.53674143131947416</v>
      </c>
      <c r="BB886" s="109">
        <v>0.54917527911090869</v>
      </c>
      <c r="BC886" s="109">
        <v>0.53759491353112643</v>
      </c>
      <c r="BD886" s="109">
        <v>0.52224169292888356</v>
      </c>
      <c r="BE886" s="109">
        <v>0.50654895975529846</v>
      </c>
      <c r="BF886" s="109">
        <v>0.52702268206419634</v>
      </c>
      <c r="BG886" s="109">
        <v>0.52072462400577701</v>
      </c>
      <c r="BH886" s="109">
        <v>0.51133415317127429</v>
      </c>
      <c r="BI886" s="109">
        <v>0.5111434432938915</v>
      </c>
      <c r="BJ886" s="109">
        <v>0.53171144274727145</v>
      </c>
      <c r="BK886" s="109">
        <v>0.53079836242871659</v>
      </c>
      <c r="BL886" s="109">
        <v>0.54405304275461808</v>
      </c>
      <c r="BM886" s="109">
        <v>0.52787809908796735</v>
      </c>
      <c r="BN886" s="109">
        <v>0.51956621644558754</v>
      </c>
      <c r="BO886" s="109">
        <v>0.45622244970411263</v>
      </c>
      <c r="BP886" s="109">
        <v>0.52092045900707218</v>
      </c>
      <c r="BR886" s="125" t="s">
        <v>161</v>
      </c>
      <c r="BS886" s="107">
        <v>9.9043388821069611E-2</v>
      </c>
      <c r="BT886" s="107">
        <v>-0.12191663879691202</v>
      </c>
      <c r="BU886" s="107">
        <v>0.14181241923741378</v>
      </c>
    </row>
    <row r="887" spans="1:73">
      <c r="A887" s="112"/>
      <c r="B887" s="352"/>
      <c r="C887" s="355"/>
      <c r="D887" s="362"/>
      <c r="E887" s="125" t="s">
        <v>162</v>
      </c>
      <c r="F887" s="7" t="s">
        <v>35</v>
      </c>
      <c r="G887" s="9" t="s">
        <v>33</v>
      </c>
      <c r="H887" s="9" t="s">
        <v>33</v>
      </c>
      <c r="I887" s="9" t="s">
        <v>33</v>
      </c>
      <c r="J887" s="9" t="s">
        <v>33</v>
      </c>
      <c r="K887" s="9" t="s">
        <v>33</v>
      </c>
      <c r="L887" s="9" t="s">
        <v>33</v>
      </c>
      <c r="M887" s="9" t="s">
        <v>33</v>
      </c>
      <c r="N887" s="9" t="s">
        <v>33</v>
      </c>
      <c r="O887" s="9" t="s">
        <v>33</v>
      </c>
      <c r="P887" s="9" t="s">
        <v>33</v>
      </c>
      <c r="Q887" s="9" t="s">
        <v>33</v>
      </c>
      <c r="R887" s="9" t="s">
        <v>33</v>
      </c>
      <c r="S887" s="9" t="s">
        <v>33</v>
      </c>
      <c r="T887" s="9" t="s">
        <v>33</v>
      </c>
      <c r="U887" s="9" t="s">
        <v>33</v>
      </c>
      <c r="V887" s="9" t="s">
        <v>33</v>
      </c>
      <c r="W887" s="9" t="s">
        <v>33</v>
      </c>
      <c r="X887" s="9" t="s">
        <v>33</v>
      </c>
      <c r="Y887" s="9" t="s">
        <v>33</v>
      </c>
      <c r="Z887" s="9" t="s">
        <v>33</v>
      </c>
      <c r="AA887" s="9" t="s">
        <v>33</v>
      </c>
      <c r="AB887" s="9" t="s">
        <v>33</v>
      </c>
      <c r="AC887" s="9" t="s">
        <v>33</v>
      </c>
      <c r="AD887" s="9" t="s">
        <v>33</v>
      </c>
      <c r="AE887" s="9" t="s">
        <v>33</v>
      </c>
      <c r="AF887" s="9" t="s">
        <v>33</v>
      </c>
      <c r="AG887" s="9" t="s">
        <v>33</v>
      </c>
      <c r="AH887" s="9" t="s">
        <v>33</v>
      </c>
      <c r="AI887" s="9" t="s">
        <v>33</v>
      </c>
      <c r="AJ887" s="9" t="s">
        <v>33</v>
      </c>
      <c r="AK887" s="109">
        <v>3.1586773279086483E-4</v>
      </c>
      <c r="AL887" s="109">
        <v>3.1733213790721601E-4</v>
      </c>
      <c r="AM887" s="109">
        <v>3.2051410197458474E-4</v>
      </c>
      <c r="AN887" s="109">
        <v>3.2162709799331225E-4</v>
      </c>
      <c r="AO887" s="109">
        <v>3.4315175909687724E-4</v>
      </c>
      <c r="AP887" s="109">
        <v>3.4745450543807591E-4</v>
      </c>
      <c r="AQ887" s="109">
        <v>3.4373438327333169E-4</v>
      </c>
      <c r="AR887" s="109">
        <v>3.5090928402619129E-4</v>
      </c>
      <c r="AS887" s="109">
        <v>3.4413390958535804E-4</v>
      </c>
      <c r="AT887" s="109">
        <v>3.5681465879671873E-4</v>
      </c>
      <c r="AU887" s="109">
        <v>3.4117731339832451E-4</v>
      </c>
      <c r="AV887" s="109">
        <v>3.2652823246665208E-4</v>
      </c>
      <c r="AW887" s="109">
        <v>3.0812124759528798E-4</v>
      </c>
      <c r="AX887" s="109">
        <v>3.0489459373794894E-4</v>
      </c>
      <c r="AY887" s="109">
        <v>3.0180709781590259E-4</v>
      </c>
      <c r="AZ887" s="109">
        <v>2.8960156653563569E-4</v>
      </c>
      <c r="BA887" s="109">
        <v>2.834694541076753E-4</v>
      </c>
      <c r="BB887" s="109">
        <v>2.7272085135343518E-4</v>
      </c>
      <c r="BC887" s="109">
        <v>2.5573374454089949E-4</v>
      </c>
      <c r="BD887" s="109">
        <v>2.4137602969784039E-4</v>
      </c>
      <c r="BE887" s="109">
        <v>2.2139793210282461E-4</v>
      </c>
      <c r="BF887" s="109">
        <v>2.094504519089026E-4</v>
      </c>
      <c r="BG887" s="109">
        <v>1.9433474104738987E-4</v>
      </c>
      <c r="BH887" s="109">
        <v>1.6644998121693595E-4</v>
      </c>
      <c r="BI887" s="109">
        <v>1.3647430366241786E-4</v>
      </c>
      <c r="BJ887" s="109">
        <v>1.4013158564545392E-4</v>
      </c>
      <c r="BK887" s="109">
        <v>1.2588826184596497E-4</v>
      </c>
      <c r="BL887" s="109">
        <v>8.1498030055103979E-5</v>
      </c>
      <c r="BM887" s="109">
        <v>1.211566772609047E-4</v>
      </c>
      <c r="BN887" s="109">
        <v>7.3678373784154394E-5</v>
      </c>
      <c r="BO887" s="109">
        <v>5.4692693504073644E-5</v>
      </c>
      <c r="BP887" s="109">
        <v>3.6624876905247689E-5</v>
      </c>
      <c r="BR887" s="125" t="s">
        <v>162</v>
      </c>
      <c r="BS887" s="107">
        <v>-0.82684938084421078</v>
      </c>
      <c r="BT887" s="107">
        <v>-0.25768321564344704</v>
      </c>
      <c r="BU887" s="107">
        <v>-0.3303515596188405</v>
      </c>
    </row>
    <row r="888" spans="1:73">
      <c r="A888" s="112"/>
      <c r="B888" s="352"/>
      <c r="C888" s="355"/>
      <c r="D888" s="362"/>
      <c r="E888" s="125" t="s">
        <v>163</v>
      </c>
      <c r="F888" s="7" t="s">
        <v>35</v>
      </c>
      <c r="G888" s="9" t="s">
        <v>33</v>
      </c>
      <c r="H888" s="9" t="s">
        <v>33</v>
      </c>
      <c r="I888" s="9" t="s">
        <v>33</v>
      </c>
      <c r="J888" s="9" t="s">
        <v>33</v>
      </c>
      <c r="K888" s="9" t="s">
        <v>33</v>
      </c>
      <c r="L888" s="9" t="s">
        <v>33</v>
      </c>
      <c r="M888" s="9" t="s">
        <v>33</v>
      </c>
      <c r="N888" s="9" t="s">
        <v>33</v>
      </c>
      <c r="O888" s="9" t="s">
        <v>33</v>
      </c>
      <c r="P888" s="9" t="s">
        <v>33</v>
      </c>
      <c r="Q888" s="9" t="s">
        <v>33</v>
      </c>
      <c r="R888" s="9" t="s">
        <v>33</v>
      </c>
      <c r="S888" s="9" t="s">
        <v>33</v>
      </c>
      <c r="T888" s="9" t="s">
        <v>33</v>
      </c>
      <c r="U888" s="9" t="s">
        <v>33</v>
      </c>
      <c r="V888" s="9" t="s">
        <v>33</v>
      </c>
      <c r="W888" s="9" t="s">
        <v>33</v>
      </c>
      <c r="X888" s="9" t="s">
        <v>33</v>
      </c>
      <c r="Y888" s="9" t="s">
        <v>33</v>
      </c>
      <c r="Z888" s="9" t="s">
        <v>33</v>
      </c>
      <c r="AA888" s="9" t="s">
        <v>33</v>
      </c>
      <c r="AB888" s="9" t="s">
        <v>33</v>
      </c>
      <c r="AC888" s="9" t="s">
        <v>33</v>
      </c>
      <c r="AD888" s="9" t="s">
        <v>33</v>
      </c>
      <c r="AE888" s="9" t="s">
        <v>33</v>
      </c>
      <c r="AF888" s="9" t="s">
        <v>33</v>
      </c>
      <c r="AG888" s="9" t="s">
        <v>33</v>
      </c>
      <c r="AH888" s="9" t="s">
        <v>33</v>
      </c>
      <c r="AI888" s="9" t="s">
        <v>33</v>
      </c>
      <c r="AJ888" s="9" t="s">
        <v>33</v>
      </c>
      <c r="AK888" s="109">
        <v>4.4118362193375688E-7</v>
      </c>
      <c r="AL888" s="109">
        <v>4.6228624326525194E-7</v>
      </c>
      <c r="AM888" s="109">
        <v>4.5730979160228176E-7</v>
      </c>
      <c r="AN888" s="109">
        <v>3.3519514818135124E-6</v>
      </c>
      <c r="AO888" s="109">
        <v>1.9521505511717652E-6</v>
      </c>
      <c r="AP888" s="109">
        <v>1.2714077598630651E-6</v>
      </c>
      <c r="AQ888" s="109">
        <v>1.2525959842716129E-6</v>
      </c>
      <c r="AR888" s="109">
        <v>1.000549643376568E-6</v>
      </c>
      <c r="AS888" s="109">
        <v>1.0211057280955071E-6</v>
      </c>
      <c r="AT888" s="109">
        <v>1.0448429158678899E-6</v>
      </c>
      <c r="AU888" s="109">
        <v>2.2109933612422506E-6</v>
      </c>
      <c r="AV888" s="109">
        <v>3.1299823488515801E-5</v>
      </c>
      <c r="AW888" s="109">
        <v>3.1061440819171726E-5</v>
      </c>
      <c r="AX888" s="109">
        <v>5.0419721169985084E-5</v>
      </c>
      <c r="AY888" s="109">
        <v>5.7913483466386241E-5</v>
      </c>
      <c r="AZ888" s="109">
        <v>6.0513654869305289E-5</v>
      </c>
      <c r="BA888" s="109">
        <v>8.2044893891527288E-5</v>
      </c>
      <c r="BB888" s="109">
        <v>9.9444142382529139E-5</v>
      </c>
      <c r="BC888" s="109">
        <v>1.2121997663684436E-4</v>
      </c>
      <c r="BD888" s="109">
        <v>1.2338616556161161E-4</v>
      </c>
      <c r="BE888" s="109">
        <v>1.3005948016864228E-4</v>
      </c>
      <c r="BF888" s="109">
        <v>2.9709951208569871E-4</v>
      </c>
      <c r="BG888" s="109">
        <v>3.2192321486103142E-4</v>
      </c>
      <c r="BH888" s="109">
        <v>3.6209941893711075E-4</v>
      </c>
      <c r="BI888" s="109">
        <v>4.2715967049041897E-4</v>
      </c>
      <c r="BJ888" s="109">
        <v>4.4761219896710523E-4</v>
      </c>
      <c r="BK888" s="109">
        <v>5.0053178471250116E-4</v>
      </c>
      <c r="BL888" s="109">
        <v>5.6850009466020393E-4</v>
      </c>
      <c r="BM888" s="109">
        <v>6.7975420356398324E-4</v>
      </c>
      <c r="BN888" s="109">
        <v>8.4830202293949622E-4</v>
      </c>
      <c r="BO888" s="109">
        <v>1.0232318597940327E-3</v>
      </c>
      <c r="BP888" s="109">
        <v>1.2285492001008571E-3</v>
      </c>
      <c r="BR888" s="125" t="s">
        <v>163</v>
      </c>
      <c r="BS888" s="107">
        <v>2318.2879538662241</v>
      </c>
      <c r="BT888" s="107">
        <v>0.2062117407764488</v>
      </c>
      <c r="BU888" s="107">
        <v>0.20065573441795773</v>
      </c>
    </row>
    <row r="889" spans="1:73">
      <c r="A889" s="112"/>
      <c r="B889" s="352"/>
      <c r="C889" s="355"/>
      <c r="D889" s="362"/>
      <c r="E889" s="138" t="s">
        <v>164</v>
      </c>
      <c r="F889" s="7" t="s">
        <v>35</v>
      </c>
      <c r="G889" s="9" t="s">
        <v>33</v>
      </c>
      <c r="H889" s="9" t="s">
        <v>33</v>
      </c>
      <c r="I889" s="9" t="s">
        <v>33</v>
      </c>
      <c r="J889" s="9" t="s">
        <v>33</v>
      </c>
      <c r="K889" s="9" t="s">
        <v>33</v>
      </c>
      <c r="L889" s="9" t="s">
        <v>33</v>
      </c>
      <c r="M889" s="9" t="s">
        <v>33</v>
      </c>
      <c r="N889" s="9" t="s">
        <v>33</v>
      </c>
      <c r="O889" s="9" t="s">
        <v>33</v>
      </c>
      <c r="P889" s="9" t="s">
        <v>33</v>
      </c>
      <c r="Q889" s="9" t="s">
        <v>33</v>
      </c>
      <c r="R889" s="9" t="s">
        <v>33</v>
      </c>
      <c r="S889" s="9" t="s">
        <v>33</v>
      </c>
      <c r="T889" s="9" t="s">
        <v>33</v>
      </c>
      <c r="U889" s="9" t="s">
        <v>33</v>
      </c>
      <c r="V889" s="9" t="s">
        <v>33</v>
      </c>
      <c r="W889" s="9" t="s">
        <v>33</v>
      </c>
      <c r="X889" s="9" t="s">
        <v>33</v>
      </c>
      <c r="Y889" s="9" t="s">
        <v>33</v>
      </c>
      <c r="Z889" s="9" t="s">
        <v>33</v>
      </c>
      <c r="AA889" s="9" t="s">
        <v>33</v>
      </c>
      <c r="AB889" s="9" t="s">
        <v>33</v>
      </c>
      <c r="AC889" s="9" t="s">
        <v>33</v>
      </c>
      <c r="AD889" s="9" t="s">
        <v>33</v>
      </c>
      <c r="AE889" s="9" t="s">
        <v>33</v>
      </c>
      <c r="AF889" s="9" t="s">
        <v>33</v>
      </c>
      <c r="AG889" s="9" t="s">
        <v>33</v>
      </c>
      <c r="AH889" s="9" t="s">
        <v>33</v>
      </c>
      <c r="AI889" s="9" t="s">
        <v>33</v>
      </c>
      <c r="AJ889" s="9" t="s">
        <v>33</v>
      </c>
      <c r="AK889" s="109">
        <v>0</v>
      </c>
      <c r="AL889" s="109">
        <v>0</v>
      </c>
      <c r="AM889" s="109">
        <v>0</v>
      </c>
      <c r="AN889" s="109">
        <v>0</v>
      </c>
      <c r="AO889" s="109">
        <v>0</v>
      </c>
      <c r="AP889" s="109">
        <v>0</v>
      </c>
      <c r="AQ889" s="109">
        <v>0</v>
      </c>
      <c r="AR889" s="109">
        <v>0</v>
      </c>
      <c r="AS889" s="109">
        <v>0</v>
      </c>
      <c r="AT889" s="109">
        <v>0</v>
      </c>
      <c r="AU889" s="109">
        <v>0</v>
      </c>
      <c r="AV889" s="109">
        <v>0</v>
      </c>
      <c r="AW889" s="109">
        <v>0</v>
      </c>
      <c r="AX889" s="109">
        <v>0</v>
      </c>
      <c r="AY889" s="109">
        <v>0</v>
      </c>
      <c r="AZ889" s="109">
        <v>0</v>
      </c>
      <c r="BA889" s="109">
        <v>0</v>
      </c>
      <c r="BB889" s="109">
        <v>0</v>
      </c>
      <c r="BC889" s="109">
        <v>0</v>
      </c>
      <c r="BD889" s="109">
        <v>0</v>
      </c>
      <c r="BE889" s="109">
        <v>9.5533998893619586E-7</v>
      </c>
      <c r="BF889" s="109">
        <v>3.1602732595660663E-6</v>
      </c>
      <c r="BG889" s="109">
        <v>5.892814528363211E-6</v>
      </c>
      <c r="BH889" s="109">
        <v>8.4403857622387645E-6</v>
      </c>
      <c r="BI889" s="109">
        <v>1.3050004949463134E-5</v>
      </c>
      <c r="BJ889" s="109">
        <v>1.6593469557523362E-5</v>
      </c>
      <c r="BK889" s="109">
        <v>2.1681905440346514E-5</v>
      </c>
      <c r="BL889" s="109">
        <v>3.0363006028074568E-5</v>
      </c>
      <c r="BM889" s="109">
        <v>3.3529042467783586E-5</v>
      </c>
      <c r="BN889" s="109">
        <v>4.9751673401316959E-5</v>
      </c>
      <c r="BO889" s="109">
        <v>6.9957690761392199E-5</v>
      </c>
      <c r="BP889" s="109">
        <v>1.5970112973356335E-4</v>
      </c>
      <c r="BR889" s="125" t="s">
        <v>164</v>
      </c>
      <c r="BS889" s="107">
        <v>0</v>
      </c>
      <c r="BT889" s="107">
        <v>0.40613744179186489</v>
      </c>
      <c r="BU889" s="107">
        <v>1.2828244899944323</v>
      </c>
    </row>
    <row r="890" spans="1:73">
      <c r="A890" s="112"/>
      <c r="B890" s="352"/>
      <c r="C890" s="355"/>
      <c r="D890" s="362"/>
      <c r="E890" s="125" t="s">
        <v>165</v>
      </c>
      <c r="F890" s="7" t="s">
        <v>35</v>
      </c>
      <c r="G890" s="9" t="s">
        <v>33</v>
      </c>
      <c r="H890" s="9" t="s">
        <v>33</v>
      </c>
      <c r="I890" s="9" t="s">
        <v>33</v>
      </c>
      <c r="J890" s="9" t="s">
        <v>33</v>
      </c>
      <c r="K890" s="9" t="s">
        <v>33</v>
      </c>
      <c r="L890" s="9" t="s">
        <v>33</v>
      </c>
      <c r="M890" s="9" t="s">
        <v>33</v>
      </c>
      <c r="N890" s="9" t="s">
        <v>33</v>
      </c>
      <c r="O890" s="9" t="s">
        <v>33</v>
      </c>
      <c r="P890" s="9" t="s">
        <v>33</v>
      </c>
      <c r="Q890" s="9" t="s">
        <v>33</v>
      </c>
      <c r="R890" s="9" t="s">
        <v>33</v>
      </c>
      <c r="S890" s="9" t="s">
        <v>33</v>
      </c>
      <c r="T890" s="9" t="s">
        <v>33</v>
      </c>
      <c r="U890" s="9" t="s">
        <v>33</v>
      </c>
      <c r="V890" s="9" t="s">
        <v>33</v>
      </c>
      <c r="W890" s="9" t="s">
        <v>33</v>
      </c>
      <c r="X890" s="9" t="s">
        <v>33</v>
      </c>
      <c r="Y890" s="9" t="s">
        <v>33</v>
      </c>
      <c r="Z890" s="9" t="s">
        <v>33</v>
      </c>
      <c r="AA890" s="9" t="s">
        <v>33</v>
      </c>
      <c r="AB890" s="9" t="s">
        <v>33</v>
      </c>
      <c r="AC890" s="9" t="s">
        <v>33</v>
      </c>
      <c r="AD890" s="9" t="s">
        <v>33</v>
      </c>
      <c r="AE890" s="9" t="s">
        <v>33</v>
      </c>
      <c r="AF890" s="9" t="s">
        <v>33</v>
      </c>
      <c r="AG890" s="9" t="s">
        <v>33</v>
      </c>
      <c r="AH890" s="9" t="s">
        <v>33</v>
      </c>
      <c r="AI890" s="9" t="s">
        <v>33</v>
      </c>
      <c r="AJ890" s="9" t="s">
        <v>33</v>
      </c>
      <c r="AK890" s="109">
        <v>1.7853155218189289E-2</v>
      </c>
      <c r="AL890" s="109">
        <v>1.7655976464423608E-2</v>
      </c>
      <c r="AM890" s="109">
        <v>1.7841404133254617E-2</v>
      </c>
      <c r="AN890" s="109">
        <v>2.1974861924877919E-2</v>
      </c>
      <c r="AO890" s="109">
        <v>1.8944212743277771E-2</v>
      </c>
      <c r="AP890" s="109">
        <v>1.6332288666484649E-2</v>
      </c>
      <c r="AQ890" s="109">
        <v>1.6211163104324501E-2</v>
      </c>
      <c r="AR890" s="109">
        <v>1.9507432952774302E-2</v>
      </c>
      <c r="AS890" s="109">
        <v>2.3704967935447976E-2</v>
      </c>
      <c r="AT890" s="109">
        <v>2.4140358757975464E-2</v>
      </c>
      <c r="AU890" s="109">
        <v>2.607294226065008E-2</v>
      </c>
      <c r="AV890" s="109">
        <v>2.8315843970494043E-2</v>
      </c>
      <c r="AW890" s="109">
        <v>3.0922183228150789E-2</v>
      </c>
      <c r="AX890" s="109">
        <v>3.0718093528289105E-2</v>
      </c>
      <c r="AY890" s="109">
        <v>3.2343280201319484E-2</v>
      </c>
      <c r="AZ890" s="109">
        <v>3.30155837204653E-2</v>
      </c>
      <c r="BA890" s="109">
        <v>3.2658148555920606E-2</v>
      </c>
      <c r="BB890" s="109">
        <v>3.3360746050021012E-2</v>
      </c>
      <c r="BC890" s="109">
        <v>3.4475877388235363E-2</v>
      </c>
      <c r="BD890" s="109">
        <v>3.6046836360365361E-2</v>
      </c>
      <c r="BE890" s="109">
        <v>3.5229930299718042E-2</v>
      </c>
      <c r="BF890" s="109">
        <v>3.5402759213310382E-2</v>
      </c>
      <c r="BG890" s="109">
        <v>3.4970293593466741E-2</v>
      </c>
      <c r="BH890" s="109">
        <v>3.4651183500693974E-2</v>
      </c>
      <c r="BI890" s="109">
        <v>3.4494892822089486E-2</v>
      </c>
      <c r="BJ890" s="109">
        <v>3.4671293635796005E-2</v>
      </c>
      <c r="BK890" s="109">
        <v>3.5104490782034974E-2</v>
      </c>
      <c r="BL890" s="109">
        <v>3.5498724243701235E-2</v>
      </c>
      <c r="BM890" s="109">
        <v>3.5933400197725188E-2</v>
      </c>
      <c r="BN890" s="109">
        <v>3.6168307137469421E-2</v>
      </c>
      <c r="BO890" s="109">
        <v>3.0605114521595631E-2</v>
      </c>
      <c r="BP890" s="109">
        <v>3.6984941530896293E-2</v>
      </c>
      <c r="BR890" s="125" t="s">
        <v>165</v>
      </c>
      <c r="BS890" s="107">
        <v>0.71426922286623562</v>
      </c>
      <c r="BT890" s="107">
        <v>-0.15381401719270596</v>
      </c>
      <c r="BU890" s="107">
        <v>0.2084562371037337</v>
      </c>
    </row>
    <row r="891" spans="1:73">
      <c r="A891" s="112"/>
      <c r="B891" s="352"/>
      <c r="C891" s="355"/>
      <c r="D891" s="362"/>
      <c r="E891" s="125" t="s">
        <v>166</v>
      </c>
      <c r="F891" s="7" t="s">
        <v>35</v>
      </c>
      <c r="G891" s="9" t="s">
        <v>33</v>
      </c>
      <c r="H891" s="9" t="s">
        <v>33</v>
      </c>
      <c r="I891" s="9" t="s">
        <v>33</v>
      </c>
      <c r="J891" s="9" t="s">
        <v>33</v>
      </c>
      <c r="K891" s="9" t="s">
        <v>33</v>
      </c>
      <c r="L891" s="9" t="s">
        <v>33</v>
      </c>
      <c r="M891" s="9" t="s">
        <v>33</v>
      </c>
      <c r="N891" s="9" t="s">
        <v>33</v>
      </c>
      <c r="O891" s="9" t="s">
        <v>33</v>
      </c>
      <c r="P891" s="9" t="s">
        <v>33</v>
      </c>
      <c r="Q891" s="9" t="s">
        <v>33</v>
      </c>
      <c r="R891" s="9" t="s">
        <v>33</v>
      </c>
      <c r="S891" s="9" t="s">
        <v>33</v>
      </c>
      <c r="T891" s="9" t="s">
        <v>33</v>
      </c>
      <c r="U891" s="9" t="s">
        <v>33</v>
      </c>
      <c r="V891" s="9" t="s">
        <v>33</v>
      </c>
      <c r="W891" s="9" t="s">
        <v>33</v>
      </c>
      <c r="X891" s="9" t="s">
        <v>33</v>
      </c>
      <c r="Y891" s="9" t="s">
        <v>33</v>
      </c>
      <c r="Z891" s="9" t="s">
        <v>33</v>
      </c>
      <c r="AA891" s="9" t="s">
        <v>33</v>
      </c>
      <c r="AB891" s="9" t="s">
        <v>33</v>
      </c>
      <c r="AC891" s="9" t="s">
        <v>33</v>
      </c>
      <c r="AD891" s="9" t="s">
        <v>33</v>
      </c>
      <c r="AE891" s="9" t="s">
        <v>33</v>
      </c>
      <c r="AF891" s="9" t="s">
        <v>33</v>
      </c>
      <c r="AG891" s="9" t="s">
        <v>33</v>
      </c>
      <c r="AH891" s="9" t="s">
        <v>33</v>
      </c>
      <c r="AI891" s="9" t="s">
        <v>33</v>
      </c>
      <c r="AJ891" s="9" t="s">
        <v>33</v>
      </c>
      <c r="AK891" s="109">
        <v>0</v>
      </c>
      <c r="AL891" s="109">
        <v>0</v>
      </c>
      <c r="AM891" s="109">
        <v>1.0966691012604757E-4</v>
      </c>
      <c r="AN891" s="109">
        <v>3.0027254079510371E-4</v>
      </c>
      <c r="AO891" s="109">
        <v>4.5507544355403377E-4</v>
      </c>
      <c r="AP891" s="109">
        <v>6.1014916415200269E-4</v>
      </c>
      <c r="AQ891" s="109">
        <v>7.5206560807209463E-4</v>
      </c>
      <c r="AR891" s="109">
        <v>8.9521771406738824E-4</v>
      </c>
      <c r="AS891" s="109">
        <v>9.9117093628886327E-4</v>
      </c>
      <c r="AT891" s="109">
        <v>1.0675537280969913E-3</v>
      </c>
      <c r="AU891" s="109">
        <v>1.1127796292953514E-3</v>
      </c>
      <c r="AV891" s="109">
        <v>1.1593804648737296E-3</v>
      </c>
      <c r="AW891" s="109">
        <v>1.1930630194992003E-3</v>
      </c>
      <c r="AX891" s="109">
        <v>1.2035238128986065E-3</v>
      </c>
      <c r="AY891" s="109">
        <v>1.1954935510544329E-3</v>
      </c>
      <c r="AZ891" s="109">
        <v>1.2207934621516646E-3</v>
      </c>
      <c r="BA891" s="109">
        <v>1.2993383718351355E-3</v>
      </c>
      <c r="BB891" s="109">
        <v>1.4171776755711751E-3</v>
      </c>
      <c r="BC891" s="109">
        <v>1.5686687620436782E-3</v>
      </c>
      <c r="BD891" s="109">
        <v>1.7496276748828294E-3</v>
      </c>
      <c r="BE891" s="109">
        <v>1.9179395789222079E-3</v>
      </c>
      <c r="BF891" s="109">
        <v>2.0594830555186075E-3</v>
      </c>
      <c r="BG891" s="109">
        <v>2.1794944385325611E-3</v>
      </c>
      <c r="BH891" s="109">
        <v>2.1422409357999702E-3</v>
      </c>
      <c r="BI891" s="109">
        <v>2.0516585814428267E-3</v>
      </c>
      <c r="BJ891" s="109">
        <v>2.0064257377723519E-3</v>
      </c>
      <c r="BK891" s="109">
        <v>1.9546123580953174E-3</v>
      </c>
      <c r="BL891" s="109">
        <v>1.9975939235323667E-3</v>
      </c>
      <c r="BM891" s="109">
        <v>2.0523657709503782E-3</v>
      </c>
      <c r="BN891" s="109">
        <v>2.0890115684513827E-3</v>
      </c>
      <c r="BO891" s="109">
        <v>2.0775159737074036E-3</v>
      </c>
      <c r="BP891" s="109">
        <v>2.0185754545311739E-3</v>
      </c>
      <c r="BR891" s="125" t="s">
        <v>166</v>
      </c>
      <c r="BS891" s="107">
        <v>0</v>
      </c>
      <c r="BT891" s="107">
        <v>-5.5028870675431505E-3</v>
      </c>
      <c r="BU891" s="107">
        <v>-2.8370669550640427E-2</v>
      </c>
    </row>
    <row r="892" spans="1:73">
      <c r="A892" s="112"/>
      <c r="B892" s="352"/>
      <c r="C892" s="355"/>
      <c r="D892" s="362"/>
      <c r="E892" s="138" t="s">
        <v>167</v>
      </c>
      <c r="F892" s="7" t="s">
        <v>35</v>
      </c>
      <c r="G892" s="9" t="s">
        <v>33</v>
      </c>
      <c r="H892" s="9" t="s">
        <v>33</v>
      </c>
      <c r="I892" s="9" t="s">
        <v>33</v>
      </c>
      <c r="J892" s="9" t="s">
        <v>33</v>
      </c>
      <c r="K892" s="9" t="s">
        <v>33</v>
      </c>
      <c r="L892" s="9" t="s">
        <v>33</v>
      </c>
      <c r="M892" s="9" t="s">
        <v>33</v>
      </c>
      <c r="N892" s="9" t="s">
        <v>33</v>
      </c>
      <c r="O892" s="9" t="s">
        <v>33</v>
      </c>
      <c r="P892" s="9" t="s">
        <v>33</v>
      </c>
      <c r="Q892" s="9" t="s">
        <v>33</v>
      </c>
      <c r="R892" s="9" t="s">
        <v>33</v>
      </c>
      <c r="S892" s="9" t="s">
        <v>33</v>
      </c>
      <c r="T892" s="9" t="s">
        <v>33</v>
      </c>
      <c r="U892" s="9" t="s">
        <v>33</v>
      </c>
      <c r="V892" s="9" t="s">
        <v>33</v>
      </c>
      <c r="W892" s="9" t="s">
        <v>33</v>
      </c>
      <c r="X892" s="9" t="s">
        <v>33</v>
      </c>
      <c r="Y892" s="9" t="s">
        <v>33</v>
      </c>
      <c r="Z892" s="9" t="s">
        <v>33</v>
      </c>
      <c r="AA892" s="9" t="s">
        <v>33</v>
      </c>
      <c r="AB892" s="9" t="s">
        <v>33</v>
      </c>
      <c r="AC892" s="9" t="s">
        <v>33</v>
      </c>
      <c r="AD892" s="9" t="s">
        <v>33</v>
      </c>
      <c r="AE892" s="9" t="s">
        <v>33</v>
      </c>
      <c r="AF892" s="9" t="s">
        <v>33</v>
      </c>
      <c r="AG892" s="9" t="s">
        <v>33</v>
      </c>
      <c r="AH892" s="9" t="s">
        <v>33</v>
      </c>
      <c r="AI892" s="9" t="s">
        <v>33</v>
      </c>
      <c r="AJ892" s="9" t="s">
        <v>33</v>
      </c>
      <c r="AK892" s="109">
        <v>0</v>
      </c>
      <c r="AL892" s="109">
        <v>0</v>
      </c>
      <c r="AM892" s="109">
        <v>0</v>
      </c>
      <c r="AN892" s="109">
        <v>0</v>
      </c>
      <c r="AO892" s="109">
        <v>0</v>
      </c>
      <c r="AP892" s="109">
        <v>0</v>
      </c>
      <c r="AQ892" s="109">
        <v>0</v>
      </c>
      <c r="AR892" s="109">
        <v>0</v>
      </c>
      <c r="AS892" s="109">
        <v>0</v>
      </c>
      <c r="AT892" s="109">
        <v>0</v>
      </c>
      <c r="AU892" s="109">
        <v>0</v>
      </c>
      <c r="AV892" s="109">
        <v>0</v>
      </c>
      <c r="AW892" s="109">
        <v>0</v>
      </c>
      <c r="AX892" s="109">
        <v>1.1750169213483498E-8</v>
      </c>
      <c r="AY892" s="109">
        <v>3.3533335463391659E-8</v>
      </c>
      <c r="AZ892" s="109">
        <v>7.1146754586922102E-8</v>
      </c>
      <c r="BA892" s="109">
        <v>1.0852919709783766E-7</v>
      </c>
      <c r="BB892" s="109">
        <v>1.8064851308694534E-7</v>
      </c>
      <c r="BC892" s="109">
        <v>3.584887026858722E-7</v>
      </c>
      <c r="BD892" s="109">
        <v>6.6166095480229518E-7</v>
      </c>
      <c r="BE892" s="109">
        <v>1.4215538765289607E-6</v>
      </c>
      <c r="BF892" s="109">
        <v>2.5946013943287736E-6</v>
      </c>
      <c r="BG892" s="109">
        <v>3.9447647235544609E-6</v>
      </c>
      <c r="BH892" s="109">
        <v>5.116083096045731E-6</v>
      </c>
      <c r="BI892" s="109">
        <v>6.037115605450635E-6</v>
      </c>
      <c r="BJ892" s="109">
        <v>7.0755917628461961E-6</v>
      </c>
      <c r="BK892" s="109">
        <v>9.010280495741956E-6</v>
      </c>
      <c r="BL892" s="109">
        <v>1.2131361282048247E-5</v>
      </c>
      <c r="BM892" s="109">
        <v>1.6129240333188908E-5</v>
      </c>
      <c r="BN892" s="109">
        <v>2.165765382808712E-5</v>
      </c>
      <c r="BO892" s="109">
        <v>2.3538705392531594E-5</v>
      </c>
      <c r="BP892" s="109">
        <v>3.145219526746677E-5</v>
      </c>
      <c r="BR892" s="125" t="s">
        <v>167</v>
      </c>
      <c r="BS892" s="107">
        <v>0</v>
      </c>
      <c r="BT892" s="107">
        <v>8.6853893749331182E-2</v>
      </c>
      <c r="BU892" s="107">
        <v>0.3361905314234479</v>
      </c>
    </row>
    <row r="893" spans="1:73" ht="17.25" customHeight="1">
      <c r="A893" s="112"/>
      <c r="B893" s="352"/>
      <c r="C893" s="355"/>
      <c r="D893" s="362"/>
      <c r="E893" s="128" t="s">
        <v>168</v>
      </c>
      <c r="F893" s="7" t="s">
        <v>35</v>
      </c>
      <c r="G893" s="127" t="s">
        <v>33</v>
      </c>
      <c r="H893" s="127" t="s">
        <v>33</v>
      </c>
      <c r="I893" s="127" t="s">
        <v>33</v>
      </c>
      <c r="J893" s="127" t="s">
        <v>33</v>
      </c>
      <c r="K893" s="127" t="s">
        <v>33</v>
      </c>
      <c r="L893" s="127" t="s">
        <v>33</v>
      </c>
      <c r="M893" s="127" t="s">
        <v>33</v>
      </c>
      <c r="N893" s="127" t="s">
        <v>33</v>
      </c>
      <c r="O893" s="127" t="s">
        <v>33</v>
      </c>
      <c r="P893" s="127" t="s">
        <v>33</v>
      </c>
      <c r="Q893" s="127" t="s">
        <v>33</v>
      </c>
      <c r="R893" s="127" t="s">
        <v>33</v>
      </c>
      <c r="S893" s="127" t="s">
        <v>33</v>
      </c>
      <c r="T893" s="127" t="s">
        <v>33</v>
      </c>
      <c r="U893" s="127" t="s">
        <v>33</v>
      </c>
      <c r="V893" s="127" t="s">
        <v>33</v>
      </c>
      <c r="W893" s="127" t="s">
        <v>33</v>
      </c>
      <c r="X893" s="127" t="s">
        <v>33</v>
      </c>
      <c r="Y893" s="127" t="s">
        <v>33</v>
      </c>
      <c r="Z893" s="127" t="s">
        <v>33</v>
      </c>
      <c r="AA893" s="127" t="s">
        <v>33</v>
      </c>
      <c r="AB893" s="127" t="s">
        <v>33</v>
      </c>
      <c r="AC893" s="127" t="s">
        <v>33</v>
      </c>
      <c r="AD893" s="127" t="s">
        <v>33</v>
      </c>
      <c r="AE893" s="127" t="s">
        <v>33</v>
      </c>
      <c r="AF893" s="127" t="s">
        <v>33</v>
      </c>
      <c r="AG893" s="127" t="s">
        <v>33</v>
      </c>
      <c r="AH893" s="127" t="s">
        <v>33</v>
      </c>
      <c r="AI893" s="127" t="s">
        <v>33</v>
      </c>
      <c r="AJ893" s="127" t="s">
        <v>33</v>
      </c>
      <c r="AK893" s="137">
        <v>2.7806007854262269</v>
      </c>
      <c r="AL893" s="137">
        <v>2.9631273545610002</v>
      </c>
      <c r="AM893" s="137">
        <v>3.1311998242351464</v>
      </c>
      <c r="AN893" s="137">
        <v>3.2683428998486903</v>
      </c>
      <c r="AO893" s="137">
        <v>3.3870670478643055</v>
      </c>
      <c r="AP893" s="137">
        <v>3.5251705213230755</v>
      </c>
      <c r="AQ893" s="137">
        <v>3.5814451077564433</v>
      </c>
      <c r="AR893" s="137">
        <v>3.7252512304436975</v>
      </c>
      <c r="AS893" s="137">
        <v>3.8296746611558592</v>
      </c>
      <c r="AT893" s="137">
        <v>3.9335841564704581</v>
      </c>
      <c r="AU893" s="137">
        <v>3.8914491267206834</v>
      </c>
      <c r="AV893" s="137">
        <v>4.047445824222546</v>
      </c>
      <c r="AW893" s="137">
        <v>4.1092790737587412</v>
      </c>
      <c r="AX893" s="137">
        <v>4.0898831843956014</v>
      </c>
      <c r="AY893" s="137">
        <v>3.9977101430730011</v>
      </c>
      <c r="AZ893" s="137">
        <v>3.8963076513209836</v>
      </c>
      <c r="BA893" s="137">
        <v>3.8234885841994233</v>
      </c>
      <c r="BB893" s="137">
        <v>3.726302966482451</v>
      </c>
      <c r="BC893" s="137">
        <v>3.5310711795165437</v>
      </c>
      <c r="BD893" s="137">
        <v>3.392047147682741</v>
      </c>
      <c r="BE893" s="137">
        <v>3.2578422787125256</v>
      </c>
      <c r="BF893" s="137">
        <v>3.186238729902747</v>
      </c>
      <c r="BG893" s="137">
        <v>3.0359789033323565</v>
      </c>
      <c r="BH893" s="137">
        <v>2.9034730543295098</v>
      </c>
      <c r="BI893" s="137">
        <v>2.8385013206521461</v>
      </c>
      <c r="BJ893" s="137">
        <v>2.7903258758953733</v>
      </c>
      <c r="BK893" s="137">
        <v>2.6938144865494009</v>
      </c>
      <c r="BL893" s="137">
        <v>2.6247590278382833</v>
      </c>
      <c r="BM893" s="137">
        <v>2.4857722147766377</v>
      </c>
      <c r="BN893" s="137">
        <v>2.4080148378896769</v>
      </c>
      <c r="BO893" s="137">
        <v>1.9466143358059165</v>
      </c>
      <c r="BP893" s="137">
        <v>2.1441371623908534</v>
      </c>
      <c r="BR893" s="128" t="s">
        <v>168</v>
      </c>
      <c r="BS893" s="130">
        <v>-0.29993030786419494</v>
      </c>
      <c r="BT893" s="130">
        <v>-0.19161032350121235</v>
      </c>
      <c r="BU893" s="130">
        <v>0.10146993318178797</v>
      </c>
    </row>
    <row r="894" spans="1:73">
      <c r="A894" s="112"/>
      <c r="B894" s="352"/>
      <c r="C894" s="355"/>
      <c r="D894" s="362"/>
      <c r="E894" s="125" t="s">
        <v>169</v>
      </c>
      <c r="F894" s="7" t="s">
        <v>35</v>
      </c>
      <c r="G894" s="9" t="s">
        <v>33</v>
      </c>
      <c r="H894" s="9" t="s">
        <v>33</v>
      </c>
      <c r="I894" s="9" t="s">
        <v>33</v>
      </c>
      <c r="J894" s="9" t="s">
        <v>33</v>
      </c>
      <c r="K894" s="9" t="s">
        <v>33</v>
      </c>
      <c r="L894" s="9" t="s">
        <v>33</v>
      </c>
      <c r="M894" s="9" t="s">
        <v>33</v>
      </c>
      <c r="N894" s="9" t="s">
        <v>33</v>
      </c>
      <c r="O894" s="9" t="s">
        <v>33</v>
      </c>
      <c r="P894" s="9" t="s">
        <v>33</v>
      </c>
      <c r="Q894" s="9" t="s">
        <v>33</v>
      </c>
      <c r="R894" s="9" t="s">
        <v>33</v>
      </c>
      <c r="S894" s="9" t="s">
        <v>33</v>
      </c>
      <c r="T894" s="9" t="s">
        <v>33</v>
      </c>
      <c r="U894" s="9" t="s">
        <v>33</v>
      </c>
      <c r="V894" s="9" t="s">
        <v>33</v>
      </c>
      <c r="W894" s="9" t="s">
        <v>33</v>
      </c>
      <c r="X894" s="9" t="s">
        <v>33</v>
      </c>
      <c r="Y894" s="9" t="s">
        <v>33</v>
      </c>
      <c r="Z894" s="9" t="s">
        <v>33</v>
      </c>
      <c r="AA894" s="9" t="s">
        <v>33</v>
      </c>
      <c r="AB894" s="9" t="s">
        <v>33</v>
      </c>
      <c r="AC894" s="9" t="s">
        <v>33</v>
      </c>
      <c r="AD894" s="9" t="s">
        <v>33</v>
      </c>
      <c r="AE894" s="9" t="s">
        <v>33</v>
      </c>
      <c r="AF894" s="9" t="s">
        <v>33</v>
      </c>
      <c r="AG894" s="9" t="s">
        <v>33</v>
      </c>
      <c r="AH894" s="9" t="s">
        <v>33</v>
      </c>
      <c r="AI894" s="9" t="s">
        <v>33</v>
      </c>
      <c r="AJ894" s="9" t="s">
        <v>33</v>
      </c>
      <c r="AK894" s="109">
        <v>6.3940661630647891E-2</v>
      </c>
      <c r="AL894" s="109">
        <v>6.1936551340732053E-2</v>
      </c>
      <c r="AM894" s="109">
        <v>5.897810281752297E-2</v>
      </c>
      <c r="AN894" s="109">
        <v>5.4572241307152464E-2</v>
      </c>
      <c r="AO894" s="109">
        <v>5.0675360187871686E-2</v>
      </c>
      <c r="AP894" s="109">
        <v>4.8416759702410987E-2</v>
      </c>
      <c r="AQ894" s="109">
        <v>4.6889818529141786E-2</v>
      </c>
      <c r="AR894" s="109">
        <v>4.6444460686938263E-2</v>
      </c>
      <c r="AS894" s="109">
        <v>4.4201765838699121E-2</v>
      </c>
      <c r="AT894" s="109">
        <v>4.453578422035176E-2</v>
      </c>
      <c r="AU894" s="109">
        <v>4.5331066081429471E-2</v>
      </c>
      <c r="AV894" s="109">
        <v>4.3104276870411878E-2</v>
      </c>
      <c r="AW894" s="109">
        <v>4.4376727848136212E-2</v>
      </c>
      <c r="AX894" s="109">
        <v>4.2468051381549715E-2</v>
      </c>
      <c r="AY894" s="109">
        <v>4.1831825892687538E-2</v>
      </c>
      <c r="AZ894" s="109">
        <v>3.785541658729899E-2</v>
      </c>
      <c r="BA894" s="109">
        <v>3.6863843032087305E-2</v>
      </c>
      <c r="BB894" s="109">
        <v>3.5500433144442095E-2</v>
      </c>
      <c r="BC894" s="109">
        <v>3.6911281265686845E-2</v>
      </c>
      <c r="BD894" s="109">
        <v>3.3766025411520365E-2</v>
      </c>
      <c r="BE894" s="109">
        <v>3.1883331749494828E-2</v>
      </c>
      <c r="BF894" s="109">
        <v>3.2427169228508509E-2</v>
      </c>
      <c r="BG894" s="109">
        <v>3.1693059227286047E-2</v>
      </c>
      <c r="BH894" s="109">
        <v>3.1325698200465095E-2</v>
      </c>
      <c r="BI894" s="109">
        <v>2.667352233205255E-2</v>
      </c>
      <c r="BJ894" s="109">
        <v>2.6296454416875413E-2</v>
      </c>
      <c r="BK894" s="109">
        <v>2.4804727887799655E-2</v>
      </c>
      <c r="BL894" s="109">
        <v>2.6299525229897716E-2</v>
      </c>
      <c r="BM894" s="109">
        <v>2.3503881849160881E-2</v>
      </c>
      <c r="BN894" s="109">
        <v>2.3482122414866729E-2</v>
      </c>
      <c r="BO894" s="109">
        <v>1.9576826863197474E-2</v>
      </c>
      <c r="BP894" s="109">
        <v>1.977998773620868E-2</v>
      </c>
      <c r="BR894" s="125" t="s">
        <v>169</v>
      </c>
      <c r="BS894" s="107">
        <v>-0.69382820940636059</v>
      </c>
      <c r="BT894" s="107">
        <v>-0.16630930895738708</v>
      </c>
      <c r="BU894" s="107">
        <v>1.0377620154220625E-2</v>
      </c>
    </row>
    <row r="895" spans="1:73">
      <c r="A895" s="112"/>
      <c r="B895" s="352"/>
      <c r="C895" s="355"/>
      <c r="D895" s="362"/>
      <c r="E895" s="125" t="s">
        <v>170</v>
      </c>
      <c r="F895" s="7" t="s">
        <v>35</v>
      </c>
      <c r="G895" s="9" t="s">
        <v>33</v>
      </c>
      <c r="H895" s="9" t="s">
        <v>33</v>
      </c>
      <c r="I895" s="9" t="s">
        <v>33</v>
      </c>
      <c r="J895" s="9" t="s">
        <v>33</v>
      </c>
      <c r="K895" s="9" t="s">
        <v>33</v>
      </c>
      <c r="L895" s="9" t="s">
        <v>33</v>
      </c>
      <c r="M895" s="9" t="s">
        <v>33</v>
      </c>
      <c r="N895" s="9" t="s">
        <v>33</v>
      </c>
      <c r="O895" s="9" t="s">
        <v>33</v>
      </c>
      <c r="P895" s="9" t="s">
        <v>33</v>
      </c>
      <c r="Q895" s="9" t="s">
        <v>33</v>
      </c>
      <c r="R895" s="9" t="s">
        <v>33</v>
      </c>
      <c r="S895" s="9" t="s">
        <v>33</v>
      </c>
      <c r="T895" s="9" t="s">
        <v>33</v>
      </c>
      <c r="U895" s="9" t="s">
        <v>33</v>
      </c>
      <c r="V895" s="9" t="s">
        <v>33</v>
      </c>
      <c r="W895" s="9" t="s">
        <v>33</v>
      </c>
      <c r="X895" s="9" t="s">
        <v>33</v>
      </c>
      <c r="Y895" s="9" t="s">
        <v>33</v>
      </c>
      <c r="Z895" s="9" t="s">
        <v>33</v>
      </c>
      <c r="AA895" s="9" t="s">
        <v>33</v>
      </c>
      <c r="AB895" s="9" t="s">
        <v>33</v>
      </c>
      <c r="AC895" s="9" t="s">
        <v>33</v>
      </c>
      <c r="AD895" s="9" t="s">
        <v>33</v>
      </c>
      <c r="AE895" s="9" t="s">
        <v>33</v>
      </c>
      <c r="AF895" s="9" t="s">
        <v>33</v>
      </c>
      <c r="AG895" s="9" t="s">
        <v>33</v>
      </c>
      <c r="AH895" s="9" t="s">
        <v>33</v>
      </c>
      <c r="AI895" s="9" t="s">
        <v>33</v>
      </c>
      <c r="AJ895" s="9" t="s">
        <v>33</v>
      </c>
      <c r="AK895" s="109">
        <v>1.2611274302047804E-2</v>
      </c>
      <c r="AL895" s="109">
        <v>1.3175958226020095E-2</v>
      </c>
      <c r="AM895" s="109">
        <v>1.4117098099307241E-2</v>
      </c>
      <c r="AN895" s="109">
        <v>9.5996267075289226E-3</v>
      </c>
      <c r="AO895" s="109">
        <v>1.0164310631501215E-2</v>
      </c>
      <c r="AP895" s="109">
        <v>1.0540766580816076E-2</v>
      </c>
      <c r="AQ895" s="109">
        <v>1.0352538606158644E-2</v>
      </c>
      <c r="AR895" s="109">
        <v>9.9760826568437867E-3</v>
      </c>
      <c r="AS895" s="109">
        <v>1.0917222530130935E-2</v>
      </c>
      <c r="AT895" s="109">
        <v>1.1962453709848024E-2</v>
      </c>
      <c r="AU895" s="109">
        <v>1.2668128038745497E-2</v>
      </c>
      <c r="AV895" s="109">
        <v>1.167401312380471E-2</v>
      </c>
      <c r="AW895" s="109">
        <v>1.2020117569799878E-2</v>
      </c>
      <c r="AX895" s="109">
        <v>1.1893225976937561E-2</v>
      </c>
      <c r="AY895" s="109">
        <v>1.2585837870708246E-2</v>
      </c>
      <c r="AZ895" s="109">
        <v>1.3475979206181649E-2</v>
      </c>
      <c r="BA895" s="109">
        <v>1.3598021233116592E-2</v>
      </c>
      <c r="BB895" s="109">
        <v>1.2866777095588169E-2</v>
      </c>
      <c r="BC895" s="109">
        <v>1.2762326175647548E-2</v>
      </c>
      <c r="BD895" s="109">
        <v>1.259133585683175E-2</v>
      </c>
      <c r="BE895" s="109">
        <v>1.3636756963357026E-2</v>
      </c>
      <c r="BF895" s="109">
        <v>1.3272434606350554E-2</v>
      </c>
      <c r="BG895" s="109">
        <v>1.318352794135968E-2</v>
      </c>
      <c r="BH895" s="109">
        <v>1.3290764535057908E-2</v>
      </c>
      <c r="BI895" s="109">
        <v>1.2993033574728551E-2</v>
      </c>
      <c r="BJ895" s="109">
        <v>1.2478960873747506E-2</v>
      </c>
      <c r="BK895" s="109">
        <v>1.1410077075601812E-2</v>
      </c>
      <c r="BL895" s="109">
        <v>1.1183890431982696E-2</v>
      </c>
      <c r="BM895" s="109">
        <v>1.11399583148938E-2</v>
      </c>
      <c r="BN895" s="109">
        <v>1.1525362274679655E-2</v>
      </c>
      <c r="BO895" s="109">
        <v>1.1909830638313043E-2</v>
      </c>
      <c r="BP895" s="109">
        <v>1.2293394413065937E-2</v>
      </c>
      <c r="BR895" s="125" t="s">
        <v>170</v>
      </c>
      <c r="BS895" s="107">
        <v>-5.5620363726515847E-2</v>
      </c>
      <c r="BT895" s="107">
        <v>3.335846236070477E-2</v>
      </c>
      <c r="BU895" s="107">
        <v>3.2205644765341795E-2</v>
      </c>
    </row>
    <row r="896" spans="1:73">
      <c r="A896" s="112"/>
      <c r="B896" s="352"/>
      <c r="C896" s="355"/>
      <c r="D896" s="362"/>
      <c r="E896" s="125" t="s">
        <v>171</v>
      </c>
      <c r="F896" s="7" t="s">
        <v>35</v>
      </c>
      <c r="G896" s="9" t="s">
        <v>33</v>
      </c>
      <c r="H896" s="9" t="s">
        <v>33</v>
      </c>
      <c r="I896" s="9" t="s">
        <v>33</v>
      </c>
      <c r="J896" s="9" t="s">
        <v>33</v>
      </c>
      <c r="K896" s="9" t="s">
        <v>33</v>
      </c>
      <c r="L896" s="9" t="s">
        <v>33</v>
      </c>
      <c r="M896" s="9" t="s">
        <v>33</v>
      </c>
      <c r="N896" s="9" t="s">
        <v>33</v>
      </c>
      <c r="O896" s="9" t="s">
        <v>33</v>
      </c>
      <c r="P896" s="9" t="s">
        <v>33</v>
      </c>
      <c r="Q896" s="9" t="s">
        <v>33</v>
      </c>
      <c r="R896" s="9" t="s">
        <v>33</v>
      </c>
      <c r="S896" s="9" t="s">
        <v>33</v>
      </c>
      <c r="T896" s="9" t="s">
        <v>33</v>
      </c>
      <c r="U896" s="9" t="s">
        <v>33</v>
      </c>
      <c r="V896" s="9" t="s">
        <v>33</v>
      </c>
      <c r="W896" s="9" t="s">
        <v>33</v>
      </c>
      <c r="X896" s="9" t="s">
        <v>33</v>
      </c>
      <c r="Y896" s="9" t="s">
        <v>33</v>
      </c>
      <c r="Z896" s="9" t="s">
        <v>33</v>
      </c>
      <c r="AA896" s="9" t="s">
        <v>33</v>
      </c>
      <c r="AB896" s="9" t="s">
        <v>33</v>
      </c>
      <c r="AC896" s="9" t="s">
        <v>33</v>
      </c>
      <c r="AD896" s="9" t="s">
        <v>33</v>
      </c>
      <c r="AE896" s="9" t="s">
        <v>33</v>
      </c>
      <c r="AF896" s="9" t="s">
        <v>33</v>
      </c>
      <c r="AG896" s="9" t="s">
        <v>33</v>
      </c>
      <c r="AH896" s="9" t="s">
        <v>33</v>
      </c>
      <c r="AI896" s="9" t="s">
        <v>33</v>
      </c>
      <c r="AJ896" s="9" t="s">
        <v>33</v>
      </c>
      <c r="AK896" s="109">
        <v>9.2676591844728776E-2</v>
      </c>
      <c r="AL896" s="109">
        <v>9.9101136088064576E-2</v>
      </c>
      <c r="AM896" s="109">
        <v>9.090474719995538E-2</v>
      </c>
      <c r="AN896" s="109">
        <v>0.10220739511772019</v>
      </c>
      <c r="AO896" s="109">
        <v>9.6214666145292338E-2</v>
      </c>
      <c r="AP896" s="109">
        <v>9.2224738856287292E-2</v>
      </c>
      <c r="AQ896" s="109">
        <v>8.916007580771558E-2</v>
      </c>
      <c r="AR896" s="109">
        <v>8.8859993179854463E-2</v>
      </c>
      <c r="AS896" s="109">
        <v>8.9132824719078518E-2</v>
      </c>
      <c r="AT896" s="109">
        <v>9.2315045323047851E-2</v>
      </c>
      <c r="AU896" s="109">
        <v>8.9447981555240461E-2</v>
      </c>
      <c r="AV896" s="109">
        <v>9.4736812545868521E-2</v>
      </c>
      <c r="AW896" s="109">
        <v>9.304381503951499E-2</v>
      </c>
      <c r="AX896" s="109">
        <v>9.4001002265022462E-2</v>
      </c>
      <c r="AY896" s="109">
        <v>8.3077562182930179E-2</v>
      </c>
      <c r="AZ896" s="109">
        <v>7.9469014787016318E-2</v>
      </c>
      <c r="BA896" s="109">
        <v>7.1703423083208137E-2</v>
      </c>
      <c r="BB896" s="109">
        <v>6.4908758672704348E-2</v>
      </c>
      <c r="BC896" s="109">
        <v>6.1792060821949366E-2</v>
      </c>
      <c r="BD896" s="109">
        <v>6.53101160805825E-2</v>
      </c>
      <c r="BE896" s="109">
        <v>6.2591372052753072E-2</v>
      </c>
      <c r="BF896" s="109">
        <v>6.6992791924077422E-2</v>
      </c>
      <c r="BG896" s="109">
        <v>6.7263754683324392E-2</v>
      </c>
      <c r="BH896" s="109">
        <v>5.8137117570641793E-2</v>
      </c>
      <c r="BI896" s="109">
        <v>5.7559770376453115E-2</v>
      </c>
      <c r="BJ896" s="109">
        <v>5.5603453157461631E-2</v>
      </c>
      <c r="BK896" s="109">
        <v>5.3564925402223504E-2</v>
      </c>
      <c r="BL896" s="109">
        <v>6.0846663668547497E-2</v>
      </c>
      <c r="BM896" s="109">
        <v>5.7835150666565832E-2</v>
      </c>
      <c r="BN896" s="109">
        <v>5.8318717144902964E-2</v>
      </c>
      <c r="BO896" s="109">
        <v>5.9999484851564915E-2</v>
      </c>
      <c r="BP896" s="109">
        <v>5.9999484419753994E-2</v>
      </c>
      <c r="BR896" s="125" t="s">
        <v>171</v>
      </c>
      <c r="BS896" s="107">
        <v>-0.35259288610776052</v>
      </c>
      <c r="BT896" s="107">
        <v>2.8820382013647387E-2</v>
      </c>
      <c r="BU896" s="107">
        <v>-7.1969104638498087E-9</v>
      </c>
    </row>
    <row r="897" spans="1:73">
      <c r="A897" s="112"/>
      <c r="B897" s="352"/>
      <c r="C897" s="355"/>
      <c r="D897" s="362"/>
      <c r="E897" s="125" t="s">
        <v>172</v>
      </c>
      <c r="F897" s="7" t="s">
        <v>35</v>
      </c>
      <c r="G897" s="9" t="s">
        <v>33</v>
      </c>
      <c r="H897" s="9" t="s">
        <v>33</v>
      </c>
      <c r="I897" s="9" t="s">
        <v>33</v>
      </c>
      <c r="J897" s="9" t="s">
        <v>33</v>
      </c>
      <c r="K897" s="9" t="s">
        <v>33</v>
      </c>
      <c r="L897" s="9" t="s">
        <v>33</v>
      </c>
      <c r="M897" s="9" t="s">
        <v>33</v>
      </c>
      <c r="N897" s="9" t="s">
        <v>33</v>
      </c>
      <c r="O897" s="9" t="s">
        <v>33</v>
      </c>
      <c r="P897" s="9" t="s">
        <v>33</v>
      </c>
      <c r="Q897" s="9" t="s">
        <v>33</v>
      </c>
      <c r="R897" s="9" t="s">
        <v>33</v>
      </c>
      <c r="S897" s="9" t="s">
        <v>33</v>
      </c>
      <c r="T897" s="9" t="s">
        <v>33</v>
      </c>
      <c r="U897" s="9" t="s">
        <v>33</v>
      </c>
      <c r="V897" s="9" t="s">
        <v>33</v>
      </c>
      <c r="W897" s="9" t="s">
        <v>33</v>
      </c>
      <c r="X897" s="9" t="s">
        <v>33</v>
      </c>
      <c r="Y897" s="9" t="s">
        <v>33</v>
      </c>
      <c r="Z897" s="9" t="s">
        <v>33</v>
      </c>
      <c r="AA897" s="9" t="s">
        <v>33</v>
      </c>
      <c r="AB897" s="9" t="s">
        <v>33</v>
      </c>
      <c r="AC897" s="9" t="s">
        <v>33</v>
      </c>
      <c r="AD897" s="9" t="s">
        <v>33</v>
      </c>
      <c r="AE897" s="9" t="s">
        <v>33</v>
      </c>
      <c r="AF897" s="9" t="s">
        <v>33</v>
      </c>
      <c r="AG897" s="9" t="s">
        <v>33</v>
      </c>
      <c r="AH897" s="9" t="s">
        <v>33</v>
      </c>
      <c r="AI897" s="9" t="s">
        <v>33</v>
      </c>
      <c r="AJ897" s="9" t="s">
        <v>33</v>
      </c>
      <c r="AK897" s="109">
        <v>1.8033683399273682E-2</v>
      </c>
      <c r="AL897" s="109">
        <v>1.8537699853538887E-2</v>
      </c>
      <c r="AM897" s="109">
        <v>1.9048872963417236E-2</v>
      </c>
      <c r="AN897" s="109">
        <v>1.9840432161995551E-2</v>
      </c>
      <c r="AO897" s="109">
        <v>2.0292434560412506E-2</v>
      </c>
      <c r="AP897" s="109">
        <v>2.1189341463022919E-2</v>
      </c>
      <c r="AQ897" s="109">
        <v>2.1722581954853618E-2</v>
      </c>
      <c r="AR897" s="109">
        <v>2.2566015315428303E-2</v>
      </c>
      <c r="AS897" s="109">
        <v>2.4461318981086399E-2</v>
      </c>
      <c r="AT897" s="109">
        <v>2.4923953428492945E-2</v>
      </c>
      <c r="AU897" s="109">
        <v>2.1472304275440494E-2</v>
      </c>
      <c r="AV897" s="109">
        <v>2.409497623044346E-2</v>
      </c>
      <c r="AW897" s="109">
        <v>2.5694530681942326E-2</v>
      </c>
      <c r="AX897" s="109">
        <v>2.6487325062373224E-2</v>
      </c>
      <c r="AY897" s="109">
        <v>2.7309985147868206E-2</v>
      </c>
      <c r="AZ897" s="109">
        <v>2.5925403590202747E-2</v>
      </c>
      <c r="BA897" s="109">
        <v>2.6088953666619463E-2</v>
      </c>
      <c r="BB897" s="109">
        <v>2.7745496587101418E-2</v>
      </c>
      <c r="BC897" s="109">
        <v>2.5831791403833841E-2</v>
      </c>
      <c r="BD897" s="109">
        <v>2.625360290425445E-2</v>
      </c>
      <c r="BE897" s="109">
        <v>2.7438049495666066E-2</v>
      </c>
      <c r="BF897" s="109">
        <v>2.7493573973316941E-2</v>
      </c>
      <c r="BG897" s="109">
        <v>2.8860011329335956E-2</v>
      </c>
      <c r="BH897" s="109">
        <v>2.9109179127522172E-2</v>
      </c>
      <c r="BI897" s="109">
        <v>2.9336659506268015E-2</v>
      </c>
      <c r="BJ897" s="109">
        <v>2.9478909671646958E-2</v>
      </c>
      <c r="BK897" s="109">
        <v>2.9786931715760866E-2</v>
      </c>
      <c r="BL897" s="109">
        <v>2.9959071928251205E-2</v>
      </c>
      <c r="BM897" s="109">
        <v>3.0133503801780988E-2</v>
      </c>
      <c r="BN897" s="109">
        <v>3.0438488737843022E-2</v>
      </c>
      <c r="BO897" s="109">
        <v>3.0244709090008343E-2</v>
      </c>
      <c r="BP897" s="109">
        <v>3.0233975573767218E-2</v>
      </c>
      <c r="BR897" s="125" t="s">
        <v>172</v>
      </c>
      <c r="BS897" s="107">
        <v>0.67712321550607169</v>
      </c>
      <c r="BT897" s="107">
        <v>-6.3662703330524062E-3</v>
      </c>
      <c r="BU897" s="107">
        <v>-3.5488905544378498E-4</v>
      </c>
    </row>
    <row r="898" spans="1:73">
      <c r="A898" s="112"/>
      <c r="B898" s="352"/>
      <c r="C898" s="355"/>
      <c r="D898" s="362"/>
      <c r="E898" s="125" t="s">
        <v>173</v>
      </c>
      <c r="F898" s="7" t="s">
        <v>35</v>
      </c>
      <c r="G898" s="9" t="s">
        <v>33</v>
      </c>
      <c r="H898" s="9" t="s">
        <v>33</v>
      </c>
      <c r="I898" s="9" t="s">
        <v>33</v>
      </c>
      <c r="J898" s="9" t="s">
        <v>33</v>
      </c>
      <c r="K898" s="9" t="s">
        <v>33</v>
      </c>
      <c r="L898" s="9" t="s">
        <v>33</v>
      </c>
      <c r="M898" s="9" t="s">
        <v>33</v>
      </c>
      <c r="N898" s="9" t="s">
        <v>33</v>
      </c>
      <c r="O898" s="9" t="s">
        <v>33</v>
      </c>
      <c r="P898" s="9" t="s">
        <v>33</v>
      </c>
      <c r="Q898" s="9" t="s">
        <v>33</v>
      </c>
      <c r="R898" s="9" t="s">
        <v>33</v>
      </c>
      <c r="S898" s="9" t="s">
        <v>33</v>
      </c>
      <c r="T898" s="9" t="s">
        <v>33</v>
      </c>
      <c r="U898" s="9" t="s">
        <v>33</v>
      </c>
      <c r="V898" s="9" t="s">
        <v>33</v>
      </c>
      <c r="W898" s="9" t="s">
        <v>33</v>
      </c>
      <c r="X898" s="9" t="s">
        <v>33</v>
      </c>
      <c r="Y898" s="9" t="s">
        <v>33</v>
      </c>
      <c r="Z898" s="9" t="s">
        <v>33</v>
      </c>
      <c r="AA898" s="9" t="s">
        <v>33</v>
      </c>
      <c r="AB898" s="9" t="s">
        <v>33</v>
      </c>
      <c r="AC898" s="9" t="s">
        <v>33</v>
      </c>
      <c r="AD898" s="9" t="s">
        <v>33</v>
      </c>
      <c r="AE898" s="9" t="s">
        <v>33</v>
      </c>
      <c r="AF898" s="9" t="s">
        <v>33</v>
      </c>
      <c r="AG898" s="9" t="s">
        <v>33</v>
      </c>
      <c r="AH898" s="9" t="s">
        <v>33</v>
      </c>
      <c r="AI898" s="9" t="s">
        <v>33</v>
      </c>
      <c r="AJ898" s="9" t="s">
        <v>33</v>
      </c>
      <c r="AK898" s="109">
        <v>0</v>
      </c>
      <c r="AL898" s="109">
        <v>0</v>
      </c>
      <c r="AM898" s="109">
        <v>0</v>
      </c>
      <c r="AN898" s="109">
        <v>0</v>
      </c>
      <c r="AO898" s="109">
        <v>0</v>
      </c>
      <c r="AP898" s="109">
        <v>0</v>
      </c>
      <c r="AQ898" s="109">
        <v>0</v>
      </c>
      <c r="AR898" s="109">
        <v>0</v>
      </c>
      <c r="AS898" s="109">
        <v>0</v>
      </c>
      <c r="AT898" s="109">
        <v>0</v>
      </c>
      <c r="AU898" s="109">
        <v>0</v>
      </c>
      <c r="AV898" s="109">
        <v>0</v>
      </c>
      <c r="AW898" s="109">
        <v>0</v>
      </c>
      <c r="AX898" s="109">
        <v>0</v>
      </c>
      <c r="AY898" s="109">
        <v>0</v>
      </c>
      <c r="AZ898" s="109">
        <v>0</v>
      </c>
      <c r="BA898" s="109">
        <v>0</v>
      </c>
      <c r="BB898" s="109">
        <v>0</v>
      </c>
      <c r="BC898" s="109">
        <v>0</v>
      </c>
      <c r="BD898" s="109">
        <v>0</v>
      </c>
      <c r="BE898" s="109">
        <v>0</v>
      </c>
      <c r="BF898" s="109">
        <v>0</v>
      </c>
      <c r="BG898" s="109">
        <v>0</v>
      </c>
      <c r="BH898" s="109">
        <v>0</v>
      </c>
      <c r="BI898" s="109">
        <v>0</v>
      </c>
      <c r="BJ898" s="109">
        <v>0</v>
      </c>
      <c r="BK898" s="109">
        <v>0</v>
      </c>
      <c r="BL898" s="109">
        <v>0</v>
      </c>
      <c r="BM898" s="109">
        <v>0</v>
      </c>
      <c r="BN898" s="109">
        <v>0</v>
      </c>
      <c r="BO898" s="109">
        <v>0</v>
      </c>
      <c r="BP898" s="109">
        <v>0</v>
      </c>
      <c r="BR898" s="125" t="s">
        <v>173</v>
      </c>
      <c r="BS898" s="107">
        <v>0</v>
      </c>
      <c r="BT898" s="107">
        <v>0</v>
      </c>
      <c r="BU898" s="107">
        <v>0</v>
      </c>
    </row>
    <row r="899" spans="1:73" ht="17.25" customHeight="1">
      <c r="A899" s="112"/>
      <c r="B899" s="352"/>
      <c r="C899" s="355"/>
      <c r="D899" s="362"/>
      <c r="E899" s="128" t="s">
        <v>174</v>
      </c>
      <c r="F899" s="7" t="s">
        <v>35</v>
      </c>
      <c r="G899" s="127" t="s">
        <v>33</v>
      </c>
      <c r="H899" s="127" t="s">
        <v>33</v>
      </c>
      <c r="I899" s="127" t="s">
        <v>33</v>
      </c>
      <c r="J899" s="127" t="s">
        <v>33</v>
      </c>
      <c r="K899" s="127" t="s">
        <v>33</v>
      </c>
      <c r="L899" s="127" t="s">
        <v>33</v>
      </c>
      <c r="M899" s="127" t="s">
        <v>33</v>
      </c>
      <c r="N899" s="127" t="s">
        <v>33</v>
      </c>
      <c r="O899" s="127" t="s">
        <v>33</v>
      </c>
      <c r="P899" s="127" t="s">
        <v>33</v>
      </c>
      <c r="Q899" s="127" t="s">
        <v>33</v>
      </c>
      <c r="R899" s="127" t="s">
        <v>33</v>
      </c>
      <c r="S899" s="127" t="s">
        <v>33</v>
      </c>
      <c r="T899" s="127" t="s">
        <v>33</v>
      </c>
      <c r="U899" s="127" t="s">
        <v>33</v>
      </c>
      <c r="V899" s="127" t="s">
        <v>33</v>
      </c>
      <c r="W899" s="127" t="s">
        <v>33</v>
      </c>
      <c r="X899" s="127" t="s">
        <v>33</v>
      </c>
      <c r="Y899" s="127" t="s">
        <v>33</v>
      </c>
      <c r="Z899" s="127" t="s">
        <v>33</v>
      </c>
      <c r="AA899" s="127" t="s">
        <v>33</v>
      </c>
      <c r="AB899" s="127" t="s">
        <v>33</v>
      </c>
      <c r="AC899" s="127" t="s">
        <v>33</v>
      </c>
      <c r="AD899" s="127" t="s">
        <v>33</v>
      </c>
      <c r="AE899" s="127" t="s">
        <v>33</v>
      </c>
      <c r="AF899" s="127" t="s">
        <v>33</v>
      </c>
      <c r="AG899" s="127" t="s">
        <v>33</v>
      </c>
      <c r="AH899" s="127" t="s">
        <v>33</v>
      </c>
      <c r="AI899" s="127" t="s">
        <v>33</v>
      </c>
      <c r="AJ899" s="127" t="s">
        <v>33</v>
      </c>
      <c r="AK899" s="137">
        <v>0.18726221117669817</v>
      </c>
      <c r="AL899" s="137">
        <v>0.19275134550835563</v>
      </c>
      <c r="AM899" s="137">
        <v>0.18304882108020282</v>
      </c>
      <c r="AN899" s="137">
        <v>0.18621969529439714</v>
      </c>
      <c r="AO899" s="137">
        <v>0.17734677152507777</v>
      </c>
      <c r="AP899" s="137">
        <v>0.17237160660253728</v>
      </c>
      <c r="AQ899" s="137">
        <v>0.16812501489786963</v>
      </c>
      <c r="AR899" s="137">
        <v>0.16784655183906483</v>
      </c>
      <c r="AS899" s="137">
        <v>0.16871313206899496</v>
      </c>
      <c r="AT899" s="137">
        <v>0.17373723668174057</v>
      </c>
      <c r="AU899" s="137">
        <v>0.16891947995085593</v>
      </c>
      <c r="AV899" s="137">
        <v>0.17361007877052856</v>
      </c>
      <c r="AW899" s="137">
        <v>0.17513519113939341</v>
      </c>
      <c r="AX899" s="137">
        <v>0.17484960468588295</v>
      </c>
      <c r="AY899" s="137">
        <v>0.16480521109419416</v>
      </c>
      <c r="AZ899" s="137">
        <v>0.1567258141706997</v>
      </c>
      <c r="BA899" s="137">
        <v>0.14825424101503148</v>
      </c>
      <c r="BB899" s="137">
        <v>0.14102146549983602</v>
      </c>
      <c r="BC899" s="137">
        <v>0.13729745966711759</v>
      </c>
      <c r="BD899" s="137">
        <v>0.13792108025318905</v>
      </c>
      <c r="BE899" s="137">
        <v>0.13554951026127099</v>
      </c>
      <c r="BF899" s="137">
        <v>0.14018596973225342</v>
      </c>
      <c r="BG899" s="137">
        <v>0.14100035318130608</v>
      </c>
      <c r="BH899" s="137">
        <v>0.13186275943368697</v>
      </c>
      <c r="BI899" s="137">
        <v>0.12656298578950223</v>
      </c>
      <c r="BJ899" s="137">
        <v>0.1238577781197315</v>
      </c>
      <c r="BK899" s="137">
        <v>0.11956666208138585</v>
      </c>
      <c r="BL899" s="137">
        <v>0.12828915125867912</v>
      </c>
      <c r="BM899" s="137">
        <v>0.12261249463240151</v>
      </c>
      <c r="BN899" s="137">
        <v>0.12376469057229236</v>
      </c>
      <c r="BO899" s="137">
        <v>0.12173085144308377</v>
      </c>
      <c r="BP899" s="137">
        <v>0.12230684214279583</v>
      </c>
      <c r="BR899" s="128" t="s">
        <v>174</v>
      </c>
      <c r="BS899" s="107">
        <v>-0.34994438718754567</v>
      </c>
      <c r="BT899" s="107">
        <v>-1.6433112867685062E-2</v>
      </c>
      <c r="BU899" s="107">
        <v>4.7316739584407951E-3</v>
      </c>
    </row>
    <row r="900" spans="1:73" ht="17.25" customHeight="1">
      <c r="A900" s="112"/>
      <c r="B900" s="352"/>
      <c r="C900" s="355"/>
      <c r="D900" s="362"/>
      <c r="E900" s="122" t="s">
        <v>152</v>
      </c>
      <c r="F900" s="7" t="s">
        <v>35</v>
      </c>
      <c r="G900" s="123" t="s">
        <v>33</v>
      </c>
      <c r="H900" s="123" t="s">
        <v>33</v>
      </c>
      <c r="I900" s="123" t="s">
        <v>33</v>
      </c>
      <c r="J900" s="123" t="s">
        <v>33</v>
      </c>
      <c r="K900" s="123" t="s">
        <v>33</v>
      </c>
      <c r="L900" s="123" t="s">
        <v>33</v>
      </c>
      <c r="M900" s="123" t="s">
        <v>33</v>
      </c>
      <c r="N900" s="123" t="s">
        <v>33</v>
      </c>
      <c r="O900" s="123" t="s">
        <v>33</v>
      </c>
      <c r="P900" s="123" t="s">
        <v>33</v>
      </c>
      <c r="Q900" s="123" t="s">
        <v>33</v>
      </c>
      <c r="R900" s="123" t="s">
        <v>33</v>
      </c>
      <c r="S900" s="123" t="s">
        <v>33</v>
      </c>
      <c r="T900" s="123" t="s">
        <v>33</v>
      </c>
      <c r="U900" s="123" t="s">
        <v>33</v>
      </c>
      <c r="V900" s="123" t="s">
        <v>33</v>
      </c>
      <c r="W900" s="123" t="s">
        <v>33</v>
      </c>
      <c r="X900" s="123" t="s">
        <v>33</v>
      </c>
      <c r="Y900" s="123" t="s">
        <v>33</v>
      </c>
      <c r="Z900" s="123" t="s">
        <v>33</v>
      </c>
      <c r="AA900" s="123" t="s">
        <v>33</v>
      </c>
      <c r="AB900" s="123" t="s">
        <v>33</v>
      </c>
      <c r="AC900" s="123" t="s">
        <v>33</v>
      </c>
      <c r="AD900" s="123" t="s">
        <v>33</v>
      </c>
      <c r="AE900" s="123" t="s">
        <v>33</v>
      </c>
      <c r="AF900" s="123" t="s">
        <v>33</v>
      </c>
      <c r="AG900" s="123" t="s">
        <v>33</v>
      </c>
      <c r="AH900" s="123" t="s">
        <v>33</v>
      </c>
      <c r="AI900" s="123" t="s">
        <v>33</v>
      </c>
      <c r="AJ900" s="123" t="s">
        <v>33</v>
      </c>
      <c r="AK900" s="124">
        <v>2.9678629966029249</v>
      </c>
      <c r="AL900" s="124">
        <v>3.1558787000693558</v>
      </c>
      <c r="AM900" s="124">
        <v>3.3142486453153492</v>
      </c>
      <c r="AN900" s="124">
        <v>3.4545625951430874</v>
      </c>
      <c r="AO900" s="124">
        <v>3.5644138193893831</v>
      </c>
      <c r="AP900" s="124">
        <v>3.6975421279256127</v>
      </c>
      <c r="AQ900" s="124">
        <v>3.7495701226543128</v>
      </c>
      <c r="AR900" s="124">
        <v>3.8930977822827622</v>
      </c>
      <c r="AS900" s="124">
        <v>3.9983877932248539</v>
      </c>
      <c r="AT900" s="124">
        <v>4.1073213931521986</v>
      </c>
      <c r="AU900" s="124">
        <v>4.0603686066715392</v>
      </c>
      <c r="AV900" s="124">
        <v>4.2210559029930748</v>
      </c>
      <c r="AW900" s="124">
        <v>4.2844142648981345</v>
      </c>
      <c r="AX900" s="124">
        <v>4.2647327890814841</v>
      </c>
      <c r="AY900" s="124">
        <v>4.1625153541671951</v>
      </c>
      <c r="AZ900" s="124">
        <v>4.0530334654916835</v>
      </c>
      <c r="BA900" s="124">
        <v>3.9717428252144549</v>
      </c>
      <c r="BB900" s="124">
        <v>3.8673244319822868</v>
      </c>
      <c r="BC900" s="124">
        <v>3.6683686391836612</v>
      </c>
      <c r="BD900" s="124">
        <v>3.5299682279359299</v>
      </c>
      <c r="BE900" s="124">
        <v>3.3933917889737968</v>
      </c>
      <c r="BF900" s="124">
        <v>3.3264246996350004</v>
      </c>
      <c r="BG900" s="124">
        <v>3.1769792565136625</v>
      </c>
      <c r="BH900" s="124">
        <v>3.0353358137631967</v>
      </c>
      <c r="BI900" s="124">
        <v>2.9650643064416484</v>
      </c>
      <c r="BJ900" s="124">
        <v>2.9141836540151047</v>
      </c>
      <c r="BK900" s="124">
        <v>2.8133811486307869</v>
      </c>
      <c r="BL900" s="124">
        <v>2.7530481790969623</v>
      </c>
      <c r="BM900" s="124">
        <v>2.6083847094090391</v>
      </c>
      <c r="BN900" s="124">
        <v>2.5317795284619691</v>
      </c>
      <c r="BO900" s="124">
        <v>2.0683451872490002</v>
      </c>
      <c r="BP900" s="124">
        <v>2.2664440045336494</v>
      </c>
      <c r="BR900" s="129" t="s">
        <v>152</v>
      </c>
      <c r="BS900" s="131">
        <v>-0.30308602869591039</v>
      </c>
      <c r="BT900" s="131">
        <v>-0.18304687908370151</v>
      </c>
      <c r="BU900" s="131">
        <v>9.5776477981477676E-2</v>
      </c>
    </row>
    <row r="901" spans="1:73" ht="17.25" customHeight="1">
      <c r="A901" s="112"/>
      <c r="B901" s="352"/>
      <c r="C901" s="355"/>
      <c r="D901" s="362"/>
      <c r="E901" s="87" t="s">
        <v>36</v>
      </c>
      <c r="F901" s="7" t="s">
        <v>35</v>
      </c>
      <c r="G901" s="9" t="s">
        <v>33</v>
      </c>
      <c r="H901" s="9" t="s">
        <v>33</v>
      </c>
      <c r="I901" s="9" t="s">
        <v>33</v>
      </c>
      <c r="J901" s="9" t="s">
        <v>33</v>
      </c>
      <c r="K901" s="9" t="s">
        <v>33</v>
      </c>
      <c r="L901" s="9" t="s">
        <v>33</v>
      </c>
      <c r="M901" s="9" t="s">
        <v>33</v>
      </c>
      <c r="N901" s="9" t="s">
        <v>33</v>
      </c>
      <c r="O901" s="9" t="s">
        <v>33</v>
      </c>
      <c r="P901" s="9" t="s">
        <v>33</v>
      </c>
      <c r="Q901" s="9" t="s">
        <v>33</v>
      </c>
      <c r="R901" s="9" t="s">
        <v>33</v>
      </c>
      <c r="S901" s="9" t="s">
        <v>33</v>
      </c>
      <c r="T901" s="9" t="s">
        <v>33</v>
      </c>
      <c r="U901" s="9" t="s">
        <v>33</v>
      </c>
      <c r="V901" s="9" t="s">
        <v>33</v>
      </c>
      <c r="W901" s="9" t="s">
        <v>33</v>
      </c>
      <c r="X901" s="9" t="s">
        <v>33</v>
      </c>
      <c r="Y901" s="9" t="s">
        <v>33</v>
      </c>
      <c r="Z901" s="9" t="s">
        <v>33</v>
      </c>
      <c r="AA901" s="9" t="s">
        <v>33</v>
      </c>
      <c r="AB901" s="9" t="s">
        <v>33</v>
      </c>
      <c r="AC901" s="9" t="s">
        <v>33</v>
      </c>
      <c r="AD901" s="9" t="s">
        <v>33</v>
      </c>
      <c r="AE901" s="9" t="s">
        <v>33</v>
      </c>
      <c r="AF901" s="9" t="s">
        <v>33</v>
      </c>
      <c r="AG901" s="9" t="s">
        <v>33</v>
      </c>
      <c r="AH901" s="9" t="s">
        <v>33</v>
      </c>
      <c r="AI901" s="9" t="s">
        <v>33</v>
      </c>
      <c r="AJ901" s="9" t="s">
        <v>33</v>
      </c>
      <c r="AK901" s="14">
        <v>42.565506126599232</v>
      </c>
      <c r="AL901" s="14">
        <v>49.40240322903626</v>
      </c>
      <c r="AM901" s="14">
        <v>48.120874807187</v>
      </c>
      <c r="AN901" s="14">
        <v>46.045701482332539</v>
      </c>
      <c r="AO901" s="14">
        <v>40.293452049456903</v>
      </c>
      <c r="AP901" s="14">
        <v>40.357063778108085</v>
      </c>
      <c r="AQ901" s="14">
        <v>43.288191166206836</v>
      </c>
      <c r="AR901" s="14">
        <v>38.327583875404798</v>
      </c>
      <c r="AS901" s="14">
        <v>38.184718344462013</v>
      </c>
      <c r="AT901" s="14">
        <v>35.771361143893053</v>
      </c>
      <c r="AU901" s="14">
        <v>33.579208634563969</v>
      </c>
      <c r="AV901" s="14">
        <v>33.064259977012668</v>
      </c>
      <c r="AW901" s="14">
        <v>30.661088876081937</v>
      </c>
      <c r="AX901" s="14">
        <v>31.519254504246</v>
      </c>
      <c r="AY901" s="14">
        <v>31.543974988889953</v>
      </c>
      <c r="AZ901" s="14">
        <v>30.19794911970558</v>
      </c>
      <c r="BA901" s="14">
        <v>27.756642201196286</v>
      </c>
      <c r="BB901" s="14">
        <v>27.120724725203303</v>
      </c>
      <c r="BC901" s="14">
        <v>29.096403261805968</v>
      </c>
      <c r="BD901" s="14">
        <v>29.480405909647665</v>
      </c>
      <c r="BE901" s="14">
        <v>32.923585122542598</v>
      </c>
      <c r="BF901" s="14">
        <v>27.780662644843162</v>
      </c>
      <c r="BG901" s="14">
        <v>31.643428195549596</v>
      </c>
      <c r="BH901" s="14">
        <v>34.57116254415758</v>
      </c>
      <c r="BI901" s="14">
        <v>29.656344920811506</v>
      </c>
      <c r="BJ901" s="14">
        <v>31.829658510218749</v>
      </c>
      <c r="BK901" s="14">
        <v>34.287623088091252</v>
      </c>
      <c r="BL901" s="14">
        <v>34.117508499383753</v>
      </c>
      <c r="BM901" s="14">
        <v>33.38370210880484</v>
      </c>
      <c r="BN901" s="14">
        <v>33.825405404880371</v>
      </c>
      <c r="BO901" s="14">
        <v>31.125032313242436</v>
      </c>
      <c r="BP901" s="14">
        <v>33.923895875787231</v>
      </c>
      <c r="BR901" s="92" t="s">
        <v>36</v>
      </c>
      <c r="BS901" s="94">
        <v>-0.26877335322479889</v>
      </c>
      <c r="BT901" s="94">
        <v>-7.9832689640086982E-2</v>
      </c>
      <c r="BU901" s="94">
        <v>8.9923233954491116E-2</v>
      </c>
    </row>
    <row r="902" spans="1:73" s="37" customFormat="1" ht="17.25" customHeight="1">
      <c r="A902" s="118"/>
      <c r="B902" s="352"/>
      <c r="C902" s="355"/>
      <c r="D902" s="362"/>
      <c r="E902" s="88" t="s">
        <v>101</v>
      </c>
      <c r="F902" s="7" t="s">
        <v>35</v>
      </c>
      <c r="G902" s="9" t="s">
        <v>33</v>
      </c>
      <c r="H902" s="9" t="s">
        <v>33</v>
      </c>
      <c r="I902" s="9" t="s">
        <v>33</v>
      </c>
      <c r="J902" s="9" t="s">
        <v>33</v>
      </c>
      <c r="K902" s="9" t="s">
        <v>33</v>
      </c>
      <c r="L902" s="9" t="s">
        <v>33</v>
      </c>
      <c r="M902" s="9" t="s">
        <v>33</v>
      </c>
      <c r="N902" s="9" t="s">
        <v>33</v>
      </c>
      <c r="O902" s="9" t="s">
        <v>33</v>
      </c>
      <c r="P902" s="9" t="s">
        <v>33</v>
      </c>
      <c r="Q902" s="9" t="s">
        <v>33</v>
      </c>
      <c r="R902" s="9" t="s">
        <v>33</v>
      </c>
      <c r="S902" s="9" t="s">
        <v>33</v>
      </c>
      <c r="T902" s="9" t="s">
        <v>33</v>
      </c>
      <c r="U902" s="9" t="s">
        <v>33</v>
      </c>
      <c r="V902" s="9" t="s">
        <v>33</v>
      </c>
      <c r="W902" s="9" t="s">
        <v>33</v>
      </c>
      <c r="X902" s="9" t="s">
        <v>33</v>
      </c>
      <c r="Y902" s="9" t="s">
        <v>33</v>
      </c>
      <c r="Z902" s="9" t="s">
        <v>33</v>
      </c>
      <c r="AA902" s="9" t="s">
        <v>33</v>
      </c>
      <c r="AB902" s="9" t="s">
        <v>33</v>
      </c>
      <c r="AC902" s="9" t="s">
        <v>33</v>
      </c>
      <c r="AD902" s="9" t="s">
        <v>33</v>
      </c>
      <c r="AE902" s="9" t="s">
        <v>33</v>
      </c>
      <c r="AF902" s="9" t="s">
        <v>33</v>
      </c>
      <c r="AG902" s="9" t="s">
        <v>33</v>
      </c>
      <c r="AH902" s="9" t="s">
        <v>33</v>
      </c>
      <c r="AI902" s="9" t="s">
        <v>33</v>
      </c>
      <c r="AJ902" s="9" t="s">
        <v>33</v>
      </c>
      <c r="AK902" s="58">
        <v>45.533369123202156</v>
      </c>
      <c r="AL902" s="58">
        <v>52.558281929105618</v>
      </c>
      <c r="AM902" s="58">
        <v>51.435123452502353</v>
      </c>
      <c r="AN902" s="58">
        <v>49.500264077475627</v>
      </c>
      <c r="AO902" s="58">
        <v>43.857865868846289</v>
      </c>
      <c r="AP902" s="58">
        <v>44.0546059060337</v>
      </c>
      <c r="AQ902" s="58">
        <v>47.037761288861148</v>
      </c>
      <c r="AR902" s="58">
        <v>42.220681657687564</v>
      </c>
      <c r="AS902" s="58">
        <v>42.183106137686863</v>
      </c>
      <c r="AT902" s="58">
        <v>39.87868253704525</v>
      </c>
      <c r="AU902" s="58">
        <v>37.639577241235507</v>
      </c>
      <c r="AV902" s="58">
        <v>37.28531588000574</v>
      </c>
      <c r="AW902" s="58">
        <v>34.945503140980072</v>
      </c>
      <c r="AX902" s="58">
        <v>35.783987293327485</v>
      </c>
      <c r="AY902" s="58">
        <v>35.706490343057148</v>
      </c>
      <c r="AZ902" s="58">
        <v>34.250982585197264</v>
      </c>
      <c r="BA902" s="58">
        <v>31.728385026410741</v>
      </c>
      <c r="BB902" s="58">
        <v>30.988049157185589</v>
      </c>
      <c r="BC902" s="58">
        <v>32.764771900989629</v>
      </c>
      <c r="BD902" s="58">
        <v>33.010374137583597</v>
      </c>
      <c r="BE902" s="58">
        <v>36.316976911516392</v>
      </c>
      <c r="BF902" s="58">
        <v>31.107087344478163</v>
      </c>
      <c r="BG902" s="58">
        <v>34.820407452063257</v>
      </c>
      <c r="BH902" s="58">
        <v>37.606498357920778</v>
      </c>
      <c r="BI902" s="58">
        <v>32.621409227253153</v>
      </c>
      <c r="BJ902" s="58">
        <v>34.743842164233854</v>
      </c>
      <c r="BK902" s="58">
        <v>37.101004236722041</v>
      </c>
      <c r="BL902" s="58">
        <v>36.870556678480717</v>
      </c>
      <c r="BM902" s="58">
        <v>35.992086818213878</v>
      </c>
      <c r="BN902" s="58">
        <v>36.357184933342339</v>
      </c>
      <c r="BO902" s="58">
        <v>33.193377500491437</v>
      </c>
      <c r="BP902" s="58">
        <v>36.190339880320877</v>
      </c>
      <c r="BR902" s="93" t="s">
        <v>101</v>
      </c>
      <c r="BS902" s="95">
        <v>-0.27100985190271604</v>
      </c>
      <c r="BT902" s="95">
        <v>-8.7020143024039431E-2</v>
      </c>
      <c r="BU902" s="95">
        <v>9.0287961199039479E-2</v>
      </c>
    </row>
    <row r="903" spans="1:73" s="37" customFormat="1" ht="17.25" customHeight="1">
      <c r="A903" s="118"/>
      <c r="B903" s="352"/>
      <c r="C903" s="355"/>
      <c r="D903" s="362"/>
      <c r="E903" s="132" t="s">
        <v>128</v>
      </c>
      <c r="F903" s="74" t="s">
        <v>129</v>
      </c>
      <c r="G903" s="9" t="s">
        <v>33</v>
      </c>
      <c r="H903" s="9" t="s">
        <v>33</v>
      </c>
      <c r="I903" s="9" t="s">
        <v>33</v>
      </c>
      <c r="J903" s="9" t="s">
        <v>33</v>
      </c>
      <c r="K903" s="9" t="s">
        <v>33</v>
      </c>
      <c r="L903" s="9" t="s">
        <v>33</v>
      </c>
      <c r="M903" s="9" t="s">
        <v>33</v>
      </c>
      <c r="N903" s="9" t="s">
        <v>33</v>
      </c>
      <c r="O903" s="9" t="s">
        <v>33</v>
      </c>
      <c r="P903" s="9" t="s">
        <v>33</v>
      </c>
      <c r="Q903" s="9" t="s">
        <v>33</v>
      </c>
      <c r="R903" s="9" t="s">
        <v>33</v>
      </c>
      <c r="S903" s="9" t="s">
        <v>33</v>
      </c>
      <c r="T903" s="9" t="s">
        <v>33</v>
      </c>
      <c r="U903" s="9" t="s">
        <v>33</v>
      </c>
      <c r="V903" s="9" t="s">
        <v>33</v>
      </c>
      <c r="W903" s="9" t="s">
        <v>33</v>
      </c>
      <c r="X903" s="9" t="s">
        <v>33</v>
      </c>
      <c r="Y903" s="9" t="s">
        <v>33</v>
      </c>
      <c r="Z903" s="9" t="s">
        <v>33</v>
      </c>
      <c r="AA903" s="9" t="s">
        <v>33</v>
      </c>
      <c r="AB903" s="9" t="s">
        <v>33</v>
      </c>
      <c r="AC903" s="9" t="s">
        <v>33</v>
      </c>
      <c r="AD903" s="9" t="s">
        <v>33</v>
      </c>
      <c r="AE903" s="9" t="s">
        <v>33</v>
      </c>
      <c r="AF903" s="9" t="s">
        <v>33</v>
      </c>
      <c r="AG903" s="9" t="s">
        <v>33</v>
      </c>
      <c r="AH903" s="9" t="s">
        <v>33</v>
      </c>
      <c r="AI903" s="9" t="s">
        <v>33</v>
      </c>
      <c r="AJ903" s="9" t="s">
        <v>33</v>
      </c>
      <c r="AK903" s="63">
        <v>6.5179956013635049E-2</v>
      </c>
      <c r="AL903" s="63">
        <v>6.0045317012573422E-2</v>
      </c>
      <c r="AM903" s="63">
        <v>6.4435514544373254E-2</v>
      </c>
      <c r="AN903" s="63">
        <v>6.978877102021433E-2</v>
      </c>
      <c r="AO903" s="63">
        <v>8.12719394520586E-2</v>
      </c>
      <c r="AP903" s="63">
        <v>8.393088649600651E-2</v>
      </c>
      <c r="AQ903" s="63">
        <v>7.9714042928787004E-2</v>
      </c>
      <c r="AR903" s="63">
        <v>9.220831188484388E-2</v>
      </c>
      <c r="AS903" s="63">
        <v>9.4786471630941588E-2</v>
      </c>
      <c r="AT903" s="63">
        <v>0.10299541338500107</v>
      </c>
      <c r="AU903" s="63">
        <v>0.10787497905856551</v>
      </c>
      <c r="AV903" s="63">
        <v>0.11320960553418878</v>
      </c>
      <c r="AW903" s="63">
        <v>0.12260273511054032</v>
      </c>
      <c r="AX903" s="63">
        <v>0.11917992129056881</v>
      </c>
      <c r="AY903" s="63">
        <v>0.11657587497889062</v>
      </c>
      <c r="AZ903" s="63">
        <v>0.11833334869766163</v>
      </c>
      <c r="BA903" s="63">
        <v>0.12517948272212318</v>
      </c>
      <c r="BB903" s="63">
        <v>0.12480051300956199</v>
      </c>
      <c r="BC903" s="63">
        <v>0.11196075621307351</v>
      </c>
      <c r="BD903" s="63">
        <v>0.10693511722173799</v>
      </c>
      <c r="BE903" s="63">
        <v>9.3438167974210604E-2</v>
      </c>
      <c r="BF903" s="63">
        <v>0.10693462434455395</v>
      </c>
      <c r="BG903" s="63">
        <v>9.1239002900450353E-2</v>
      </c>
      <c r="BH903" s="63">
        <v>8.0713066791656934E-2</v>
      </c>
      <c r="BI903" s="63">
        <v>9.0893201019792924E-2</v>
      </c>
      <c r="BJ903" s="63">
        <v>8.3876263317101851E-2</v>
      </c>
      <c r="BK903" s="63">
        <v>7.5830323370226799E-2</v>
      </c>
      <c r="BL903" s="63">
        <v>7.4667930921253553E-2</v>
      </c>
      <c r="BM903" s="63">
        <v>7.2471060724632955E-2</v>
      </c>
      <c r="BN903" s="63">
        <v>6.963629150892077E-2</v>
      </c>
      <c r="BO903" s="63">
        <v>6.2311983383383562E-2</v>
      </c>
      <c r="BP903" s="63">
        <v>6.2625662318415182E-2</v>
      </c>
      <c r="BR903" s="53"/>
      <c r="BS903" s="54"/>
    </row>
    <row r="904" spans="1:73" s="37" customFormat="1" ht="17.25" customHeight="1">
      <c r="A904" s="118"/>
      <c r="B904" s="352"/>
      <c r="C904" s="355"/>
      <c r="D904" s="362"/>
      <c r="E904" s="152" t="s">
        <v>178</v>
      </c>
      <c r="F904" s="155" t="s">
        <v>35</v>
      </c>
      <c r="G904" s="156" t="s">
        <v>33</v>
      </c>
      <c r="H904" s="156" t="s">
        <v>33</v>
      </c>
      <c r="I904" s="156" t="s">
        <v>33</v>
      </c>
      <c r="J904" s="156" t="s">
        <v>33</v>
      </c>
      <c r="K904" s="156" t="s">
        <v>33</v>
      </c>
      <c r="L904" s="156" t="s">
        <v>33</v>
      </c>
      <c r="M904" s="156" t="s">
        <v>33</v>
      </c>
      <c r="N904" s="156" t="s">
        <v>33</v>
      </c>
      <c r="O904" s="156" t="s">
        <v>33</v>
      </c>
      <c r="P904" s="156" t="s">
        <v>33</v>
      </c>
      <c r="Q904" s="156" t="s">
        <v>33</v>
      </c>
      <c r="R904" s="156" t="s">
        <v>33</v>
      </c>
      <c r="S904" s="156" t="s">
        <v>33</v>
      </c>
      <c r="T904" s="156" t="s">
        <v>33</v>
      </c>
      <c r="U904" s="156" t="s">
        <v>33</v>
      </c>
      <c r="V904" s="156" t="s">
        <v>33</v>
      </c>
      <c r="W904" s="156" t="s">
        <v>33</v>
      </c>
      <c r="X904" s="156" t="s">
        <v>33</v>
      </c>
      <c r="Y904" s="156" t="s">
        <v>33</v>
      </c>
      <c r="Z904" s="156" t="s">
        <v>33</v>
      </c>
      <c r="AA904" s="156" t="s">
        <v>33</v>
      </c>
      <c r="AB904" s="156" t="s">
        <v>33</v>
      </c>
      <c r="AC904" s="156" t="s">
        <v>33</v>
      </c>
      <c r="AD904" s="156" t="s">
        <v>33</v>
      </c>
      <c r="AE904" s="156" t="s">
        <v>33</v>
      </c>
      <c r="AF904" s="156" t="s">
        <v>33</v>
      </c>
      <c r="AG904" s="156" t="s">
        <v>33</v>
      </c>
      <c r="AH904" s="156" t="s">
        <v>33</v>
      </c>
      <c r="AI904" s="156" t="s">
        <v>33</v>
      </c>
      <c r="AJ904" s="156" t="s">
        <v>33</v>
      </c>
      <c r="AK904" s="157">
        <v>0</v>
      </c>
      <c r="AL904" s="157">
        <v>0</v>
      </c>
      <c r="AM904" s="157">
        <v>0</v>
      </c>
      <c r="AN904" s="157">
        <v>0</v>
      </c>
      <c r="AO904" s="157">
        <v>0</v>
      </c>
      <c r="AP904" s="157">
        <v>0</v>
      </c>
      <c r="AQ904" s="157">
        <v>0</v>
      </c>
      <c r="AR904" s="157">
        <v>0</v>
      </c>
      <c r="AS904" s="157">
        <v>0</v>
      </c>
      <c r="AT904" s="157">
        <v>0</v>
      </c>
      <c r="AU904" s="157">
        <v>0</v>
      </c>
      <c r="AV904" s="157">
        <v>0</v>
      </c>
      <c r="AW904" s="157">
        <v>0</v>
      </c>
      <c r="AX904" s="157">
        <v>0</v>
      </c>
      <c r="AY904" s="157">
        <v>0</v>
      </c>
      <c r="AZ904" s="157">
        <v>0</v>
      </c>
      <c r="BA904" s="157">
        <v>0</v>
      </c>
      <c r="BB904" s="157">
        <v>0</v>
      </c>
      <c r="BC904" s="157">
        <v>0</v>
      </c>
      <c r="BD904" s="157">
        <v>0</v>
      </c>
      <c r="BE904" s="157">
        <v>0</v>
      </c>
      <c r="BF904" s="157">
        <v>0</v>
      </c>
      <c r="BG904" s="157">
        <v>0</v>
      </c>
      <c r="BH904" s="157">
        <v>0</v>
      </c>
      <c r="BI904" s="157">
        <v>0</v>
      </c>
      <c r="BJ904" s="157">
        <v>0</v>
      </c>
      <c r="BK904" s="157">
        <v>0</v>
      </c>
      <c r="BL904" s="157">
        <v>0</v>
      </c>
      <c r="BM904" s="157">
        <v>0</v>
      </c>
      <c r="BN904" s="157">
        <v>0</v>
      </c>
      <c r="BO904" s="157">
        <v>0</v>
      </c>
      <c r="BP904" s="157">
        <v>0</v>
      </c>
      <c r="BR904" s="54"/>
    </row>
    <row r="905" spans="1:73" s="37" customFormat="1" ht="17.25" customHeight="1">
      <c r="A905" s="118"/>
      <c r="B905" s="352"/>
      <c r="C905" s="355"/>
      <c r="D905" s="362"/>
      <c r="E905" s="152" t="s">
        <v>179</v>
      </c>
      <c r="F905" s="155" t="s">
        <v>35</v>
      </c>
      <c r="G905" s="156" t="s">
        <v>33</v>
      </c>
      <c r="H905" s="156" t="s">
        <v>33</v>
      </c>
      <c r="I905" s="156" t="s">
        <v>33</v>
      </c>
      <c r="J905" s="156" t="s">
        <v>33</v>
      </c>
      <c r="K905" s="156" t="s">
        <v>33</v>
      </c>
      <c r="L905" s="156" t="s">
        <v>33</v>
      </c>
      <c r="M905" s="156" t="s">
        <v>33</v>
      </c>
      <c r="N905" s="156" t="s">
        <v>33</v>
      </c>
      <c r="O905" s="156" t="s">
        <v>33</v>
      </c>
      <c r="P905" s="156" t="s">
        <v>33</v>
      </c>
      <c r="Q905" s="156" t="s">
        <v>33</v>
      </c>
      <c r="R905" s="156" t="s">
        <v>33</v>
      </c>
      <c r="S905" s="156" t="s">
        <v>33</v>
      </c>
      <c r="T905" s="156" t="s">
        <v>33</v>
      </c>
      <c r="U905" s="156" t="s">
        <v>33</v>
      </c>
      <c r="V905" s="156" t="s">
        <v>33</v>
      </c>
      <c r="W905" s="156" t="s">
        <v>33</v>
      </c>
      <c r="X905" s="156" t="s">
        <v>33</v>
      </c>
      <c r="Y905" s="156" t="s">
        <v>33</v>
      </c>
      <c r="Z905" s="156" t="s">
        <v>33</v>
      </c>
      <c r="AA905" s="156" t="s">
        <v>33</v>
      </c>
      <c r="AB905" s="156" t="s">
        <v>33</v>
      </c>
      <c r="AC905" s="156" t="s">
        <v>33</v>
      </c>
      <c r="AD905" s="156" t="s">
        <v>33</v>
      </c>
      <c r="AE905" s="156" t="s">
        <v>33</v>
      </c>
      <c r="AF905" s="156" t="s">
        <v>33</v>
      </c>
      <c r="AG905" s="156" t="s">
        <v>33</v>
      </c>
      <c r="AH905" s="156" t="s">
        <v>33</v>
      </c>
      <c r="AI905" s="156" t="s">
        <v>33</v>
      </c>
      <c r="AJ905" s="156" t="s">
        <v>33</v>
      </c>
      <c r="AK905" s="157">
        <v>0.45450539188873496</v>
      </c>
      <c r="AL905" s="157">
        <v>0.47169686229617858</v>
      </c>
      <c r="AM905" s="157">
        <v>0.4570792320383143</v>
      </c>
      <c r="AN905" s="157">
        <v>0.44328388601979657</v>
      </c>
      <c r="AO905" s="157">
        <v>0.39431046197534625</v>
      </c>
      <c r="AP905" s="157">
        <v>0.4061190207655318</v>
      </c>
      <c r="AQ905" s="157">
        <v>0.42767104128680367</v>
      </c>
      <c r="AR905" s="157">
        <v>0.47015157286009251</v>
      </c>
      <c r="AS905" s="157">
        <v>0.51838159842545406</v>
      </c>
      <c r="AT905" s="157">
        <v>0.5242193971928848</v>
      </c>
      <c r="AU905" s="157">
        <v>0.54203637853866171</v>
      </c>
      <c r="AV905" s="157">
        <v>0.45870616080546028</v>
      </c>
      <c r="AW905" s="157">
        <v>0.44378450108459405</v>
      </c>
      <c r="AX905" s="157">
        <v>0.48105327795823205</v>
      </c>
      <c r="AY905" s="157">
        <v>0.54854514199940219</v>
      </c>
      <c r="AZ905" s="157">
        <v>0.50102000188678697</v>
      </c>
      <c r="BA905" s="157">
        <v>0.52069130379879869</v>
      </c>
      <c r="BB905" s="157">
        <v>0.53409832478313302</v>
      </c>
      <c r="BC905" s="157">
        <v>0.46497505903628972</v>
      </c>
      <c r="BD905" s="157">
        <v>0.46498468812866733</v>
      </c>
      <c r="BE905" s="157">
        <v>0.45098614619569466</v>
      </c>
      <c r="BF905" s="157">
        <v>0.48366681979609183</v>
      </c>
      <c r="BG905" s="157">
        <v>0.45720673976637127</v>
      </c>
      <c r="BH905" s="157">
        <v>0.41630805578082403</v>
      </c>
      <c r="BI905" s="157">
        <v>0.35439625462708124</v>
      </c>
      <c r="BJ905" s="157">
        <v>0.31540181171357451</v>
      </c>
      <c r="BK905" s="157">
        <v>0.30008865720425032</v>
      </c>
      <c r="BL905" s="157">
        <v>0.31747914934308447</v>
      </c>
      <c r="BM905" s="157">
        <v>0.35837473407413106</v>
      </c>
      <c r="BN905" s="157">
        <v>0.31470858477475805</v>
      </c>
      <c r="BO905" s="157">
        <v>0.17672112666701972</v>
      </c>
      <c r="BP905" s="157">
        <v>0.17672112666701972</v>
      </c>
      <c r="BR905" s="54"/>
    </row>
    <row r="906" spans="1:73" s="37" customFormat="1" ht="17.25" customHeight="1">
      <c r="A906" s="118"/>
      <c r="B906" s="352"/>
      <c r="C906" s="355"/>
      <c r="D906" s="362"/>
      <c r="E906" s="152" t="s">
        <v>180</v>
      </c>
      <c r="F906" s="155" t="s">
        <v>35</v>
      </c>
      <c r="G906" s="156" t="s">
        <v>33</v>
      </c>
      <c r="H906" s="156" t="s">
        <v>33</v>
      </c>
      <c r="I906" s="156" t="s">
        <v>33</v>
      </c>
      <c r="J906" s="156" t="s">
        <v>33</v>
      </c>
      <c r="K906" s="156" t="s">
        <v>33</v>
      </c>
      <c r="L906" s="156" t="s">
        <v>33</v>
      </c>
      <c r="M906" s="156" t="s">
        <v>33</v>
      </c>
      <c r="N906" s="156" t="s">
        <v>33</v>
      </c>
      <c r="O906" s="156" t="s">
        <v>33</v>
      </c>
      <c r="P906" s="156" t="s">
        <v>33</v>
      </c>
      <c r="Q906" s="156" t="s">
        <v>33</v>
      </c>
      <c r="R906" s="156" t="s">
        <v>33</v>
      </c>
      <c r="S906" s="156" t="s">
        <v>33</v>
      </c>
      <c r="T906" s="156" t="s">
        <v>33</v>
      </c>
      <c r="U906" s="156" t="s">
        <v>33</v>
      </c>
      <c r="V906" s="156" t="s">
        <v>33</v>
      </c>
      <c r="W906" s="156" t="s">
        <v>33</v>
      </c>
      <c r="X906" s="156" t="s">
        <v>33</v>
      </c>
      <c r="Y906" s="156" t="s">
        <v>33</v>
      </c>
      <c r="Z906" s="156" t="s">
        <v>33</v>
      </c>
      <c r="AA906" s="156" t="s">
        <v>33</v>
      </c>
      <c r="AB906" s="156" t="s">
        <v>33</v>
      </c>
      <c r="AC906" s="156" t="s">
        <v>33</v>
      </c>
      <c r="AD906" s="156" t="s">
        <v>33</v>
      </c>
      <c r="AE906" s="156" t="s">
        <v>33</v>
      </c>
      <c r="AF906" s="156" t="s">
        <v>33</v>
      </c>
      <c r="AG906" s="156" t="s">
        <v>33</v>
      </c>
      <c r="AH906" s="156" t="s">
        <v>33</v>
      </c>
      <c r="AI906" s="156" t="s">
        <v>33</v>
      </c>
      <c r="AJ906" s="156" t="s">
        <v>33</v>
      </c>
      <c r="AK906" s="157">
        <v>0</v>
      </c>
      <c r="AL906" s="157">
        <v>0</v>
      </c>
      <c r="AM906" s="157">
        <v>0</v>
      </c>
      <c r="AN906" s="157">
        <v>0</v>
      </c>
      <c r="AO906" s="157">
        <v>0</v>
      </c>
      <c r="AP906" s="157">
        <v>0</v>
      </c>
      <c r="AQ906" s="157">
        <v>0</v>
      </c>
      <c r="AR906" s="157">
        <v>0</v>
      </c>
      <c r="AS906" s="157">
        <v>0</v>
      </c>
      <c r="AT906" s="157">
        <v>0</v>
      </c>
      <c r="AU906" s="157">
        <v>0</v>
      </c>
      <c r="AV906" s="157">
        <v>0</v>
      </c>
      <c r="AW906" s="157">
        <v>0</v>
      </c>
      <c r="AX906" s="157">
        <v>0</v>
      </c>
      <c r="AY906" s="157">
        <v>0</v>
      </c>
      <c r="AZ906" s="157">
        <v>0</v>
      </c>
      <c r="BA906" s="157">
        <v>0</v>
      </c>
      <c r="BB906" s="157">
        <v>0</v>
      </c>
      <c r="BC906" s="157">
        <v>0</v>
      </c>
      <c r="BD906" s="157">
        <v>0</v>
      </c>
      <c r="BE906" s="157">
        <v>0</v>
      </c>
      <c r="BF906" s="157">
        <v>0</v>
      </c>
      <c r="BG906" s="157">
        <v>0</v>
      </c>
      <c r="BH906" s="157">
        <v>0</v>
      </c>
      <c r="BI906" s="157">
        <v>0</v>
      </c>
      <c r="BJ906" s="157">
        <v>0</v>
      </c>
      <c r="BK906" s="157">
        <v>0</v>
      </c>
      <c r="BL906" s="157">
        <v>0</v>
      </c>
      <c r="BM906" s="157">
        <v>0</v>
      </c>
      <c r="BN906" s="157">
        <v>0</v>
      </c>
      <c r="BO906" s="157">
        <v>0</v>
      </c>
      <c r="BP906" s="157">
        <v>0</v>
      </c>
      <c r="BR906" s="54"/>
    </row>
    <row r="907" spans="1:73" s="37" customFormat="1" ht="17.25" customHeight="1">
      <c r="A907" s="118"/>
      <c r="B907" s="352"/>
      <c r="C907" s="355"/>
      <c r="D907" s="362"/>
      <c r="E907" s="152" t="s">
        <v>181</v>
      </c>
      <c r="F907" s="155" t="s">
        <v>35</v>
      </c>
      <c r="G907" s="156" t="s">
        <v>33</v>
      </c>
      <c r="H907" s="156" t="s">
        <v>33</v>
      </c>
      <c r="I907" s="156" t="s">
        <v>33</v>
      </c>
      <c r="J907" s="156" t="s">
        <v>33</v>
      </c>
      <c r="K907" s="156" t="s">
        <v>33</v>
      </c>
      <c r="L907" s="156" t="s">
        <v>33</v>
      </c>
      <c r="M907" s="156" t="s">
        <v>33</v>
      </c>
      <c r="N907" s="156" t="s">
        <v>33</v>
      </c>
      <c r="O907" s="156" t="s">
        <v>33</v>
      </c>
      <c r="P907" s="156" t="s">
        <v>33</v>
      </c>
      <c r="Q907" s="156" t="s">
        <v>33</v>
      </c>
      <c r="R907" s="156" t="s">
        <v>33</v>
      </c>
      <c r="S907" s="156" t="s">
        <v>33</v>
      </c>
      <c r="T907" s="156" t="s">
        <v>33</v>
      </c>
      <c r="U907" s="156" t="s">
        <v>33</v>
      </c>
      <c r="V907" s="156" t="s">
        <v>33</v>
      </c>
      <c r="W907" s="156" t="s">
        <v>33</v>
      </c>
      <c r="X907" s="156" t="s">
        <v>33</v>
      </c>
      <c r="Y907" s="156" t="s">
        <v>33</v>
      </c>
      <c r="Z907" s="156" t="s">
        <v>33</v>
      </c>
      <c r="AA907" s="156" t="s">
        <v>33</v>
      </c>
      <c r="AB907" s="156" t="s">
        <v>33</v>
      </c>
      <c r="AC907" s="156" t="s">
        <v>33</v>
      </c>
      <c r="AD907" s="156" t="s">
        <v>33</v>
      </c>
      <c r="AE907" s="156" t="s">
        <v>33</v>
      </c>
      <c r="AF907" s="156" t="s">
        <v>33</v>
      </c>
      <c r="AG907" s="156" t="s">
        <v>33</v>
      </c>
      <c r="AH907" s="156" t="s">
        <v>33</v>
      </c>
      <c r="AI907" s="156" t="s">
        <v>33</v>
      </c>
      <c r="AJ907" s="156" t="s">
        <v>33</v>
      </c>
      <c r="AK907" s="157">
        <v>0</v>
      </c>
      <c r="AL907" s="157">
        <v>0</v>
      </c>
      <c r="AM907" s="157">
        <v>0</v>
      </c>
      <c r="AN907" s="157">
        <v>0</v>
      </c>
      <c r="AO907" s="157">
        <v>0</v>
      </c>
      <c r="AP907" s="157">
        <v>0</v>
      </c>
      <c r="AQ907" s="157">
        <v>0</v>
      </c>
      <c r="AR907" s="157">
        <v>0</v>
      </c>
      <c r="AS907" s="157">
        <v>0</v>
      </c>
      <c r="AT907" s="157">
        <v>0</v>
      </c>
      <c r="AU907" s="157">
        <v>0</v>
      </c>
      <c r="AV907" s="157">
        <v>0</v>
      </c>
      <c r="AW907" s="157">
        <v>0</v>
      </c>
      <c r="AX907" s="157">
        <v>0</v>
      </c>
      <c r="AY907" s="157">
        <v>0</v>
      </c>
      <c r="AZ907" s="157">
        <v>0</v>
      </c>
      <c r="BA907" s="157">
        <v>0</v>
      </c>
      <c r="BB907" s="157">
        <v>0</v>
      </c>
      <c r="BC907" s="157">
        <v>0</v>
      </c>
      <c r="BD907" s="157">
        <v>0</v>
      </c>
      <c r="BE907" s="157">
        <v>0</v>
      </c>
      <c r="BF907" s="157">
        <v>0</v>
      </c>
      <c r="BG907" s="157">
        <v>0</v>
      </c>
      <c r="BH907" s="157">
        <v>0</v>
      </c>
      <c r="BI907" s="157">
        <v>0</v>
      </c>
      <c r="BJ907" s="157">
        <v>0</v>
      </c>
      <c r="BK907" s="157">
        <v>0</v>
      </c>
      <c r="BL907" s="157">
        <v>0</v>
      </c>
      <c r="BM907" s="157">
        <v>0</v>
      </c>
      <c r="BN907" s="157">
        <v>0</v>
      </c>
      <c r="BO907" s="157">
        <v>0</v>
      </c>
      <c r="BP907" s="157">
        <v>0</v>
      </c>
      <c r="BR907" s="54"/>
    </row>
    <row r="908" spans="1:73" s="37" customFormat="1" ht="17.25" customHeight="1">
      <c r="A908" s="118"/>
      <c r="B908" s="353"/>
      <c r="C908" s="356"/>
      <c r="D908" s="363"/>
      <c r="E908" s="151" t="s">
        <v>182</v>
      </c>
      <c r="F908" s="155" t="s">
        <v>35</v>
      </c>
      <c r="G908" s="154" t="s">
        <v>33</v>
      </c>
      <c r="H908" s="154" t="s">
        <v>33</v>
      </c>
      <c r="I908" s="154" t="s">
        <v>33</v>
      </c>
      <c r="J908" s="154" t="s">
        <v>33</v>
      </c>
      <c r="K908" s="154" t="s">
        <v>33</v>
      </c>
      <c r="L908" s="154" t="s">
        <v>33</v>
      </c>
      <c r="M908" s="154" t="s">
        <v>33</v>
      </c>
      <c r="N908" s="154" t="s">
        <v>33</v>
      </c>
      <c r="O908" s="154" t="s">
        <v>33</v>
      </c>
      <c r="P908" s="154" t="s">
        <v>33</v>
      </c>
      <c r="Q908" s="154" t="s">
        <v>33</v>
      </c>
      <c r="R908" s="154" t="s">
        <v>33</v>
      </c>
      <c r="S908" s="154" t="s">
        <v>33</v>
      </c>
      <c r="T908" s="154" t="s">
        <v>33</v>
      </c>
      <c r="U908" s="154" t="s">
        <v>33</v>
      </c>
      <c r="V908" s="154" t="s">
        <v>33</v>
      </c>
      <c r="W908" s="154" t="s">
        <v>33</v>
      </c>
      <c r="X908" s="154" t="s">
        <v>33</v>
      </c>
      <c r="Y908" s="154" t="s">
        <v>33</v>
      </c>
      <c r="Z908" s="154" t="s">
        <v>33</v>
      </c>
      <c r="AA908" s="154" t="s">
        <v>33</v>
      </c>
      <c r="AB908" s="154" t="s">
        <v>33</v>
      </c>
      <c r="AC908" s="154" t="s">
        <v>33</v>
      </c>
      <c r="AD908" s="154" t="s">
        <v>33</v>
      </c>
      <c r="AE908" s="154" t="s">
        <v>33</v>
      </c>
      <c r="AF908" s="154" t="s">
        <v>33</v>
      </c>
      <c r="AG908" s="154" t="s">
        <v>33</v>
      </c>
      <c r="AH908" s="154" t="s">
        <v>33</v>
      </c>
      <c r="AI908" s="154" t="s">
        <v>33</v>
      </c>
      <c r="AJ908" s="154" t="s">
        <v>33</v>
      </c>
      <c r="AK908" s="158">
        <v>0.45450539188873496</v>
      </c>
      <c r="AL908" s="158">
        <v>0.47169686229617858</v>
      </c>
      <c r="AM908" s="158">
        <v>0.4570792320383143</v>
      </c>
      <c r="AN908" s="158">
        <v>0.44328388601979657</v>
      </c>
      <c r="AO908" s="158">
        <v>0.39431046197534625</v>
      </c>
      <c r="AP908" s="158">
        <v>0.4061190207655318</v>
      </c>
      <c r="AQ908" s="158">
        <v>0.42767104128680367</v>
      </c>
      <c r="AR908" s="158">
        <v>0.47015157286009251</v>
      </c>
      <c r="AS908" s="158">
        <v>0.51838159842545406</v>
      </c>
      <c r="AT908" s="158">
        <v>0.5242193971928848</v>
      </c>
      <c r="AU908" s="158">
        <v>0.54203637853866171</v>
      </c>
      <c r="AV908" s="158">
        <v>0.45870616080546028</v>
      </c>
      <c r="AW908" s="158">
        <v>0.44378450108459405</v>
      </c>
      <c r="AX908" s="158">
        <v>0.48105327795823205</v>
      </c>
      <c r="AY908" s="158">
        <v>0.54854514199940219</v>
      </c>
      <c r="AZ908" s="158">
        <v>0.50102000188678697</v>
      </c>
      <c r="BA908" s="158">
        <v>0.52069130379879869</v>
      </c>
      <c r="BB908" s="158">
        <v>0.53409832478313302</v>
      </c>
      <c r="BC908" s="158">
        <v>0.46497505903628972</v>
      </c>
      <c r="BD908" s="158">
        <v>0.46498468812866733</v>
      </c>
      <c r="BE908" s="158">
        <v>0.45098614619569466</v>
      </c>
      <c r="BF908" s="158">
        <v>0.48366681979609183</v>
      </c>
      <c r="BG908" s="158">
        <v>0.45720673976637127</v>
      </c>
      <c r="BH908" s="158">
        <v>0.41630805578082403</v>
      </c>
      <c r="BI908" s="158">
        <v>0.35439625462708124</v>
      </c>
      <c r="BJ908" s="158">
        <v>0.31540181171357451</v>
      </c>
      <c r="BK908" s="158">
        <v>0.30008865720425032</v>
      </c>
      <c r="BL908" s="158">
        <v>0.31747914934308447</v>
      </c>
      <c r="BM908" s="158">
        <v>0.35837473407413106</v>
      </c>
      <c r="BN908" s="158">
        <v>0.31470858477475805</v>
      </c>
      <c r="BO908" s="158">
        <v>0.17672112666701972</v>
      </c>
      <c r="BP908" s="158">
        <v>0.17672112666701972</v>
      </c>
      <c r="BR908" s="54"/>
    </row>
    <row r="909" spans="1:73" s="37" customFormat="1" ht="24">
      <c r="A909" s="118"/>
      <c r="B909" s="104"/>
      <c r="C909" s="105"/>
      <c r="D909" s="49"/>
      <c r="E909" s="81"/>
      <c r="F909" s="82"/>
      <c r="G909" s="83"/>
      <c r="H909" s="83"/>
      <c r="I909" s="83"/>
      <c r="J909" s="83"/>
      <c r="K909" s="83"/>
      <c r="L909" s="83"/>
      <c r="M909" s="83"/>
      <c r="N909" s="83"/>
      <c r="O909" s="83"/>
      <c r="P909" s="83"/>
      <c r="Q909" s="83"/>
      <c r="R909" s="83"/>
      <c r="S909" s="83"/>
      <c r="T909" s="83"/>
      <c r="U909" s="83"/>
      <c r="V909" s="83"/>
      <c r="W909" s="83"/>
      <c r="X909" s="83"/>
      <c r="Y909" s="83"/>
      <c r="Z909" s="83"/>
      <c r="AA909" s="83"/>
      <c r="AB909" s="83"/>
      <c r="AC909" s="83"/>
      <c r="AD909" s="83"/>
      <c r="AE909" s="83"/>
      <c r="AF909" s="83"/>
      <c r="AG909" s="83"/>
      <c r="AH909" s="83"/>
      <c r="AI909" s="83"/>
      <c r="AJ909" s="83"/>
      <c r="AK909" s="84"/>
      <c r="AL909" s="84"/>
      <c r="AM909" s="84"/>
      <c r="AN909" s="84"/>
      <c r="AO909" s="84"/>
      <c r="AP909" s="84"/>
      <c r="AQ909" s="84"/>
      <c r="AR909" s="84"/>
      <c r="AS909" s="84"/>
      <c r="AT909" s="84"/>
      <c r="AU909" s="84"/>
      <c r="AV909" s="84"/>
      <c r="AW909" s="84"/>
      <c r="AX909" s="84"/>
      <c r="AY909" s="84"/>
      <c r="AZ909" s="84"/>
      <c r="BA909" s="84"/>
      <c r="BB909" s="84"/>
      <c r="BC909" s="84"/>
      <c r="BD909" s="84"/>
      <c r="BE909" s="84"/>
      <c r="BF909" s="84"/>
      <c r="BG909" s="84"/>
      <c r="BH909" s="84"/>
      <c r="BI909" s="84"/>
      <c r="BJ909" s="84"/>
      <c r="BK909" s="84"/>
      <c r="BL909" s="84"/>
      <c r="BM909" s="84"/>
      <c r="BN909" s="84"/>
      <c r="BO909" s="84"/>
      <c r="BP909" s="84"/>
      <c r="BR909" s="147" t="s">
        <v>17</v>
      </c>
      <c r="BS909" s="90" t="s">
        <v>488</v>
      </c>
      <c r="BT909" s="90" t="s">
        <v>489</v>
      </c>
      <c r="BU909" s="90" t="s">
        <v>490</v>
      </c>
    </row>
    <row r="910" spans="1:73" ht="17.25" customHeight="1">
      <c r="A910" s="112"/>
      <c r="B910" s="351" t="s">
        <v>39</v>
      </c>
      <c r="C910" s="354" t="s">
        <v>24</v>
      </c>
      <c r="D910" s="361" t="s">
        <v>17</v>
      </c>
      <c r="E910" s="125" t="s">
        <v>153</v>
      </c>
      <c r="F910" s="7" t="s">
        <v>96</v>
      </c>
      <c r="G910" s="9" t="s">
        <v>33</v>
      </c>
      <c r="H910" s="9" t="s">
        <v>33</v>
      </c>
      <c r="I910" s="9" t="s">
        <v>33</v>
      </c>
      <c r="J910" s="9" t="s">
        <v>33</v>
      </c>
      <c r="K910" s="9" t="s">
        <v>33</v>
      </c>
      <c r="L910" s="9" t="s">
        <v>33</v>
      </c>
      <c r="M910" s="9" t="s">
        <v>33</v>
      </c>
      <c r="N910" s="9" t="s">
        <v>33</v>
      </c>
      <c r="O910" s="9" t="s">
        <v>33</v>
      </c>
      <c r="P910" s="9" t="s">
        <v>33</v>
      </c>
      <c r="Q910" s="9" t="s">
        <v>33</v>
      </c>
      <c r="R910" s="9" t="s">
        <v>33</v>
      </c>
      <c r="S910" s="9" t="s">
        <v>33</v>
      </c>
      <c r="T910" s="9" t="s">
        <v>33</v>
      </c>
      <c r="U910" s="9" t="s">
        <v>33</v>
      </c>
      <c r="V910" s="9" t="s">
        <v>33</v>
      </c>
      <c r="W910" s="9" t="s">
        <v>33</v>
      </c>
      <c r="X910" s="9" t="s">
        <v>33</v>
      </c>
      <c r="Y910" s="9" t="s">
        <v>33</v>
      </c>
      <c r="Z910" s="9" t="s">
        <v>33</v>
      </c>
      <c r="AA910" s="9" t="s">
        <v>33</v>
      </c>
      <c r="AB910" s="9" t="s">
        <v>33</v>
      </c>
      <c r="AC910" s="9" t="s">
        <v>33</v>
      </c>
      <c r="AD910" s="9" t="s">
        <v>33</v>
      </c>
      <c r="AE910" s="9" t="s">
        <v>33</v>
      </c>
      <c r="AF910" s="9" t="s">
        <v>33</v>
      </c>
      <c r="AG910" s="9" t="s">
        <v>33</v>
      </c>
      <c r="AH910" s="9" t="s">
        <v>33</v>
      </c>
      <c r="AI910" s="9" t="s">
        <v>33</v>
      </c>
      <c r="AJ910" s="9" t="s">
        <v>33</v>
      </c>
      <c r="AK910" s="141">
        <v>9.775041567254806E-4</v>
      </c>
      <c r="AL910" s="141">
        <v>1.0946540189515936E-3</v>
      </c>
      <c r="AM910" s="141">
        <v>1.2106943951656639E-3</v>
      </c>
      <c r="AN910" s="141">
        <v>1.3305594954671671E-3</v>
      </c>
      <c r="AO910" s="141">
        <v>1.4581358146365318E-3</v>
      </c>
      <c r="AP910" s="141">
        <v>1.629447564702046E-3</v>
      </c>
      <c r="AQ910" s="141">
        <v>1.7266427690853527E-3</v>
      </c>
      <c r="AR910" s="141">
        <v>1.8394181664425479E-3</v>
      </c>
      <c r="AS910" s="141">
        <v>1.9615535661050201E-3</v>
      </c>
      <c r="AT910" s="141">
        <v>2.0864085390823691E-3</v>
      </c>
      <c r="AU910" s="141">
        <v>2.1641378519411184E-3</v>
      </c>
      <c r="AV910" s="141">
        <v>2.4109423682210146E-3</v>
      </c>
      <c r="AW910" s="141">
        <v>2.5889800063558428E-3</v>
      </c>
      <c r="AX910" s="141">
        <v>2.7576976909736888E-3</v>
      </c>
      <c r="AY910" s="141">
        <v>2.8524356674048549E-3</v>
      </c>
      <c r="AZ910" s="141">
        <v>2.9592719224341194E-3</v>
      </c>
      <c r="BA910" s="141">
        <v>3.1431026829257499E-3</v>
      </c>
      <c r="BB910" s="141">
        <v>3.3093496828968854E-3</v>
      </c>
      <c r="BC910" s="141">
        <v>3.4130038700537968E-3</v>
      </c>
      <c r="BD910" s="141">
        <v>3.5924235566994196E-3</v>
      </c>
      <c r="BE910" s="141">
        <v>3.6610734623759296E-3</v>
      </c>
      <c r="BF910" s="141">
        <v>3.5830301954570829E-3</v>
      </c>
      <c r="BG910" s="141">
        <v>3.3719464392825424E-3</v>
      </c>
      <c r="BH910" s="141">
        <v>3.1477839618602654E-3</v>
      </c>
      <c r="BI910" s="141">
        <v>3.0031861222271218E-3</v>
      </c>
      <c r="BJ910" s="141">
        <v>2.8422115605293767E-3</v>
      </c>
      <c r="BK910" s="141">
        <v>2.6366696739130472E-3</v>
      </c>
      <c r="BL910" s="141">
        <v>2.4456748803099457E-3</v>
      </c>
      <c r="BM910" s="141">
        <v>2.1897345174192442E-3</v>
      </c>
      <c r="BN910" s="141">
        <v>2.0051492637195543E-3</v>
      </c>
      <c r="BO910" s="141">
        <v>1.4897359834792681E-3</v>
      </c>
      <c r="BP910" s="141">
        <v>1.5058626644911485E-3</v>
      </c>
      <c r="BR910" s="125" t="s">
        <v>153</v>
      </c>
      <c r="BS910" s="107">
        <v>0.52402010081440631</v>
      </c>
      <c r="BT910" s="107">
        <v>-0.25704484427468205</v>
      </c>
      <c r="BU910" s="107">
        <v>1.0825193987874675E-2</v>
      </c>
    </row>
    <row r="911" spans="1:73">
      <c r="A911" s="112"/>
      <c r="B911" s="352"/>
      <c r="C911" s="355"/>
      <c r="D911" s="362"/>
      <c r="E911" s="125" t="s">
        <v>154</v>
      </c>
      <c r="F911" s="7" t="s">
        <v>96</v>
      </c>
      <c r="G911" s="9" t="s">
        <v>33</v>
      </c>
      <c r="H911" s="9" t="s">
        <v>33</v>
      </c>
      <c r="I911" s="9" t="s">
        <v>33</v>
      </c>
      <c r="J911" s="9" t="s">
        <v>33</v>
      </c>
      <c r="K911" s="9" t="s">
        <v>33</v>
      </c>
      <c r="L911" s="9" t="s">
        <v>33</v>
      </c>
      <c r="M911" s="9" t="s">
        <v>33</v>
      </c>
      <c r="N911" s="9" t="s">
        <v>33</v>
      </c>
      <c r="O911" s="9" t="s">
        <v>33</v>
      </c>
      <c r="P911" s="9" t="s">
        <v>33</v>
      </c>
      <c r="Q911" s="9" t="s">
        <v>33</v>
      </c>
      <c r="R911" s="9" t="s">
        <v>33</v>
      </c>
      <c r="S911" s="9" t="s">
        <v>33</v>
      </c>
      <c r="T911" s="9" t="s">
        <v>33</v>
      </c>
      <c r="U911" s="9" t="s">
        <v>33</v>
      </c>
      <c r="V911" s="9" t="s">
        <v>33</v>
      </c>
      <c r="W911" s="9" t="s">
        <v>33</v>
      </c>
      <c r="X911" s="9" t="s">
        <v>33</v>
      </c>
      <c r="Y911" s="9" t="s">
        <v>33</v>
      </c>
      <c r="Z911" s="9" t="s">
        <v>33</v>
      </c>
      <c r="AA911" s="9" t="s">
        <v>33</v>
      </c>
      <c r="AB911" s="9" t="s">
        <v>33</v>
      </c>
      <c r="AC911" s="9" t="s">
        <v>33</v>
      </c>
      <c r="AD911" s="9" t="s">
        <v>33</v>
      </c>
      <c r="AE911" s="9" t="s">
        <v>33</v>
      </c>
      <c r="AF911" s="9" t="s">
        <v>33</v>
      </c>
      <c r="AG911" s="9" t="s">
        <v>33</v>
      </c>
      <c r="AH911" s="9" t="s">
        <v>33</v>
      </c>
      <c r="AI911" s="9" t="s">
        <v>33</v>
      </c>
      <c r="AJ911" s="9" t="s">
        <v>33</v>
      </c>
      <c r="AK911" s="141">
        <v>1.4828141228988849E-3</v>
      </c>
      <c r="AL911" s="141">
        <v>1.473919650565738E-3</v>
      </c>
      <c r="AM911" s="141">
        <v>1.4822925485742059E-3</v>
      </c>
      <c r="AN911" s="141">
        <v>1.4574613434202436E-3</v>
      </c>
      <c r="AO911" s="141">
        <v>1.4223643845726749E-3</v>
      </c>
      <c r="AP911" s="141">
        <v>1.3744079311705704E-3</v>
      </c>
      <c r="AQ911" s="141">
        <v>1.3138064166642056E-3</v>
      </c>
      <c r="AR911" s="141">
        <v>1.2950766745852629E-3</v>
      </c>
      <c r="AS911" s="141">
        <v>1.2814019614537356E-3</v>
      </c>
      <c r="AT911" s="141">
        <v>1.2946658331590615E-3</v>
      </c>
      <c r="AU911" s="141">
        <v>1.2338900410675928E-3</v>
      </c>
      <c r="AV911" s="141">
        <v>1.1786321698672914E-3</v>
      </c>
      <c r="AW911" s="141">
        <v>1.0719749126985119E-3</v>
      </c>
      <c r="AX911" s="141">
        <v>9.6162096161960886E-4</v>
      </c>
      <c r="AY911" s="141">
        <v>8.5627571684788269E-4</v>
      </c>
      <c r="AZ911" s="141">
        <v>7.6003827458233093E-4</v>
      </c>
      <c r="BA911" s="141">
        <v>6.5425661484268835E-4</v>
      </c>
      <c r="BB911" s="141">
        <v>5.6554707249226264E-4</v>
      </c>
      <c r="BC911" s="141">
        <v>4.8585835157169551E-4</v>
      </c>
      <c r="BD911" s="141">
        <v>4.3237032560833485E-4</v>
      </c>
      <c r="BE911" s="141">
        <v>3.834145690976168E-4</v>
      </c>
      <c r="BF911" s="141">
        <v>3.4692694149477288E-4</v>
      </c>
      <c r="BG911" s="141">
        <v>2.9630016872044212E-4</v>
      </c>
      <c r="BH911" s="141">
        <v>2.6876570674948095E-4</v>
      </c>
      <c r="BI911" s="141">
        <v>2.5747548753406288E-4</v>
      </c>
      <c r="BJ911" s="141">
        <v>2.4382543811700492E-4</v>
      </c>
      <c r="BK911" s="141">
        <v>2.4090911349760523E-4</v>
      </c>
      <c r="BL911" s="141">
        <v>2.3340963488726829E-4</v>
      </c>
      <c r="BM911" s="141">
        <v>2.322981934092675E-4</v>
      </c>
      <c r="BN911" s="141">
        <v>2.3972688567015153E-4</v>
      </c>
      <c r="BO911" s="141">
        <v>2.0085577393160129E-4</v>
      </c>
      <c r="BP911" s="141">
        <v>2.353989031453885E-4</v>
      </c>
      <c r="BR911" s="125" t="s">
        <v>154</v>
      </c>
      <c r="BS911" s="107">
        <v>-0.86454419955285389</v>
      </c>
      <c r="BT911" s="107">
        <v>-0.16214748558505174</v>
      </c>
      <c r="BU911" s="107">
        <v>0.17197976706186402</v>
      </c>
    </row>
    <row r="912" spans="1:73">
      <c r="A912" s="112"/>
      <c r="B912" s="352"/>
      <c r="C912" s="355"/>
      <c r="D912" s="362"/>
      <c r="E912" s="125" t="s">
        <v>155</v>
      </c>
      <c r="F912" s="7" t="s">
        <v>96</v>
      </c>
      <c r="G912" s="9" t="s">
        <v>33</v>
      </c>
      <c r="H912" s="9" t="s">
        <v>33</v>
      </c>
      <c r="I912" s="9" t="s">
        <v>33</v>
      </c>
      <c r="J912" s="9" t="s">
        <v>33</v>
      </c>
      <c r="K912" s="9" t="s">
        <v>33</v>
      </c>
      <c r="L912" s="9" t="s">
        <v>33</v>
      </c>
      <c r="M912" s="9" t="s">
        <v>33</v>
      </c>
      <c r="N912" s="9" t="s">
        <v>33</v>
      </c>
      <c r="O912" s="9" t="s">
        <v>33</v>
      </c>
      <c r="P912" s="9" t="s">
        <v>33</v>
      </c>
      <c r="Q912" s="9" t="s">
        <v>33</v>
      </c>
      <c r="R912" s="9" t="s">
        <v>33</v>
      </c>
      <c r="S912" s="9" t="s">
        <v>33</v>
      </c>
      <c r="T912" s="9" t="s">
        <v>33</v>
      </c>
      <c r="U912" s="9" t="s">
        <v>33</v>
      </c>
      <c r="V912" s="9" t="s">
        <v>33</v>
      </c>
      <c r="W912" s="9" t="s">
        <v>33</v>
      </c>
      <c r="X912" s="9" t="s">
        <v>33</v>
      </c>
      <c r="Y912" s="9" t="s">
        <v>33</v>
      </c>
      <c r="Z912" s="9" t="s">
        <v>33</v>
      </c>
      <c r="AA912" s="9" t="s">
        <v>33</v>
      </c>
      <c r="AB912" s="9" t="s">
        <v>33</v>
      </c>
      <c r="AC912" s="9" t="s">
        <v>33</v>
      </c>
      <c r="AD912" s="9" t="s">
        <v>33</v>
      </c>
      <c r="AE912" s="9" t="s">
        <v>33</v>
      </c>
      <c r="AF912" s="9" t="s">
        <v>33</v>
      </c>
      <c r="AG912" s="9" t="s">
        <v>33</v>
      </c>
      <c r="AH912" s="9" t="s">
        <v>33</v>
      </c>
      <c r="AI912" s="9" t="s">
        <v>33</v>
      </c>
      <c r="AJ912" s="9" t="s">
        <v>33</v>
      </c>
      <c r="AK912" s="141">
        <v>1.9313769072191249E-6</v>
      </c>
      <c r="AL912" s="141">
        <v>1.5598359267617041E-6</v>
      </c>
      <c r="AM912" s="141">
        <v>1.3652135601469966E-6</v>
      </c>
      <c r="AN912" s="141">
        <v>1.1502939633818366E-6</v>
      </c>
      <c r="AO912" s="141">
        <v>9.8409007494162876E-7</v>
      </c>
      <c r="AP912" s="141">
        <v>7.772576561054667E-7</v>
      </c>
      <c r="AQ912" s="141">
        <v>1.3977536265011954E-6</v>
      </c>
      <c r="AR912" s="141">
        <v>2.9905421147552473E-6</v>
      </c>
      <c r="AS912" s="141">
        <v>4.7785192285707782E-6</v>
      </c>
      <c r="AT912" s="141">
        <v>6.4020169722637627E-6</v>
      </c>
      <c r="AU912" s="141">
        <v>1.2944300768616469E-5</v>
      </c>
      <c r="AV912" s="141">
        <v>7.2157918874591786E-6</v>
      </c>
      <c r="AW912" s="141">
        <v>5.9397559999383732E-6</v>
      </c>
      <c r="AX912" s="141">
        <v>4.1607727032837897E-6</v>
      </c>
      <c r="AY912" s="141">
        <v>3.5667217800548538E-6</v>
      </c>
      <c r="AZ912" s="141">
        <v>4.385483618590904E-6</v>
      </c>
      <c r="BA912" s="141">
        <v>3.8786800002902436E-6</v>
      </c>
      <c r="BB912" s="141">
        <v>2.9640875299931814E-6</v>
      </c>
      <c r="BC912" s="141">
        <v>2.3909932545257004E-6</v>
      </c>
      <c r="BD912" s="141">
        <v>2.0070979049517443E-6</v>
      </c>
      <c r="BE912" s="141">
        <v>2.2206330601015356E-6</v>
      </c>
      <c r="BF912" s="141">
        <v>3.0278504958933186E-6</v>
      </c>
      <c r="BG912" s="141">
        <v>2.2108959268083779E-6</v>
      </c>
      <c r="BH912" s="141">
        <v>1.8258048535068625E-6</v>
      </c>
      <c r="BI912" s="141">
        <v>1.1242409251668671E-6</v>
      </c>
      <c r="BJ912" s="141">
        <v>9.059347462926371E-7</v>
      </c>
      <c r="BK912" s="141">
        <v>7.4392316131296908E-7</v>
      </c>
      <c r="BL912" s="141">
        <v>5.8221985173249771E-7</v>
      </c>
      <c r="BM912" s="141">
        <v>4.2187052719664988E-7</v>
      </c>
      <c r="BN912" s="141">
        <v>3.4436995119561944E-7</v>
      </c>
      <c r="BO912" s="141">
        <v>2.1981971209484192E-7</v>
      </c>
      <c r="BP912" s="141">
        <v>2.3468062200157285E-7</v>
      </c>
      <c r="BR912" s="125" t="s">
        <v>155</v>
      </c>
      <c r="BS912" s="107">
        <v>-0.88618497442254951</v>
      </c>
      <c r="BT912" s="107">
        <v>-0.36167568821946006</v>
      </c>
      <c r="BU912" s="107">
        <v>6.7604992132457825E-2</v>
      </c>
    </row>
    <row r="913" spans="1:73">
      <c r="A913" s="112"/>
      <c r="B913" s="352"/>
      <c r="C913" s="355"/>
      <c r="D913" s="362"/>
      <c r="E913" s="125" t="s">
        <v>156</v>
      </c>
      <c r="F913" s="7" t="s">
        <v>96</v>
      </c>
      <c r="G913" s="9" t="s">
        <v>33</v>
      </c>
      <c r="H913" s="9" t="s">
        <v>33</v>
      </c>
      <c r="I913" s="9" t="s">
        <v>33</v>
      </c>
      <c r="J913" s="9" t="s">
        <v>33</v>
      </c>
      <c r="K913" s="9" t="s">
        <v>33</v>
      </c>
      <c r="L913" s="9" t="s">
        <v>33</v>
      </c>
      <c r="M913" s="9" t="s">
        <v>33</v>
      </c>
      <c r="N913" s="9" t="s">
        <v>33</v>
      </c>
      <c r="O913" s="9" t="s">
        <v>33</v>
      </c>
      <c r="P913" s="9" t="s">
        <v>33</v>
      </c>
      <c r="Q913" s="9" t="s">
        <v>33</v>
      </c>
      <c r="R913" s="9" t="s">
        <v>33</v>
      </c>
      <c r="S913" s="9" t="s">
        <v>33</v>
      </c>
      <c r="T913" s="9" t="s">
        <v>33</v>
      </c>
      <c r="U913" s="9" t="s">
        <v>33</v>
      </c>
      <c r="V913" s="9" t="s">
        <v>33</v>
      </c>
      <c r="W913" s="9" t="s">
        <v>33</v>
      </c>
      <c r="X913" s="9" t="s">
        <v>33</v>
      </c>
      <c r="Y913" s="9" t="s">
        <v>33</v>
      </c>
      <c r="Z913" s="9" t="s">
        <v>33</v>
      </c>
      <c r="AA913" s="9" t="s">
        <v>33</v>
      </c>
      <c r="AB913" s="9" t="s">
        <v>33</v>
      </c>
      <c r="AC913" s="9" t="s">
        <v>33</v>
      </c>
      <c r="AD913" s="9" t="s">
        <v>33</v>
      </c>
      <c r="AE913" s="9" t="s">
        <v>33</v>
      </c>
      <c r="AF913" s="9" t="s">
        <v>33</v>
      </c>
      <c r="AG913" s="9" t="s">
        <v>33</v>
      </c>
      <c r="AH913" s="9" t="s">
        <v>33</v>
      </c>
      <c r="AI913" s="9" t="s">
        <v>33</v>
      </c>
      <c r="AJ913" s="9" t="s">
        <v>33</v>
      </c>
      <c r="AK913" s="141">
        <v>1.3067126567164263E-9</v>
      </c>
      <c r="AL913" s="141">
        <v>9.9911943699830584E-10</v>
      </c>
      <c r="AM913" s="141">
        <v>1.0478980086033203E-9</v>
      </c>
      <c r="AN913" s="141">
        <v>6.7472420330586919E-9</v>
      </c>
      <c r="AO913" s="141">
        <v>3.7193293908111277E-9</v>
      </c>
      <c r="AP913" s="141">
        <v>1.9289930423667596E-9</v>
      </c>
      <c r="AQ913" s="141">
        <v>2.1187461307316949E-9</v>
      </c>
      <c r="AR913" s="141">
        <v>1.7010275721119968E-9</v>
      </c>
      <c r="AS913" s="141">
        <v>1.4636391791498273E-9</v>
      </c>
      <c r="AT913" s="141">
        <v>1.4149955088088866E-9</v>
      </c>
      <c r="AU913" s="141">
        <v>6.8651961653051734E-9</v>
      </c>
      <c r="AV913" s="141">
        <v>2.8986119318223933E-8</v>
      </c>
      <c r="AW913" s="141">
        <v>5.5583472519656097E-8</v>
      </c>
      <c r="AX913" s="141">
        <v>4.1872148277240587E-8</v>
      </c>
      <c r="AY913" s="141">
        <v>4.273378488931056E-8</v>
      </c>
      <c r="AZ913" s="141">
        <v>8.2367921026851902E-8</v>
      </c>
      <c r="BA913" s="141">
        <v>9.8817676135579992E-8</v>
      </c>
      <c r="BB913" s="141">
        <v>7.1999548475196982E-8</v>
      </c>
      <c r="BC913" s="141">
        <v>8.0900989769798449E-8</v>
      </c>
      <c r="BD913" s="141">
        <v>7.5172210245498723E-8</v>
      </c>
      <c r="BE913" s="141">
        <v>7.3535130934999342E-8</v>
      </c>
      <c r="BF913" s="141">
        <v>2.2829288096169861E-7</v>
      </c>
      <c r="BG913" s="141">
        <v>2.2436418601024602E-7</v>
      </c>
      <c r="BH913" s="141">
        <v>2.1679354341165339E-7</v>
      </c>
      <c r="BI913" s="141">
        <v>1.076818354940782E-7</v>
      </c>
      <c r="BJ913" s="141">
        <v>9.6713345282071085E-8</v>
      </c>
      <c r="BK913" s="141">
        <v>6.1775027644607625E-8</v>
      </c>
      <c r="BL913" s="141">
        <v>3.9819721090556202E-8</v>
      </c>
      <c r="BM913" s="141">
        <v>3.1859921903984055E-8</v>
      </c>
      <c r="BN913" s="141">
        <v>2.9410848279302109E-8</v>
      </c>
      <c r="BO913" s="141">
        <v>2.2087283210371074E-8</v>
      </c>
      <c r="BP913" s="141">
        <v>1.7516783031405931E-8</v>
      </c>
      <c r="BR913" s="125" t="s">
        <v>156</v>
      </c>
      <c r="BS913" s="107">
        <v>15.902938145462764</v>
      </c>
      <c r="BT913" s="107">
        <v>-0.24900897109060929</v>
      </c>
      <c r="BU913" s="107">
        <v>-0.20692903402529225</v>
      </c>
    </row>
    <row r="914" spans="1:73">
      <c r="A914" s="112"/>
      <c r="B914" s="352"/>
      <c r="C914" s="355"/>
      <c r="D914" s="362"/>
      <c r="E914" s="125" t="s">
        <v>157</v>
      </c>
      <c r="F914" s="7" t="s">
        <v>96</v>
      </c>
      <c r="G914" s="9" t="s">
        <v>33</v>
      </c>
      <c r="H914" s="9" t="s">
        <v>33</v>
      </c>
      <c r="I914" s="9" t="s">
        <v>33</v>
      </c>
      <c r="J914" s="9" t="s">
        <v>33</v>
      </c>
      <c r="K914" s="9" t="s">
        <v>33</v>
      </c>
      <c r="L914" s="9" t="s">
        <v>33</v>
      </c>
      <c r="M914" s="9" t="s">
        <v>33</v>
      </c>
      <c r="N914" s="9" t="s">
        <v>33</v>
      </c>
      <c r="O914" s="9" t="s">
        <v>33</v>
      </c>
      <c r="P914" s="9" t="s">
        <v>33</v>
      </c>
      <c r="Q914" s="9" t="s">
        <v>33</v>
      </c>
      <c r="R914" s="9" t="s">
        <v>33</v>
      </c>
      <c r="S914" s="9" t="s">
        <v>33</v>
      </c>
      <c r="T914" s="9" t="s">
        <v>33</v>
      </c>
      <c r="U914" s="9" t="s">
        <v>33</v>
      </c>
      <c r="V914" s="9" t="s">
        <v>33</v>
      </c>
      <c r="W914" s="9" t="s">
        <v>33</v>
      </c>
      <c r="X914" s="9" t="s">
        <v>33</v>
      </c>
      <c r="Y914" s="9" t="s">
        <v>33</v>
      </c>
      <c r="Z914" s="9" t="s">
        <v>33</v>
      </c>
      <c r="AA914" s="9" t="s">
        <v>33</v>
      </c>
      <c r="AB914" s="9" t="s">
        <v>33</v>
      </c>
      <c r="AC914" s="9" t="s">
        <v>33</v>
      </c>
      <c r="AD914" s="9" t="s">
        <v>33</v>
      </c>
      <c r="AE914" s="9" t="s">
        <v>33</v>
      </c>
      <c r="AF914" s="9" t="s">
        <v>33</v>
      </c>
      <c r="AG914" s="9" t="s">
        <v>33</v>
      </c>
      <c r="AH914" s="9" t="s">
        <v>33</v>
      </c>
      <c r="AI914" s="9" t="s">
        <v>33</v>
      </c>
      <c r="AJ914" s="9" t="s">
        <v>33</v>
      </c>
      <c r="AK914" s="141">
        <v>0</v>
      </c>
      <c r="AL914" s="141">
        <v>0</v>
      </c>
      <c r="AM914" s="141">
        <v>0</v>
      </c>
      <c r="AN914" s="141">
        <v>0</v>
      </c>
      <c r="AO914" s="141">
        <v>0</v>
      </c>
      <c r="AP914" s="141">
        <v>0</v>
      </c>
      <c r="AQ914" s="141">
        <v>0</v>
      </c>
      <c r="AR914" s="141">
        <v>0</v>
      </c>
      <c r="AS914" s="141">
        <v>0</v>
      </c>
      <c r="AT914" s="141">
        <v>0</v>
      </c>
      <c r="AU914" s="141">
        <v>0</v>
      </c>
      <c r="AV914" s="141">
        <v>0</v>
      </c>
      <c r="AW914" s="141">
        <v>0</v>
      </c>
      <c r="AX914" s="141">
        <v>0</v>
      </c>
      <c r="AY914" s="141">
        <v>0</v>
      </c>
      <c r="AZ914" s="141">
        <v>0</v>
      </c>
      <c r="BA914" s="141">
        <v>0</v>
      </c>
      <c r="BB914" s="141">
        <v>0</v>
      </c>
      <c r="BC914" s="141">
        <v>0</v>
      </c>
      <c r="BD914" s="141">
        <v>0</v>
      </c>
      <c r="BE914" s="141">
        <v>0</v>
      </c>
      <c r="BF914" s="141">
        <v>0</v>
      </c>
      <c r="BG914" s="141">
        <v>0</v>
      </c>
      <c r="BH914" s="141">
        <v>0</v>
      </c>
      <c r="BI914" s="141">
        <v>0</v>
      </c>
      <c r="BJ914" s="141">
        <v>0</v>
      </c>
      <c r="BK914" s="141">
        <v>0</v>
      </c>
      <c r="BL914" s="141">
        <v>0</v>
      </c>
      <c r="BM914" s="141">
        <v>0</v>
      </c>
      <c r="BN914" s="141">
        <v>0</v>
      </c>
      <c r="BO914" s="141">
        <v>0</v>
      </c>
      <c r="BP914" s="141">
        <v>0</v>
      </c>
      <c r="BR914" s="125" t="s">
        <v>157</v>
      </c>
      <c r="BS914" s="107">
        <v>0</v>
      </c>
      <c r="BT914" s="107">
        <v>0</v>
      </c>
      <c r="BU914" s="107">
        <v>0</v>
      </c>
    </row>
    <row r="915" spans="1:73">
      <c r="A915" s="112"/>
      <c r="B915" s="352"/>
      <c r="C915" s="355"/>
      <c r="D915" s="362"/>
      <c r="E915" s="125" t="s">
        <v>158</v>
      </c>
      <c r="F915" s="7" t="s">
        <v>96</v>
      </c>
      <c r="G915" s="9" t="s">
        <v>33</v>
      </c>
      <c r="H915" s="9" t="s">
        <v>33</v>
      </c>
      <c r="I915" s="9" t="s">
        <v>33</v>
      </c>
      <c r="J915" s="9" t="s">
        <v>33</v>
      </c>
      <c r="K915" s="9" t="s">
        <v>33</v>
      </c>
      <c r="L915" s="9" t="s">
        <v>33</v>
      </c>
      <c r="M915" s="9" t="s">
        <v>33</v>
      </c>
      <c r="N915" s="9" t="s">
        <v>33</v>
      </c>
      <c r="O915" s="9" t="s">
        <v>33</v>
      </c>
      <c r="P915" s="9" t="s">
        <v>33</v>
      </c>
      <c r="Q915" s="9" t="s">
        <v>33</v>
      </c>
      <c r="R915" s="9" t="s">
        <v>33</v>
      </c>
      <c r="S915" s="9" t="s">
        <v>33</v>
      </c>
      <c r="T915" s="9" t="s">
        <v>33</v>
      </c>
      <c r="U915" s="9" t="s">
        <v>33</v>
      </c>
      <c r="V915" s="9" t="s">
        <v>33</v>
      </c>
      <c r="W915" s="9" t="s">
        <v>33</v>
      </c>
      <c r="X915" s="9" t="s">
        <v>33</v>
      </c>
      <c r="Y915" s="9" t="s">
        <v>33</v>
      </c>
      <c r="Z915" s="9" t="s">
        <v>33</v>
      </c>
      <c r="AA915" s="9" t="s">
        <v>33</v>
      </c>
      <c r="AB915" s="9" t="s">
        <v>33</v>
      </c>
      <c r="AC915" s="9" t="s">
        <v>33</v>
      </c>
      <c r="AD915" s="9" t="s">
        <v>33</v>
      </c>
      <c r="AE915" s="9" t="s">
        <v>33</v>
      </c>
      <c r="AF915" s="9" t="s">
        <v>33</v>
      </c>
      <c r="AG915" s="9" t="s">
        <v>33</v>
      </c>
      <c r="AH915" s="9" t="s">
        <v>33</v>
      </c>
      <c r="AI915" s="9" t="s">
        <v>33</v>
      </c>
      <c r="AJ915" s="9" t="s">
        <v>33</v>
      </c>
      <c r="AK915" s="141">
        <v>5.4213148318869744E-4</v>
      </c>
      <c r="AL915" s="141">
        <v>6.0325155088390345E-4</v>
      </c>
      <c r="AM915" s="141">
        <v>6.5579289820461831E-4</v>
      </c>
      <c r="AN915" s="141">
        <v>7.1195874434016562E-4</v>
      </c>
      <c r="AO915" s="141">
        <v>7.3993829241406355E-4</v>
      </c>
      <c r="AP915" s="141">
        <v>7.6624867488299126E-4</v>
      </c>
      <c r="AQ915" s="141">
        <v>7.7779991729211805E-4</v>
      </c>
      <c r="AR915" s="141">
        <v>8.2289224255144473E-4</v>
      </c>
      <c r="AS915" s="141">
        <v>8.2723633650499311E-4</v>
      </c>
      <c r="AT915" s="141">
        <v>8.405711101306414E-4</v>
      </c>
      <c r="AU915" s="141">
        <v>8.2348597299343647E-4</v>
      </c>
      <c r="AV915" s="141">
        <v>8.5564351400341872E-4</v>
      </c>
      <c r="AW915" s="141">
        <v>8.8165104037983674E-4</v>
      </c>
      <c r="AX915" s="141">
        <v>8.9083582322088261E-4</v>
      </c>
      <c r="AY915" s="141">
        <v>8.7880245967908053E-4</v>
      </c>
      <c r="AZ915" s="141">
        <v>8.888061627641482E-4</v>
      </c>
      <c r="BA915" s="141">
        <v>8.7955401657253377E-4</v>
      </c>
      <c r="BB915" s="141">
        <v>8.6046412162375536E-4</v>
      </c>
      <c r="BC915" s="141">
        <v>8.4868469816320687E-4</v>
      </c>
      <c r="BD915" s="141">
        <v>8.5973413297171872E-4</v>
      </c>
      <c r="BE915" s="141">
        <v>8.9826901461338129E-4</v>
      </c>
      <c r="BF915" s="141">
        <v>9.2234535647042998E-4</v>
      </c>
      <c r="BG915" s="141">
        <v>8.4405004941839705E-4</v>
      </c>
      <c r="BH915" s="141">
        <v>7.4528321321586089E-4</v>
      </c>
      <c r="BI915" s="141">
        <v>6.6841042915884239E-4</v>
      </c>
      <c r="BJ915" s="141">
        <v>6.0258828968047821E-4</v>
      </c>
      <c r="BK915" s="141">
        <v>5.3485786100550194E-4</v>
      </c>
      <c r="BL915" s="141">
        <v>4.6734046316686793E-4</v>
      </c>
      <c r="BM915" s="141">
        <v>4.0783482005585995E-4</v>
      </c>
      <c r="BN915" s="141">
        <v>3.4372470165522796E-4</v>
      </c>
      <c r="BO915" s="141">
        <v>2.5342596795603482E-4</v>
      </c>
      <c r="BP915" s="141">
        <v>2.3082477958238812E-4</v>
      </c>
      <c r="BR915" s="125" t="s">
        <v>158</v>
      </c>
      <c r="BS915" s="107">
        <v>-0.53253781450684368</v>
      </c>
      <c r="BT915" s="107">
        <v>-0.26270655924451719</v>
      </c>
      <c r="BU915" s="107">
        <v>-8.9182606486355148E-2</v>
      </c>
    </row>
    <row r="916" spans="1:73">
      <c r="A916" s="112"/>
      <c r="B916" s="352"/>
      <c r="C916" s="355"/>
      <c r="D916" s="362"/>
      <c r="E916" s="125" t="s">
        <v>159</v>
      </c>
      <c r="F916" s="7" t="s">
        <v>96</v>
      </c>
      <c r="G916" s="9" t="s">
        <v>33</v>
      </c>
      <c r="H916" s="9" t="s">
        <v>33</v>
      </c>
      <c r="I916" s="9" t="s">
        <v>33</v>
      </c>
      <c r="J916" s="9" t="s">
        <v>33</v>
      </c>
      <c r="K916" s="9" t="s">
        <v>33</v>
      </c>
      <c r="L916" s="9" t="s">
        <v>33</v>
      </c>
      <c r="M916" s="9" t="s">
        <v>33</v>
      </c>
      <c r="N916" s="9" t="s">
        <v>33</v>
      </c>
      <c r="O916" s="9" t="s">
        <v>33</v>
      </c>
      <c r="P916" s="9" t="s">
        <v>33</v>
      </c>
      <c r="Q916" s="9" t="s">
        <v>33</v>
      </c>
      <c r="R916" s="9" t="s">
        <v>33</v>
      </c>
      <c r="S916" s="9" t="s">
        <v>33</v>
      </c>
      <c r="T916" s="9" t="s">
        <v>33</v>
      </c>
      <c r="U916" s="9" t="s">
        <v>33</v>
      </c>
      <c r="V916" s="9" t="s">
        <v>33</v>
      </c>
      <c r="W916" s="9" t="s">
        <v>33</v>
      </c>
      <c r="X916" s="9" t="s">
        <v>33</v>
      </c>
      <c r="Y916" s="9" t="s">
        <v>33</v>
      </c>
      <c r="Z916" s="9" t="s">
        <v>33</v>
      </c>
      <c r="AA916" s="9" t="s">
        <v>33</v>
      </c>
      <c r="AB916" s="9" t="s">
        <v>33</v>
      </c>
      <c r="AC916" s="9" t="s">
        <v>33</v>
      </c>
      <c r="AD916" s="9" t="s">
        <v>33</v>
      </c>
      <c r="AE916" s="9" t="s">
        <v>33</v>
      </c>
      <c r="AF916" s="9" t="s">
        <v>33</v>
      </c>
      <c r="AG916" s="9" t="s">
        <v>33</v>
      </c>
      <c r="AH916" s="9" t="s">
        <v>33</v>
      </c>
      <c r="AI916" s="9" t="s">
        <v>33</v>
      </c>
      <c r="AJ916" s="9" t="s">
        <v>33</v>
      </c>
      <c r="AK916" s="141">
        <v>2.0710769932620298E-4</v>
      </c>
      <c r="AL916" s="141">
        <v>1.9969213356284415E-4</v>
      </c>
      <c r="AM916" s="141">
        <v>1.7794760809325267E-4</v>
      </c>
      <c r="AN916" s="141">
        <v>1.5712688762586932E-4</v>
      </c>
      <c r="AO916" s="141">
        <v>1.5177101085618957E-4</v>
      </c>
      <c r="AP916" s="141">
        <v>1.3052925153366867E-4</v>
      </c>
      <c r="AQ916" s="141">
        <v>1.2398590021688429E-4</v>
      </c>
      <c r="AR916" s="141">
        <v>1.2124114247556357E-4</v>
      </c>
      <c r="AS916" s="141">
        <v>1.1847285321082698E-4</v>
      </c>
      <c r="AT916" s="141">
        <v>1.1605904483875803E-4</v>
      </c>
      <c r="AU916" s="141">
        <v>1.0035521210236014E-4</v>
      </c>
      <c r="AV916" s="141">
        <v>9.7503639100513117E-5</v>
      </c>
      <c r="AW916" s="141">
        <v>9.0101009976000396E-5</v>
      </c>
      <c r="AX916" s="141">
        <v>8.1391922742513401E-5</v>
      </c>
      <c r="AY916" s="141">
        <v>7.4713487329970853E-5</v>
      </c>
      <c r="AZ916" s="141">
        <v>6.7464096555901407E-5</v>
      </c>
      <c r="BA916" s="141">
        <v>6.6722836148448402E-5</v>
      </c>
      <c r="BB916" s="141">
        <v>5.9998080459901027E-5</v>
      </c>
      <c r="BC916" s="141">
        <v>4.5893967329986988E-5</v>
      </c>
      <c r="BD916" s="141">
        <v>4.2212358624322725E-5</v>
      </c>
      <c r="BE916" s="141">
        <v>3.4339719767030582E-5</v>
      </c>
      <c r="BF916" s="141">
        <v>2.9463695040732256E-5</v>
      </c>
      <c r="BG916" s="141">
        <v>2.9451705753778735E-5</v>
      </c>
      <c r="BH916" s="141">
        <v>2.8641630867991018E-5</v>
      </c>
      <c r="BI916" s="141">
        <v>2.4765362632839231E-5</v>
      </c>
      <c r="BJ916" s="141">
        <v>2.737006665890481E-5</v>
      </c>
      <c r="BK916" s="141">
        <v>2.1103622952704684E-5</v>
      </c>
      <c r="BL916" s="141">
        <v>2.5133253523734532E-5</v>
      </c>
      <c r="BM916" s="141">
        <v>2.2498708067549689E-5</v>
      </c>
      <c r="BN916" s="141">
        <v>2.2977922477156088E-5</v>
      </c>
      <c r="BO916" s="141">
        <v>1.6688682372542138E-5</v>
      </c>
      <c r="BP916" s="141">
        <v>2.002491530523912E-5</v>
      </c>
      <c r="BR916" s="125" t="s">
        <v>159</v>
      </c>
      <c r="BS916" s="107">
        <v>-0.91942027057981668</v>
      </c>
      <c r="BT916" s="107">
        <v>-0.27370795209473398</v>
      </c>
      <c r="BU916" s="107">
        <v>0.19990990649963358</v>
      </c>
    </row>
    <row r="917" spans="1:73">
      <c r="A917" s="112"/>
      <c r="B917" s="352"/>
      <c r="C917" s="355"/>
      <c r="D917" s="362"/>
      <c r="E917" s="330" t="s">
        <v>477</v>
      </c>
      <c r="F917" s="7" t="s">
        <v>96</v>
      </c>
      <c r="G917" s="9" t="s">
        <v>33</v>
      </c>
      <c r="H917" s="9" t="s">
        <v>33</v>
      </c>
      <c r="I917" s="9" t="s">
        <v>33</v>
      </c>
      <c r="J917" s="9" t="s">
        <v>33</v>
      </c>
      <c r="K917" s="9" t="s">
        <v>33</v>
      </c>
      <c r="L917" s="9" t="s">
        <v>33</v>
      </c>
      <c r="M917" s="9" t="s">
        <v>33</v>
      </c>
      <c r="N917" s="9" t="s">
        <v>33</v>
      </c>
      <c r="O917" s="9" t="s">
        <v>33</v>
      </c>
      <c r="P917" s="9" t="s">
        <v>33</v>
      </c>
      <c r="Q917" s="9" t="s">
        <v>33</v>
      </c>
      <c r="R917" s="9" t="s">
        <v>33</v>
      </c>
      <c r="S917" s="9" t="s">
        <v>33</v>
      </c>
      <c r="T917" s="9" t="s">
        <v>33</v>
      </c>
      <c r="U917" s="9" t="s">
        <v>33</v>
      </c>
      <c r="V917" s="9" t="s">
        <v>33</v>
      </c>
      <c r="W917" s="9" t="s">
        <v>33</v>
      </c>
      <c r="X917" s="9" t="s">
        <v>33</v>
      </c>
      <c r="Y917" s="9" t="s">
        <v>33</v>
      </c>
      <c r="Z917" s="9" t="s">
        <v>33</v>
      </c>
      <c r="AA917" s="9" t="s">
        <v>33</v>
      </c>
      <c r="AB917" s="9" t="s">
        <v>33</v>
      </c>
      <c r="AC917" s="9" t="s">
        <v>33</v>
      </c>
      <c r="AD917" s="9" t="s">
        <v>33</v>
      </c>
      <c r="AE917" s="9" t="s">
        <v>33</v>
      </c>
      <c r="AF917" s="9" t="s">
        <v>33</v>
      </c>
      <c r="AG917" s="9" t="s">
        <v>33</v>
      </c>
      <c r="AH917" s="9" t="s">
        <v>33</v>
      </c>
      <c r="AI917" s="9" t="s">
        <v>33</v>
      </c>
      <c r="AJ917" s="9" t="s">
        <v>33</v>
      </c>
      <c r="AK917" s="141">
        <v>3.2660620133005638E-6</v>
      </c>
      <c r="AL917" s="141">
        <v>3.3232768835839429E-6</v>
      </c>
      <c r="AM917" s="141">
        <v>2.7784594910568514E-6</v>
      </c>
      <c r="AN917" s="141">
        <v>2.4780610244361687E-6</v>
      </c>
      <c r="AO917" s="141">
        <v>2.2265779983600826E-6</v>
      </c>
      <c r="AP917" s="141">
        <v>1.9188188709948239E-6</v>
      </c>
      <c r="AQ917" s="141">
        <v>3.2403177464619454E-6</v>
      </c>
      <c r="AR917" s="141">
        <v>6.2840368709703114E-6</v>
      </c>
      <c r="AS917" s="141">
        <v>1.1002169611576033E-5</v>
      </c>
      <c r="AT917" s="141">
        <v>1.4810310777640996E-5</v>
      </c>
      <c r="AU917" s="141">
        <v>9.1240945746616882E-6</v>
      </c>
      <c r="AV917" s="141">
        <v>1.40271288510779E-5</v>
      </c>
      <c r="AW917" s="141">
        <v>1.2758504040008525E-5</v>
      </c>
      <c r="AX917" s="141">
        <v>1.2343307374193266E-5</v>
      </c>
      <c r="AY917" s="141">
        <v>1.1202774439186164E-5</v>
      </c>
      <c r="AZ917" s="141">
        <v>8.8360466664150371E-6</v>
      </c>
      <c r="BA917" s="141">
        <v>8.2536427600007455E-6</v>
      </c>
      <c r="BB917" s="141">
        <v>7.8650333749568307E-6</v>
      </c>
      <c r="BC917" s="141">
        <v>7.8131441782169706E-6</v>
      </c>
      <c r="BD917" s="141">
        <v>7.0705020603076319E-6</v>
      </c>
      <c r="BE917" s="141">
        <v>8.1909350742079658E-6</v>
      </c>
      <c r="BF917" s="141">
        <v>7.7390949785747588E-6</v>
      </c>
      <c r="BG917" s="141">
        <v>7.6650747367293449E-6</v>
      </c>
      <c r="BH917" s="141">
        <v>6.7626717237753541E-6</v>
      </c>
      <c r="BI917" s="141">
        <v>6.9034296107627221E-6</v>
      </c>
      <c r="BJ917" s="141">
        <v>6.1557495529299418E-6</v>
      </c>
      <c r="BK917" s="141">
        <v>5.4608207536024857E-6</v>
      </c>
      <c r="BL917" s="141">
        <v>4.9127281834611432E-6</v>
      </c>
      <c r="BM917" s="141">
        <v>4.6420859387456749E-6</v>
      </c>
      <c r="BN917" s="141">
        <v>4.283716283649986E-6</v>
      </c>
      <c r="BO917" s="141">
        <v>2.91723352027363E-6</v>
      </c>
      <c r="BP917" s="141">
        <v>4.2908793246099279E-6</v>
      </c>
      <c r="BR917" s="330" t="s">
        <v>477</v>
      </c>
      <c r="BS917" s="107">
        <v>-0.10680400176309586</v>
      </c>
      <c r="BT917" s="107">
        <v>-0.31899469360095667</v>
      </c>
      <c r="BU917" s="107">
        <v>0.47087276174156018</v>
      </c>
    </row>
    <row r="918" spans="1:73">
      <c r="A918" s="112"/>
      <c r="B918" s="352"/>
      <c r="C918" s="355"/>
      <c r="D918" s="362"/>
      <c r="E918" s="330" t="s">
        <v>478</v>
      </c>
      <c r="F918" s="7" t="s">
        <v>96</v>
      </c>
      <c r="G918" s="9" t="s">
        <v>33</v>
      </c>
      <c r="H918" s="9" t="s">
        <v>33</v>
      </c>
      <c r="I918" s="9" t="s">
        <v>33</v>
      </c>
      <c r="J918" s="9" t="s">
        <v>33</v>
      </c>
      <c r="K918" s="9" t="s">
        <v>33</v>
      </c>
      <c r="L918" s="9" t="s">
        <v>33</v>
      </c>
      <c r="M918" s="9" t="s">
        <v>33</v>
      </c>
      <c r="N918" s="9" t="s">
        <v>33</v>
      </c>
      <c r="O918" s="9" t="s">
        <v>33</v>
      </c>
      <c r="P918" s="9" t="s">
        <v>33</v>
      </c>
      <c r="Q918" s="9" t="s">
        <v>33</v>
      </c>
      <c r="R918" s="9" t="s">
        <v>33</v>
      </c>
      <c r="S918" s="9" t="s">
        <v>33</v>
      </c>
      <c r="T918" s="9" t="s">
        <v>33</v>
      </c>
      <c r="U918" s="9" t="s">
        <v>33</v>
      </c>
      <c r="V918" s="9" t="s">
        <v>33</v>
      </c>
      <c r="W918" s="9" t="s">
        <v>33</v>
      </c>
      <c r="X918" s="9" t="s">
        <v>33</v>
      </c>
      <c r="Y918" s="9" t="s">
        <v>33</v>
      </c>
      <c r="Z918" s="9" t="s">
        <v>33</v>
      </c>
      <c r="AA918" s="9" t="s">
        <v>33</v>
      </c>
      <c r="AB918" s="9" t="s">
        <v>33</v>
      </c>
      <c r="AC918" s="9" t="s">
        <v>33</v>
      </c>
      <c r="AD918" s="9" t="s">
        <v>33</v>
      </c>
      <c r="AE918" s="9" t="s">
        <v>33</v>
      </c>
      <c r="AF918" s="9" t="s">
        <v>33</v>
      </c>
      <c r="AG918" s="9" t="s">
        <v>33</v>
      </c>
      <c r="AH918" s="9" t="s">
        <v>33</v>
      </c>
      <c r="AI918" s="9" t="s">
        <v>33</v>
      </c>
      <c r="AJ918" s="9" t="s">
        <v>33</v>
      </c>
      <c r="AK918" s="141">
        <v>3.1668014906235627E-9</v>
      </c>
      <c r="AL918" s="141">
        <v>3.0934431111144563E-9</v>
      </c>
      <c r="AM918" s="141">
        <v>3.1262376738017026E-9</v>
      </c>
      <c r="AN918" s="141">
        <v>2.1417896973371058E-8</v>
      </c>
      <c r="AO918" s="141">
        <v>1.2508799737034886E-8</v>
      </c>
      <c r="AP918" s="141">
        <v>7.0542092801225566E-9</v>
      </c>
      <c r="AQ918" s="141">
        <v>7.1501917983016744E-9</v>
      </c>
      <c r="AR918" s="141">
        <v>5.2105899378760595E-9</v>
      </c>
      <c r="AS918" s="141">
        <v>4.9393545320393489E-9</v>
      </c>
      <c r="AT918" s="141">
        <v>4.74826245436832E-9</v>
      </c>
      <c r="AU918" s="141">
        <v>7.049741614506133E-9</v>
      </c>
      <c r="AV918" s="141">
        <v>8.2927979430207587E-8</v>
      </c>
      <c r="AW918" s="141">
        <v>1.767768658496338E-7</v>
      </c>
      <c r="AX918" s="141">
        <v>1.8291764928981859E-7</v>
      </c>
      <c r="AY918" s="141">
        <v>1.9672305142995195E-7</v>
      </c>
      <c r="AZ918" s="141">
        <v>2.427591406532778E-7</v>
      </c>
      <c r="BA918" s="141">
        <v>3.1133413224521771E-7</v>
      </c>
      <c r="BB918" s="141">
        <v>2.8528267146735257E-7</v>
      </c>
      <c r="BC918" s="141">
        <v>3.8376033238765133E-7</v>
      </c>
      <c r="BD918" s="141">
        <v>3.7863653041985953E-7</v>
      </c>
      <c r="BE918" s="141">
        <v>3.9175501579599638E-7</v>
      </c>
      <c r="BF918" s="141">
        <v>8.4397208397953753E-7</v>
      </c>
      <c r="BG918" s="141">
        <v>1.1411576829880643E-6</v>
      </c>
      <c r="BH918" s="141">
        <v>1.3061999400597278E-6</v>
      </c>
      <c r="BI918" s="141">
        <v>1.1240994147293976E-6</v>
      </c>
      <c r="BJ918" s="141">
        <v>1.1137326743518568E-6</v>
      </c>
      <c r="BK918" s="141">
        <v>8.0738397652519917E-7</v>
      </c>
      <c r="BL918" s="141">
        <v>5.8913661148382398E-7</v>
      </c>
      <c r="BM918" s="141">
        <v>5.1917455356894796E-7</v>
      </c>
      <c r="BN918" s="141">
        <v>5.1977608708053595E-7</v>
      </c>
      <c r="BO918" s="141">
        <v>4.6672615420294742E-7</v>
      </c>
      <c r="BP918" s="141">
        <v>4.7726958502215496E-7</v>
      </c>
      <c r="BR918" s="330" t="s">
        <v>478</v>
      </c>
      <c r="BS918" s="107">
        <v>146.38093170186244</v>
      </c>
      <c r="BT918" s="107">
        <v>-0.10206305021756183</v>
      </c>
      <c r="BU918" s="107">
        <v>2.259018639573156E-2</v>
      </c>
    </row>
    <row r="919" spans="1:73">
      <c r="A919" s="112"/>
      <c r="B919" s="352"/>
      <c r="C919" s="355"/>
      <c r="D919" s="362"/>
      <c r="E919" s="125" t="s">
        <v>160</v>
      </c>
      <c r="F919" s="7" t="s">
        <v>96</v>
      </c>
      <c r="G919" s="9" t="s">
        <v>33</v>
      </c>
      <c r="H919" s="9" t="s">
        <v>33</v>
      </c>
      <c r="I919" s="9" t="s">
        <v>33</v>
      </c>
      <c r="J919" s="9" t="s">
        <v>33</v>
      </c>
      <c r="K919" s="9" t="s">
        <v>33</v>
      </c>
      <c r="L919" s="9" t="s">
        <v>33</v>
      </c>
      <c r="M919" s="9" t="s">
        <v>33</v>
      </c>
      <c r="N919" s="9" t="s">
        <v>33</v>
      </c>
      <c r="O919" s="9" t="s">
        <v>33</v>
      </c>
      <c r="P919" s="9" t="s">
        <v>33</v>
      </c>
      <c r="Q919" s="9" t="s">
        <v>33</v>
      </c>
      <c r="R919" s="9" t="s">
        <v>33</v>
      </c>
      <c r="S919" s="9" t="s">
        <v>33</v>
      </c>
      <c r="T919" s="9" t="s">
        <v>33</v>
      </c>
      <c r="U919" s="9" t="s">
        <v>33</v>
      </c>
      <c r="V919" s="9" t="s">
        <v>33</v>
      </c>
      <c r="W919" s="9" t="s">
        <v>33</v>
      </c>
      <c r="X919" s="9" t="s">
        <v>33</v>
      </c>
      <c r="Y919" s="9" t="s">
        <v>33</v>
      </c>
      <c r="Z919" s="9" t="s">
        <v>33</v>
      </c>
      <c r="AA919" s="9" t="s">
        <v>33</v>
      </c>
      <c r="AB919" s="9" t="s">
        <v>33</v>
      </c>
      <c r="AC919" s="9" t="s">
        <v>33</v>
      </c>
      <c r="AD919" s="9" t="s">
        <v>33</v>
      </c>
      <c r="AE919" s="9" t="s">
        <v>33</v>
      </c>
      <c r="AF919" s="9" t="s">
        <v>33</v>
      </c>
      <c r="AG919" s="9" t="s">
        <v>33</v>
      </c>
      <c r="AH919" s="9" t="s">
        <v>33</v>
      </c>
      <c r="AI919" s="9" t="s">
        <v>33</v>
      </c>
      <c r="AJ919" s="9" t="s">
        <v>33</v>
      </c>
      <c r="AK919" s="141">
        <v>0</v>
      </c>
      <c r="AL919" s="141">
        <v>0</v>
      </c>
      <c r="AM919" s="141">
        <v>0</v>
      </c>
      <c r="AN919" s="141">
        <v>0</v>
      </c>
      <c r="AO919" s="141">
        <v>0</v>
      </c>
      <c r="AP919" s="141">
        <v>0</v>
      </c>
      <c r="AQ919" s="141">
        <v>0</v>
      </c>
      <c r="AR919" s="141">
        <v>0</v>
      </c>
      <c r="AS919" s="141">
        <v>0</v>
      </c>
      <c r="AT919" s="141">
        <v>0</v>
      </c>
      <c r="AU919" s="141">
        <v>0</v>
      </c>
      <c r="AV919" s="141">
        <v>0</v>
      </c>
      <c r="AW919" s="141">
        <v>0</v>
      </c>
      <c r="AX919" s="141">
        <v>0</v>
      </c>
      <c r="AY919" s="141">
        <v>0</v>
      </c>
      <c r="AZ919" s="141">
        <v>0</v>
      </c>
      <c r="BA919" s="141">
        <v>0</v>
      </c>
      <c r="BB919" s="141">
        <v>0</v>
      </c>
      <c r="BC919" s="141">
        <v>0</v>
      </c>
      <c r="BD919" s="141">
        <v>0</v>
      </c>
      <c r="BE919" s="141">
        <v>0</v>
      </c>
      <c r="BF919" s="141">
        <v>0</v>
      </c>
      <c r="BG919" s="141">
        <v>0</v>
      </c>
      <c r="BH919" s="141">
        <v>0</v>
      </c>
      <c r="BI919" s="141">
        <v>0</v>
      </c>
      <c r="BJ919" s="141">
        <v>0</v>
      </c>
      <c r="BK919" s="141">
        <v>0</v>
      </c>
      <c r="BL919" s="141">
        <v>0</v>
      </c>
      <c r="BM919" s="141">
        <v>0</v>
      </c>
      <c r="BN919" s="141">
        <v>0</v>
      </c>
      <c r="BO919" s="141">
        <v>0</v>
      </c>
      <c r="BP919" s="141">
        <v>0</v>
      </c>
      <c r="BR919" s="125" t="s">
        <v>160</v>
      </c>
      <c r="BS919" s="107">
        <v>0</v>
      </c>
      <c r="BT919" s="107">
        <v>0</v>
      </c>
      <c r="BU919" s="107">
        <v>0</v>
      </c>
    </row>
    <row r="920" spans="1:73">
      <c r="A920" s="112"/>
      <c r="B920" s="352"/>
      <c r="C920" s="355"/>
      <c r="D920" s="362"/>
      <c r="E920" s="125" t="s">
        <v>161</v>
      </c>
      <c r="F920" s="7" t="s">
        <v>96</v>
      </c>
      <c r="G920" s="9" t="s">
        <v>33</v>
      </c>
      <c r="H920" s="9" t="s">
        <v>33</v>
      </c>
      <c r="I920" s="9" t="s">
        <v>33</v>
      </c>
      <c r="J920" s="9" t="s">
        <v>33</v>
      </c>
      <c r="K920" s="9" t="s">
        <v>33</v>
      </c>
      <c r="L920" s="9" t="s">
        <v>33</v>
      </c>
      <c r="M920" s="9" t="s">
        <v>33</v>
      </c>
      <c r="N920" s="9" t="s">
        <v>33</v>
      </c>
      <c r="O920" s="9" t="s">
        <v>33</v>
      </c>
      <c r="P920" s="9" t="s">
        <v>33</v>
      </c>
      <c r="Q920" s="9" t="s">
        <v>33</v>
      </c>
      <c r="R920" s="9" t="s">
        <v>33</v>
      </c>
      <c r="S920" s="9" t="s">
        <v>33</v>
      </c>
      <c r="T920" s="9" t="s">
        <v>33</v>
      </c>
      <c r="U920" s="9" t="s">
        <v>33</v>
      </c>
      <c r="V920" s="9" t="s">
        <v>33</v>
      </c>
      <c r="W920" s="9" t="s">
        <v>33</v>
      </c>
      <c r="X920" s="9" t="s">
        <v>33</v>
      </c>
      <c r="Y920" s="9" t="s">
        <v>33</v>
      </c>
      <c r="Z920" s="9" t="s">
        <v>33</v>
      </c>
      <c r="AA920" s="9" t="s">
        <v>33</v>
      </c>
      <c r="AB920" s="9" t="s">
        <v>33</v>
      </c>
      <c r="AC920" s="9" t="s">
        <v>33</v>
      </c>
      <c r="AD920" s="9" t="s">
        <v>33</v>
      </c>
      <c r="AE920" s="9" t="s">
        <v>33</v>
      </c>
      <c r="AF920" s="9" t="s">
        <v>33</v>
      </c>
      <c r="AG920" s="9" t="s">
        <v>33</v>
      </c>
      <c r="AH920" s="9" t="s">
        <v>33</v>
      </c>
      <c r="AI920" s="9" t="s">
        <v>33</v>
      </c>
      <c r="AJ920" s="9" t="s">
        <v>33</v>
      </c>
      <c r="AK920" s="141">
        <v>2.762535833897218E-4</v>
      </c>
      <c r="AL920" s="141">
        <v>2.868734933013036E-4</v>
      </c>
      <c r="AM920" s="141">
        <v>2.9566083811466285E-4</v>
      </c>
      <c r="AN920" s="141">
        <v>2.9427142744562005E-4</v>
      </c>
      <c r="AO920" s="141">
        <v>3.0385815538704427E-4</v>
      </c>
      <c r="AP920" s="141">
        <v>3.091780559869203E-4</v>
      </c>
      <c r="AQ920" s="141">
        <v>3.167785831881341E-4</v>
      </c>
      <c r="AR920" s="141">
        <v>3.3130157737741649E-4</v>
      </c>
      <c r="AS920" s="141">
        <v>3.5619588911251757E-4</v>
      </c>
      <c r="AT920" s="141">
        <v>3.8258113707888725E-4</v>
      </c>
      <c r="AU920" s="141">
        <v>3.994421592244334E-4</v>
      </c>
      <c r="AV920" s="141">
        <v>4.0474903679452151E-4</v>
      </c>
      <c r="AW920" s="141">
        <v>4.1393452654093989E-4</v>
      </c>
      <c r="AX920" s="141">
        <v>4.0655077390806138E-4</v>
      </c>
      <c r="AY920" s="141">
        <v>4.1849676982988335E-4</v>
      </c>
      <c r="AZ920" s="141">
        <v>4.1096519252623753E-4</v>
      </c>
      <c r="BA920" s="141">
        <v>4.0979913286031305E-4</v>
      </c>
      <c r="BB920" s="141">
        <v>4.2042281611800515E-4</v>
      </c>
      <c r="BC920" s="141">
        <v>4.1213346705990976E-4</v>
      </c>
      <c r="BD920" s="141">
        <v>3.9516802810069223E-4</v>
      </c>
      <c r="BE920" s="141">
        <v>3.6010698199540888E-4</v>
      </c>
      <c r="BF920" s="141">
        <v>3.328914182939555E-4</v>
      </c>
      <c r="BG920" s="141">
        <v>2.8523459535536032E-4</v>
      </c>
      <c r="BH920" s="141">
        <v>2.3774274771757301E-4</v>
      </c>
      <c r="BI920" s="141">
        <v>1.975632745044219E-4</v>
      </c>
      <c r="BJ920" s="141">
        <v>1.8221114670796191E-4</v>
      </c>
      <c r="BK920" s="141">
        <v>1.4887421843944582E-4</v>
      </c>
      <c r="BL920" s="141">
        <v>1.2293479789281139E-4</v>
      </c>
      <c r="BM920" s="141">
        <v>9.776448560566536E-5</v>
      </c>
      <c r="BN920" s="141">
        <v>8.6749825449488119E-5</v>
      </c>
      <c r="BO920" s="141">
        <v>5.7952461245949404E-5</v>
      </c>
      <c r="BP920" s="141">
        <v>5.8037643274654227E-5</v>
      </c>
      <c r="BR920" s="125" t="s">
        <v>161</v>
      </c>
      <c r="BS920" s="107">
        <v>-0.79022005602659073</v>
      </c>
      <c r="BT920" s="107">
        <v>-0.33195875673901587</v>
      </c>
      <c r="BU920" s="107">
        <v>1.4698604144405822E-3</v>
      </c>
    </row>
    <row r="921" spans="1:73">
      <c r="A921" s="112"/>
      <c r="B921" s="352"/>
      <c r="C921" s="355"/>
      <c r="D921" s="362"/>
      <c r="E921" s="125" t="s">
        <v>162</v>
      </c>
      <c r="F921" s="7" t="s">
        <v>96</v>
      </c>
      <c r="G921" s="9" t="s">
        <v>33</v>
      </c>
      <c r="H921" s="9" t="s">
        <v>33</v>
      </c>
      <c r="I921" s="9" t="s">
        <v>33</v>
      </c>
      <c r="J921" s="9" t="s">
        <v>33</v>
      </c>
      <c r="K921" s="9" t="s">
        <v>33</v>
      </c>
      <c r="L921" s="9" t="s">
        <v>33</v>
      </c>
      <c r="M921" s="9" t="s">
        <v>33</v>
      </c>
      <c r="N921" s="9" t="s">
        <v>33</v>
      </c>
      <c r="O921" s="9" t="s">
        <v>33</v>
      </c>
      <c r="P921" s="9" t="s">
        <v>33</v>
      </c>
      <c r="Q921" s="9" t="s">
        <v>33</v>
      </c>
      <c r="R921" s="9" t="s">
        <v>33</v>
      </c>
      <c r="S921" s="9" t="s">
        <v>33</v>
      </c>
      <c r="T921" s="9" t="s">
        <v>33</v>
      </c>
      <c r="U921" s="9" t="s">
        <v>33</v>
      </c>
      <c r="V921" s="9" t="s">
        <v>33</v>
      </c>
      <c r="W921" s="9" t="s">
        <v>33</v>
      </c>
      <c r="X921" s="9" t="s">
        <v>33</v>
      </c>
      <c r="Y921" s="9" t="s">
        <v>33</v>
      </c>
      <c r="Z921" s="9" t="s">
        <v>33</v>
      </c>
      <c r="AA921" s="9" t="s">
        <v>33</v>
      </c>
      <c r="AB921" s="9" t="s">
        <v>33</v>
      </c>
      <c r="AC921" s="9" t="s">
        <v>33</v>
      </c>
      <c r="AD921" s="9" t="s">
        <v>33</v>
      </c>
      <c r="AE921" s="9" t="s">
        <v>33</v>
      </c>
      <c r="AF921" s="9" t="s">
        <v>33</v>
      </c>
      <c r="AG921" s="9" t="s">
        <v>33</v>
      </c>
      <c r="AH921" s="9" t="s">
        <v>33</v>
      </c>
      <c r="AI921" s="9" t="s">
        <v>33</v>
      </c>
      <c r="AJ921" s="9" t="s">
        <v>33</v>
      </c>
      <c r="AK921" s="141">
        <v>3.8515288397145235E-7</v>
      </c>
      <c r="AL921" s="141">
        <v>3.8694188627801369E-7</v>
      </c>
      <c r="AM921" s="141">
        <v>3.9082574862241224E-7</v>
      </c>
      <c r="AN921" s="141">
        <v>3.9218669030547177E-7</v>
      </c>
      <c r="AO921" s="141">
        <v>4.1843618862313066E-7</v>
      </c>
      <c r="AP921" s="141">
        <v>4.2368449439138713E-7</v>
      </c>
      <c r="AQ921" s="141">
        <v>4.1914862885461055E-7</v>
      </c>
      <c r="AR921" s="141">
        <v>4.2793038621295929E-7</v>
      </c>
      <c r="AS921" s="141">
        <v>4.1972327423765682E-7</v>
      </c>
      <c r="AT921" s="141">
        <v>4.3525325943497619E-7</v>
      </c>
      <c r="AU921" s="141">
        <v>4.1623215247617195E-7</v>
      </c>
      <c r="AV921" s="141">
        <v>3.9274852384983743E-7</v>
      </c>
      <c r="AW921" s="141">
        <v>3.4876917075040901E-7</v>
      </c>
      <c r="AX921" s="141">
        <v>3.1462900544060499E-7</v>
      </c>
      <c r="AY921" s="141">
        <v>2.9007889165986859E-7</v>
      </c>
      <c r="AZ921" s="141">
        <v>2.6361923600545427E-7</v>
      </c>
      <c r="BA921" s="141">
        <v>2.3838865638295207E-7</v>
      </c>
      <c r="BB921" s="141">
        <v>2.1037124131707281E-7</v>
      </c>
      <c r="BC921" s="141">
        <v>1.832786363328888E-7</v>
      </c>
      <c r="BD921" s="141">
        <v>1.58627478474483E-7</v>
      </c>
      <c r="BE921" s="141">
        <v>1.3681854944271131E-7</v>
      </c>
      <c r="BF921" s="141">
        <v>1.2254003890204212E-7</v>
      </c>
      <c r="BG921" s="141">
        <v>1.0759581972740612E-7</v>
      </c>
      <c r="BH921" s="141">
        <v>8.7934775259023976E-8</v>
      </c>
      <c r="BI921" s="141">
        <v>6.8369382162948563E-8</v>
      </c>
      <c r="BJ921" s="141">
        <v>6.6001989272088844E-8</v>
      </c>
      <c r="BK921" s="141">
        <v>5.5580034394870477E-8</v>
      </c>
      <c r="BL921" s="141">
        <v>3.3655768516973542E-8</v>
      </c>
      <c r="BM921" s="141">
        <v>4.6333029985305744E-8</v>
      </c>
      <c r="BN921" s="141">
        <v>2.5647531273178517E-8</v>
      </c>
      <c r="BO921" s="141">
        <v>1.7633471977983729E-8</v>
      </c>
      <c r="BP921" s="141">
        <v>9.7809375633252617E-9</v>
      </c>
      <c r="BR921" s="125" t="s">
        <v>162</v>
      </c>
      <c r="BS921" s="107">
        <v>-0.95421695458655653</v>
      </c>
      <c r="BT921" s="107">
        <v>-0.31246903297767575</v>
      </c>
      <c r="BU921" s="107">
        <v>-0.44531981134870935</v>
      </c>
    </row>
    <row r="922" spans="1:73">
      <c r="A922" s="112"/>
      <c r="B922" s="352"/>
      <c r="C922" s="355"/>
      <c r="D922" s="362"/>
      <c r="E922" s="125" t="s">
        <v>163</v>
      </c>
      <c r="F922" s="7" t="s">
        <v>96</v>
      </c>
      <c r="G922" s="9" t="s">
        <v>33</v>
      </c>
      <c r="H922" s="9" t="s">
        <v>33</v>
      </c>
      <c r="I922" s="9" t="s">
        <v>33</v>
      </c>
      <c r="J922" s="9" t="s">
        <v>33</v>
      </c>
      <c r="K922" s="9" t="s">
        <v>33</v>
      </c>
      <c r="L922" s="9" t="s">
        <v>33</v>
      </c>
      <c r="M922" s="9" t="s">
        <v>33</v>
      </c>
      <c r="N922" s="9" t="s">
        <v>33</v>
      </c>
      <c r="O922" s="9" t="s">
        <v>33</v>
      </c>
      <c r="P922" s="9" t="s">
        <v>33</v>
      </c>
      <c r="Q922" s="9" t="s">
        <v>33</v>
      </c>
      <c r="R922" s="9" t="s">
        <v>33</v>
      </c>
      <c r="S922" s="9" t="s">
        <v>33</v>
      </c>
      <c r="T922" s="9" t="s">
        <v>33</v>
      </c>
      <c r="U922" s="9" t="s">
        <v>33</v>
      </c>
      <c r="V922" s="9" t="s">
        <v>33</v>
      </c>
      <c r="W922" s="9" t="s">
        <v>33</v>
      </c>
      <c r="X922" s="9" t="s">
        <v>33</v>
      </c>
      <c r="Y922" s="9" t="s">
        <v>33</v>
      </c>
      <c r="Z922" s="9" t="s">
        <v>33</v>
      </c>
      <c r="AA922" s="9" t="s">
        <v>33</v>
      </c>
      <c r="AB922" s="9" t="s">
        <v>33</v>
      </c>
      <c r="AC922" s="9" t="s">
        <v>33</v>
      </c>
      <c r="AD922" s="9" t="s">
        <v>33</v>
      </c>
      <c r="AE922" s="9" t="s">
        <v>33</v>
      </c>
      <c r="AF922" s="9" t="s">
        <v>33</v>
      </c>
      <c r="AG922" s="9" t="s">
        <v>33</v>
      </c>
      <c r="AH922" s="9" t="s">
        <v>33</v>
      </c>
      <c r="AI922" s="9" t="s">
        <v>33</v>
      </c>
      <c r="AJ922" s="9" t="s">
        <v>33</v>
      </c>
      <c r="AK922" s="141">
        <v>1.0885649443095954E-9</v>
      </c>
      <c r="AL922" s="141">
        <v>1.1406507808311415E-9</v>
      </c>
      <c r="AM922" s="141">
        <v>1.1283679140411637E-9</v>
      </c>
      <c r="AN922" s="141">
        <v>8.2707109446050054E-9</v>
      </c>
      <c r="AO922" s="141">
        <v>4.8168421585973136E-9</v>
      </c>
      <c r="AP922" s="141">
        <v>3.1371531172456543E-9</v>
      </c>
      <c r="AQ922" s="141">
        <v>3.09075732668917E-9</v>
      </c>
      <c r="AR922" s="141">
        <v>2.4691561609545578E-9</v>
      </c>
      <c r="AS922" s="141">
        <v>2.5202033790134335E-9</v>
      </c>
      <c r="AT922" s="141">
        <v>2.5793078028358568E-9</v>
      </c>
      <c r="AU922" s="141">
        <v>5.4589756155938401E-9</v>
      </c>
      <c r="AV922" s="141">
        <v>7.625585738093159E-8</v>
      </c>
      <c r="AW922" s="141">
        <v>7.1408871074055333E-8</v>
      </c>
      <c r="AX922" s="141">
        <v>1.0638870881627898E-7</v>
      </c>
      <c r="AY922" s="141">
        <v>1.1432047367552347E-7</v>
      </c>
      <c r="AZ922" s="141">
        <v>1.1370629302976097E-7</v>
      </c>
      <c r="BA922" s="141">
        <v>1.4304356176936952E-7</v>
      </c>
      <c r="BB922" s="141">
        <v>1.5991204825314114E-7</v>
      </c>
      <c r="BC922" s="141">
        <v>1.8179273849870692E-7</v>
      </c>
      <c r="BD922" s="141">
        <v>1.7060021917727365E-7</v>
      </c>
      <c r="BE922" s="141">
        <v>1.6846934573000998E-7</v>
      </c>
      <c r="BF922" s="141">
        <v>3.6333893357723264E-7</v>
      </c>
      <c r="BG922" s="141">
        <v>3.7378986403353133E-7</v>
      </c>
      <c r="BH922" s="141">
        <v>4.0279669782078797E-7</v>
      </c>
      <c r="BI922" s="141">
        <v>4.5292673259897371E-7</v>
      </c>
      <c r="BJ922" s="141">
        <v>4.4178641061279233E-7</v>
      </c>
      <c r="BK922" s="141">
        <v>4.5656976109774469E-7</v>
      </c>
      <c r="BL922" s="141">
        <v>4.8281304261292621E-7</v>
      </c>
      <c r="BM922" s="141">
        <v>5.2971768765642447E-7</v>
      </c>
      <c r="BN922" s="141">
        <v>5.9926021181919903E-7</v>
      </c>
      <c r="BO922" s="141">
        <v>6.7073225083456873E-7</v>
      </c>
      <c r="BP922" s="141">
        <v>6.3085365290897019E-7</v>
      </c>
      <c r="BR922" s="125" t="s">
        <v>163</v>
      </c>
      <c r="BS922" s="107">
        <v>615.16190594854197</v>
      </c>
      <c r="BT922" s="107">
        <v>0.11926711903398204</v>
      </c>
      <c r="BU922" s="107">
        <v>-5.945531600124937E-2</v>
      </c>
    </row>
    <row r="923" spans="1:73">
      <c r="A923" s="112"/>
      <c r="B923" s="352"/>
      <c r="C923" s="355"/>
      <c r="D923" s="362"/>
      <c r="E923" s="138" t="s">
        <v>164</v>
      </c>
      <c r="F923" s="7" t="s">
        <v>96</v>
      </c>
      <c r="G923" s="9" t="s">
        <v>33</v>
      </c>
      <c r="H923" s="9" t="s">
        <v>33</v>
      </c>
      <c r="I923" s="9" t="s">
        <v>33</v>
      </c>
      <c r="J923" s="9" t="s">
        <v>33</v>
      </c>
      <c r="K923" s="9" t="s">
        <v>33</v>
      </c>
      <c r="L923" s="9" t="s">
        <v>33</v>
      </c>
      <c r="M923" s="9" t="s">
        <v>33</v>
      </c>
      <c r="N923" s="9" t="s">
        <v>33</v>
      </c>
      <c r="O923" s="9" t="s">
        <v>33</v>
      </c>
      <c r="P923" s="9" t="s">
        <v>33</v>
      </c>
      <c r="Q923" s="9" t="s">
        <v>33</v>
      </c>
      <c r="R923" s="9" t="s">
        <v>33</v>
      </c>
      <c r="S923" s="9" t="s">
        <v>33</v>
      </c>
      <c r="T923" s="9" t="s">
        <v>33</v>
      </c>
      <c r="U923" s="9" t="s">
        <v>33</v>
      </c>
      <c r="V923" s="9" t="s">
        <v>33</v>
      </c>
      <c r="W923" s="9" t="s">
        <v>33</v>
      </c>
      <c r="X923" s="9" t="s">
        <v>33</v>
      </c>
      <c r="Y923" s="9" t="s">
        <v>33</v>
      </c>
      <c r="Z923" s="9" t="s">
        <v>33</v>
      </c>
      <c r="AA923" s="9" t="s">
        <v>33</v>
      </c>
      <c r="AB923" s="9" t="s">
        <v>33</v>
      </c>
      <c r="AC923" s="9" t="s">
        <v>33</v>
      </c>
      <c r="AD923" s="9" t="s">
        <v>33</v>
      </c>
      <c r="AE923" s="9" t="s">
        <v>33</v>
      </c>
      <c r="AF923" s="9" t="s">
        <v>33</v>
      </c>
      <c r="AG923" s="9" t="s">
        <v>33</v>
      </c>
      <c r="AH923" s="9" t="s">
        <v>33</v>
      </c>
      <c r="AI923" s="9" t="s">
        <v>33</v>
      </c>
      <c r="AJ923" s="9" t="s">
        <v>33</v>
      </c>
      <c r="AK923" s="141">
        <v>0</v>
      </c>
      <c r="AL923" s="141">
        <v>0</v>
      </c>
      <c r="AM923" s="141">
        <v>0</v>
      </c>
      <c r="AN923" s="141">
        <v>0</v>
      </c>
      <c r="AO923" s="141">
        <v>0</v>
      </c>
      <c r="AP923" s="141">
        <v>0</v>
      </c>
      <c r="AQ923" s="141">
        <v>0</v>
      </c>
      <c r="AR923" s="141">
        <v>0</v>
      </c>
      <c r="AS923" s="141">
        <v>0</v>
      </c>
      <c r="AT923" s="141">
        <v>0</v>
      </c>
      <c r="AU923" s="141">
        <v>0</v>
      </c>
      <c r="AV923" s="141">
        <v>0</v>
      </c>
      <c r="AW923" s="141">
        <v>0</v>
      </c>
      <c r="AX923" s="141">
        <v>0</v>
      </c>
      <c r="AY923" s="141">
        <v>0</v>
      </c>
      <c r="AZ923" s="141">
        <v>0</v>
      </c>
      <c r="BA923" s="141">
        <v>0</v>
      </c>
      <c r="BB923" s="141">
        <v>0</v>
      </c>
      <c r="BC923" s="141">
        <v>0</v>
      </c>
      <c r="BD923" s="141">
        <v>0</v>
      </c>
      <c r="BE923" s="141">
        <v>0</v>
      </c>
      <c r="BF923" s="141">
        <v>0</v>
      </c>
      <c r="BG923" s="141">
        <v>0</v>
      </c>
      <c r="BH923" s="141">
        <v>0</v>
      </c>
      <c r="BI923" s="141">
        <v>0</v>
      </c>
      <c r="BJ923" s="141">
        <v>0</v>
      </c>
      <c r="BK923" s="141">
        <v>0</v>
      </c>
      <c r="BL923" s="141">
        <v>0</v>
      </c>
      <c r="BM923" s="141">
        <v>0</v>
      </c>
      <c r="BN923" s="141">
        <v>0</v>
      </c>
      <c r="BO923" s="141">
        <v>0</v>
      </c>
      <c r="BP923" s="141">
        <v>0</v>
      </c>
      <c r="BR923" s="125" t="s">
        <v>164</v>
      </c>
      <c r="BS923" s="107">
        <v>0</v>
      </c>
      <c r="BT923" s="107">
        <v>0</v>
      </c>
      <c r="BU923" s="107">
        <v>0</v>
      </c>
    </row>
    <row r="924" spans="1:73">
      <c r="A924" s="112"/>
      <c r="B924" s="352"/>
      <c r="C924" s="355"/>
      <c r="D924" s="362"/>
      <c r="E924" s="125" t="s">
        <v>165</v>
      </c>
      <c r="F924" s="7" t="s">
        <v>96</v>
      </c>
      <c r="G924" s="9" t="s">
        <v>33</v>
      </c>
      <c r="H924" s="9" t="s">
        <v>33</v>
      </c>
      <c r="I924" s="9" t="s">
        <v>33</v>
      </c>
      <c r="J924" s="9" t="s">
        <v>33</v>
      </c>
      <c r="K924" s="9" t="s">
        <v>33</v>
      </c>
      <c r="L924" s="9" t="s">
        <v>33</v>
      </c>
      <c r="M924" s="9" t="s">
        <v>33</v>
      </c>
      <c r="N924" s="9" t="s">
        <v>33</v>
      </c>
      <c r="O924" s="9" t="s">
        <v>33</v>
      </c>
      <c r="P924" s="9" t="s">
        <v>33</v>
      </c>
      <c r="Q924" s="9" t="s">
        <v>33</v>
      </c>
      <c r="R924" s="9" t="s">
        <v>33</v>
      </c>
      <c r="S924" s="9" t="s">
        <v>33</v>
      </c>
      <c r="T924" s="9" t="s">
        <v>33</v>
      </c>
      <c r="U924" s="9" t="s">
        <v>33</v>
      </c>
      <c r="V924" s="9" t="s">
        <v>33</v>
      </c>
      <c r="W924" s="9" t="s">
        <v>33</v>
      </c>
      <c r="X924" s="9" t="s">
        <v>33</v>
      </c>
      <c r="Y924" s="9" t="s">
        <v>33</v>
      </c>
      <c r="Z924" s="9" t="s">
        <v>33</v>
      </c>
      <c r="AA924" s="9" t="s">
        <v>33</v>
      </c>
      <c r="AB924" s="9" t="s">
        <v>33</v>
      </c>
      <c r="AC924" s="9" t="s">
        <v>33</v>
      </c>
      <c r="AD924" s="9" t="s">
        <v>33</v>
      </c>
      <c r="AE924" s="9" t="s">
        <v>33</v>
      </c>
      <c r="AF924" s="9" t="s">
        <v>33</v>
      </c>
      <c r="AG924" s="9" t="s">
        <v>33</v>
      </c>
      <c r="AH924" s="9" t="s">
        <v>33</v>
      </c>
      <c r="AI924" s="9" t="s">
        <v>33</v>
      </c>
      <c r="AJ924" s="9" t="s">
        <v>33</v>
      </c>
      <c r="AK924" s="141">
        <v>3.947254048825502E-5</v>
      </c>
      <c r="AL924" s="141">
        <v>3.903552934854189E-5</v>
      </c>
      <c r="AM924" s="141">
        <v>3.9444641343905037E-5</v>
      </c>
      <c r="AN924" s="141">
        <v>4.8582406342123262E-5</v>
      </c>
      <c r="AO924" s="141">
        <v>4.1881598769346179E-5</v>
      </c>
      <c r="AP924" s="141">
        <v>3.6106824071192527E-5</v>
      </c>
      <c r="AQ924" s="141">
        <v>3.5838841139357213E-5</v>
      </c>
      <c r="AR924" s="141">
        <v>4.3124843082848328E-5</v>
      </c>
      <c r="AS924" s="141">
        <v>5.240325148999105E-5</v>
      </c>
      <c r="AT924" s="141">
        <v>5.336475080639782E-5</v>
      </c>
      <c r="AU924" s="141">
        <v>5.7633922978943506E-5</v>
      </c>
      <c r="AV924" s="141">
        <v>6.2590423271953534E-5</v>
      </c>
      <c r="AW924" s="141">
        <v>6.8349771305331676E-5</v>
      </c>
      <c r="AX924" s="141">
        <v>6.7896608162486234E-5</v>
      </c>
      <c r="AY924" s="141">
        <v>7.1486527448644751E-5</v>
      </c>
      <c r="AZ924" s="141">
        <v>7.2968777637861002E-5</v>
      </c>
      <c r="BA924" s="141">
        <v>7.0989445755270878E-5</v>
      </c>
      <c r="BB924" s="141">
        <v>6.7636079626222432E-5</v>
      </c>
      <c r="BC924" s="141">
        <v>6.3004998341717071E-5</v>
      </c>
      <c r="BD924" s="141">
        <v>5.9887879331425658E-5</v>
      </c>
      <c r="BE924" s="141">
        <v>5.3722351553572499E-5</v>
      </c>
      <c r="BF924" s="141">
        <v>5.0055881591728859E-5</v>
      </c>
      <c r="BG924" s="141">
        <v>4.6545050106166072E-5</v>
      </c>
      <c r="BH924" s="141">
        <v>4.3681107809145411E-5</v>
      </c>
      <c r="BI924" s="141">
        <v>4.1024903467714228E-5</v>
      </c>
      <c r="BJ924" s="141">
        <v>3.8865084173413141E-5</v>
      </c>
      <c r="BK924" s="141">
        <v>3.6886153405744175E-5</v>
      </c>
      <c r="BL924" s="141">
        <v>3.5073096918650705E-5</v>
      </c>
      <c r="BM924" s="141">
        <v>3.3645293352092469E-5</v>
      </c>
      <c r="BN924" s="141">
        <v>3.1872878594582561E-5</v>
      </c>
      <c r="BO924" s="141">
        <v>2.5143590339879167E-5</v>
      </c>
      <c r="BP924" s="141">
        <v>2.8393317242591284E-5</v>
      </c>
      <c r="BR924" s="125" t="s">
        <v>165</v>
      </c>
      <c r="BS924" s="107">
        <v>-0.36301058840231998</v>
      </c>
      <c r="BT924" s="107">
        <v>-0.2111289770936213</v>
      </c>
      <c r="BU924" s="107">
        <v>0.12924673281674756</v>
      </c>
    </row>
    <row r="925" spans="1:73">
      <c r="A925" s="112"/>
      <c r="B925" s="352"/>
      <c r="C925" s="355"/>
      <c r="D925" s="362"/>
      <c r="E925" s="125" t="s">
        <v>166</v>
      </c>
      <c r="F925" s="7" t="s">
        <v>96</v>
      </c>
      <c r="G925" s="9" t="s">
        <v>33</v>
      </c>
      <c r="H925" s="9" t="s">
        <v>33</v>
      </c>
      <c r="I925" s="9" t="s">
        <v>33</v>
      </c>
      <c r="J925" s="9" t="s">
        <v>33</v>
      </c>
      <c r="K925" s="9" t="s">
        <v>33</v>
      </c>
      <c r="L925" s="9" t="s">
        <v>33</v>
      </c>
      <c r="M925" s="9" t="s">
        <v>33</v>
      </c>
      <c r="N925" s="9" t="s">
        <v>33</v>
      </c>
      <c r="O925" s="9" t="s">
        <v>33</v>
      </c>
      <c r="P925" s="9" t="s">
        <v>33</v>
      </c>
      <c r="Q925" s="9" t="s">
        <v>33</v>
      </c>
      <c r="R925" s="9" t="s">
        <v>33</v>
      </c>
      <c r="S925" s="9" t="s">
        <v>33</v>
      </c>
      <c r="T925" s="9" t="s">
        <v>33</v>
      </c>
      <c r="U925" s="9" t="s">
        <v>33</v>
      </c>
      <c r="V925" s="9" t="s">
        <v>33</v>
      </c>
      <c r="W925" s="9" t="s">
        <v>33</v>
      </c>
      <c r="X925" s="9" t="s">
        <v>33</v>
      </c>
      <c r="Y925" s="9" t="s">
        <v>33</v>
      </c>
      <c r="Z925" s="9" t="s">
        <v>33</v>
      </c>
      <c r="AA925" s="9" t="s">
        <v>33</v>
      </c>
      <c r="AB925" s="9" t="s">
        <v>33</v>
      </c>
      <c r="AC925" s="9" t="s">
        <v>33</v>
      </c>
      <c r="AD925" s="9" t="s">
        <v>33</v>
      </c>
      <c r="AE925" s="9" t="s">
        <v>33</v>
      </c>
      <c r="AF925" s="9" t="s">
        <v>33</v>
      </c>
      <c r="AG925" s="9" t="s">
        <v>33</v>
      </c>
      <c r="AH925" s="9" t="s">
        <v>33</v>
      </c>
      <c r="AI925" s="9" t="s">
        <v>33</v>
      </c>
      <c r="AJ925" s="9" t="s">
        <v>33</v>
      </c>
      <c r="AK925" s="141">
        <v>0</v>
      </c>
      <c r="AL925" s="141">
        <v>0</v>
      </c>
      <c r="AM925" s="141">
        <v>5.7450016016531183E-7</v>
      </c>
      <c r="AN925" s="141">
        <v>1.5730086917586632E-6</v>
      </c>
      <c r="AO925" s="141">
        <v>2.3839646891097726E-6</v>
      </c>
      <c r="AP925" s="141">
        <v>3.1963414556990749E-6</v>
      </c>
      <c r="AQ925" s="141">
        <v>3.9397941491398856E-6</v>
      </c>
      <c r="AR925" s="141">
        <v>4.6895188030631254E-6</v>
      </c>
      <c r="AS925" s="141">
        <v>5.1920164699356681E-6</v>
      </c>
      <c r="AT925" s="141">
        <v>5.5919743377190585E-6</v>
      </c>
      <c r="AU925" s="141">
        <v>5.8283743746880131E-6</v>
      </c>
      <c r="AV925" s="141">
        <v>6.0722873609995524E-6</v>
      </c>
      <c r="AW925" s="141">
        <v>6.2485295757062593E-6</v>
      </c>
      <c r="AX925" s="141">
        <v>6.3031429909345595E-6</v>
      </c>
      <c r="AY925" s="141">
        <v>6.2609108079971454E-6</v>
      </c>
      <c r="AZ925" s="141">
        <v>6.3930398706227272E-6</v>
      </c>
      <c r="BA925" s="141">
        <v>6.8035758036489754E-6</v>
      </c>
      <c r="BB925" s="141">
        <v>7.4218923912832377E-6</v>
      </c>
      <c r="BC925" s="141">
        <v>8.2145450892362276E-6</v>
      </c>
      <c r="BD925" s="141">
        <v>9.1611043116807573E-6</v>
      </c>
      <c r="BE925" s="141">
        <v>1.0042686903534529E-5</v>
      </c>
      <c r="BF925" s="141">
        <v>1.0787437007784323E-5</v>
      </c>
      <c r="BG925" s="141">
        <v>1.1421212785175269E-5</v>
      </c>
      <c r="BH925" s="141">
        <v>1.1230756864958316E-5</v>
      </c>
      <c r="BI925" s="141">
        <v>1.0760829753141306E-5</v>
      </c>
      <c r="BJ925" s="141">
        <v>1.0528031642712122E-5</v>
      </c>
      <c r="BK925" s="141">
        <v>1.0257302043381234E-5</v>
      </c>
      <c r="BL925" s="141">
        <v>1.0482869645242058E-5</v>
      </c>
      <c r="BM925" s="141">
        <v>1.0770309942012475E-5</v>
      </c>
      <c r="BN925" s="141">
        <v>1.0962630920136877E-5</v>
      </c>
      <c r="BO925" s="141">
        <v>1.0902309870584949E-5</v>
      </c>
      <c r="BP925" s="141">
        <v>1.045817876986207E-5</v>
      </c>
      <c r="BR925" s="125" t="s">
        <v>166</v>
      </c>
      <c r="BS925" s="107">
        <v>0</v>
      </c>
      <c r="BT925" s="107">
        <v>-5.502424554048097E-3</v>
      </c>
      <c r="BU925" s="107">
        <v>-4.0737339700935328E-2</v>
      </c>
    </row>
    <row r="926" spans="1:73">
      <c r="A926" s="112"/>
      <c r="B926" s="352"/>
      <c r="C926" s="355"/>
      <c r="D926" s="362"/>
      <c r="E926" s="138" t="s">
        <v>167</v>
      </c>
      <c r="F926" s="7" t="s">
        <v>96</v>
      </c>
      <c r="G926" s="9" t="s">
        <v>33</v>
      </c>
      <c r="H926" s="9" t="s">
        <v>33</v>
      </c>
      <c r="I926" s="9" t="s">
        <v>33</v>
      </c>
      <c r="J926" s="9" t="s">
        <v>33</v>
      </c>
      <c r="K926" s="9" t="s">
        <v>33</v>
      </c>
      <c r="L926" s="9" t="s">
        <v>33</v>
      </c>
      <c r="M926" s="9" t="s">
        <v>33</v>
      </c>
      <c r="N926" s="9" t="s">
        <v>33</v>
      </c>
      <c r="O926" s="9" t="s">
        <v>33</v>
      </c>
      <c r="P926" s="9" t="s">
        <v>33</v>
      </c>
      <c r="Q926" s="9" t="s">
        <v>33</v>
      </c>
      <c r="R926" s="9" t="s">
        <v>33</v>
      </c>
      <c r="S926" s="9" t="s">
        <v>33</v>
      </c>
      <c r="T926" s="9" t="s">
        <v>33</v>
      </c>
      <c r="U926" s="9" t="s">
        <v>33</v>
      </c>
      <c r="V926" s="9" t="s">
        <v>33</v>
      </c>
      <c r="W926" s="9" t="s">
        <v>33</v>
      </c>
      <c r="X926" s="9" t="s">
        <v>33</v>
      </c>
      <c r="Y926" s="9" t="s">
        <v>33</v>
      </c>
      <c r="Z926" s="9" t="s">
        <v>33</v>
      </c>
      <c r="AA926" s="9" t="s">
        <v>33</v>
      </c>
      <c r="AB926" s="9" t="s">
        <v>33</v>
      </c>
      <c r="AC926" s="9" t="s">
        <v>33</v>
      </c>
      <c r="AD926" s="9" t="s">
        <v>33</v>
      </c>
      <c r="AE926" s="9" t="s">
        <v>33</v>
      </c>
      <c r="AF926" s="9" t="s">
        <v>33</v>
      </c>
      <c r="AG926" s="9" t="s">
        <v>33</v>
      </c>
      <c r="AH926" s="9" t="s">
        <v>33</v>
      </c>
      <c r="AI926" s="9" t="s">
        <v>33</v>
      </c>
      <c r="AJ926" s="9" t="s">
        <v>33</v>
      </c>
      <c r="AK926" s="141">
        <v>0</v>
      </c>
      <c r="AL926" s="141">
        <v>0</v>
      </c>
      <c r="AM926" s="141">
        <v>0</v>
      </c>
      <c r="AN926" s="141">
        <v>0</v>
      </c>
      <c r="AO926" s="141">
        <v>0</v>
      </c>
      <c r="AP926" s="141">
        <v>0</v>
      </c>
      <c r="AQ926" s="141">
        <v>0</v>
      </c>
      <c r="AR926" s="141">
        <v>0</v>
      </c>
      <c r="AS926" s="141">
        <v>0</v>
      </c>
      <c r="AT926" s="141">
        <v>0</v>
      </c>
      <c r="AU926" s="141">
        <v>0</v>
      </c>
      <c r="AV926" s="141">
        <v>0</v>
      </c>
      <c r="AW926" s="141">
        <v>0</v>
      </c>
      <c r="AX926" s="141">
        <v>0</v>
      </c>
      <c r="AY926" s="141">
        <v>0</v>
      </c>
      <c r="AZ926" s="141">
        <v>0</v>
      </c>
      <c r="BA926" s="141">
        <v>0</v>
      </c>
      <c r="BB926" s="141">
        <v>0</v>
      </c>
      <c r="BC926" s="141">
        <v>0</v>
      </c>
      <c r="BD926" s="141">
        <v>0</v>
      </c>
      <c r="BE926" s="141">
        <v>0</v>
      </c>
      <c r="BF926" s="141">
        <v>0</v>
      </c>
      <c r="BG926" s="141">
        <v>0</v>
      </c>
      <c r="BH926" s="141">
        <v>0</v>
      </c>
      <c r="BI926" s="141">
        <v>0</v>
      </c>
      <c r="BJ926" s="141">
        <v>0</v>
      </c>
      <c r="BK926" s="141">
        <v>0</v>
      </c>
      <c r="BL926" s="141">
        <v>0</v>
      </c>
      <c r="BM926" s="141">
        <v>0</v>
      </c>
      <c r="BN926" s="141">
        <v>0</v>
      </c>
      <c r="BO926" s="141">
        <v>0</v>
      </c>
      <c r="BP926" s="141">
        <v>0</v>
      </c>
      <c r="BR926" s="125" t="s">
        <v>167</v>
      </c>
      <c r="BS926" s="107">
        <v>0</v>
      </c>
      <c r="BT926" s="107">
        <v>0</v>
      </c>
      <c r="BU926" s="107">
        <v>0</v>
      </c>
    </row>
    <row r="927" spans="1:73" ht="17.25" customHeight="1">
      <c r="A927" s="112"/>
      <c r="B927" s="352"/>
      <c r="C927" s="355"/>
      <c r="D927" s="362"/>
      <c r="E927" s="128" t="s">
        <v>168</v>
      </c>
      <c r="F927" s="7" t="s">
        <v>96</v>
      </c>
      <c r="G927" s="127" t="s">
        <v>33</v>
      </c>
      <c r="H927" s="127" t="s">
        <v>33</v>
      </c>
      <c r="I927" s="127" t="s">
        <v>33</v>
      </c>
      <c r="J927" s="127" t="s">
        <v>33</v>
      </c>
      <c r="K927" s="127" t="s">
        <v>33</v>
      </c>
      <c r="L927" s="127" t="s">
        <v>33</v>
      </c>
      <c r="M927" s="127" t="s">
        <v>33</v>
      </c>
      <c r="N927" s="127" t="s">
        <v>33</v>
      </c>
      <c r="O927" s="127" t="s">
        <v>33</v>
      </c>
      <c r="P927" s="127" t="s">
        <v>33</v>
      </c>
      <c r="Q927" s="127" t="s">
        <v>33</v>
      </c>
      <c r="R927" s="127" t="s">
        <v>33</v>
      </c>
      <c r="S927" s="127" t="s">
        <v>33</v>
      </c>
      <c r="T927" s="127" t="s">
        <v>33</v>
      </c>
      <c r="U927" s="127" t="s">
        <v>33</v>
      </c>
      <c r="V927" s="127" t="s">
        <v>33</v>
      </c>
      <c r="W927" s="127" t="s">
        <v>33</v>
      </c>
      <c r="X927" s="127" t="s">
        <v>33</v>
      </c>
      <c r="Y927" s="127" t="s">
        <v>33</v>
      </c>
      <c r="Z927" s="127" t="s">
        <v>33</v>
      </c>
      <c r="AA927" s="127" t="s">
        <v>33</v>
      </c>
      <c r="AB927" s="127" t="s">
        <v>33</v>
      </c>
      <c r="AC927" s="127" t="s">
        <v>33</v>
      </c>
      <c r="AD927" s="127" t="s">
        <v>33</v>
      </c>
      <c r="AE927" s="127" t="s">
        <v>33</v>
      </c>
      <c r="AF927" s="127" t="s">
        <v>33</v>
      </c>
      <c r="AG927" s="127" t="s">
        <v>33</v>
      </c>
      <c r="AH927" s="127" t="s">
        <v>33</v>
      </c>
      <c r="AI927" s="127" t="s">
        <v>33</v>
      </c>
      <c r="AJ927" s="127" t="s">
        <v>33</v>
      </c>
      <c r="AK927" s="149">
        <v>3.530871739900826E-3</v>
      </c>
      <c r="AL927" s="149">
        <v>3.702701664523877E-3</v>
      </c>
      <c r="AM927" s="149">
        <v>3.866947230959897E-3</v>
      </c>
      <c r="AN927" s="149">
        <v>4.0055902908610209E-3</v>
      </c>
      <c r="AO927" s="149">
        <v>4.1239833705581713E-3</v>
      </c>
      <c r="AP927" s="149">
        <v>4.2522465251800196E-3</v>
      </c>
      <c r="AQ927" s="149">
        <v>4.3038618014322651E-3</v>
      </c>
      <c r="AR927" s="149">
        <v>4.4674560554637576E-3</v>
      </c>
      <c r="AS927" s="149">
        <v>4.6186652096584955E-3</v>
      </c>
      <c r="AT927" s="149">
        <v>4.8008987130089406E-3</v>
      </c>
      <c r="AU927" s="149">
        <v>4.8072775360917227E-3</v>
      </c>
      <c r="AV927" s="149">
        <v>5.0379572778382299E-3</v>
      </c>
      <c r="AW927" s="149">
        <v>5.1405905952523097E-3</v>
      </c>
      <c r="AX927" s="149">
        <v>5.1894468112074774E-3</v>
      </c>
      <c r="AY927" s="149">
        <v>5.1738848917692089E-3</v>
      </c>
      <c r="AZ927" s="149">
        <v>5.1798314492469419E-3</v>
      </c>
      <c r="BA927" s="149">
        <v>5.2441522116954764E-3</v>
      </c>
      <c r="BB927" s="149">
        <v>5.3023964320227769E-3</v>
      </c>
      <c r="BC927" s="149">
        <v>5.2878277677392812E-3</v>
      </c>
      <c r="BD927" s="149">
        <v>5.4008180220511716E-3</v>
      </c>
      <c r="BE927" s="149">
        <v>5.4121509324826884E-3</v>
      </c>
      <c r="BF927" s="149">
        <v>5.2878260147683747E-3</v>
      </c>
      <c r="BG927" s="149">
        <v>4.8966720996381592E-3</v>
      </c>
      <c r="BH927" s="149">
        <v>4.4937313266191067E-3</v>
      </c>
      <c r="BI927" s="149">
        <v>4.2129671571790586E-3</v>
      </c>
      <c r="BJ927" s="149">
        <v>3.9563795362285931E-3</v>
      </c>
      <c r="BK927" s="149">
        <v>3.6371439979720082E-3</v>
      </c>
      <c r="BL927" s="149">
        <v>3.3466893695234187E-3</v>
      </c>
      <c r="BM927" s="149">
        <v>3.0007373695107482E-3</v>
      </c>
      <c r="BN927" s="149">
        <v>2.7469662893995954E-3</v>
      </c>
      <c r="BO927" s="149">
        <v>2.0590190015884547E-3</v>
      </c>
      <c r="BP927" s="149">
        <v>2.0946613827164096E-3</v>
      </c>
      <c r="BR927" s="128" t="s">
        <v>168</v>
      </c>
      <c r="BS927" s="130">
        <v>-0.416852507464265</v>
      </c>
      <c r="BT927" s="130">
        <v>-0.25043892619501545</v>
      </c>
      <c r="BU927" s="130">
        <v>1.7310370181362195E-2</v>
      </c>
    </row>
    <row r="928" spans="1:73">
      <c r="A928" s="112"/>
      <c r="B928" s="352"/>
      <c r="C928" s="355"/>
      <c r="D928" s="362"/>
      <c r="E928" s="125" t="s">
        <v>169</v>
      </c>
      <c r="F928" s="7" t="s">
        <v>96</v>
      </c>
      <c r="G928" s="9" t="s">
        <v>33</v>
      </c>
      <c r="H928" s="9" t="s">
        <v>33</v>
      </c>
      <c r="I928" s="9" t="s">
        <v>33</v>
      </c>
      <c r="J928" s="9" t="s">
        <v>33</v>
      </c>
      <c r="K928" s="9" t="s">
        <v>33</v>
      </c>
      <c r="L928" s="9" t="s">
        <v>33</v>
      </c>
      <c r="M928" s="9" t="s">
        <v>33</v>
      </c>
      <c r="N928" s="9" t="s">
        <v>33</v>
      </c>
      <c r="O928" s="9" t="s">
        <v>33</v>
      </c>
      <c r="P928" s="9" t="s">
        <v>33</v>
      </c>
      <c r="Q928" s="9" t="s">
        <v>33</v>
      </c>
      <c r="R928" s="9" t="s">
        <v>33</v>
      </c>
      <c r="S928" s="9" t="s">
        <v>33</v>
      </c>
      <c r="T928" s="9" t="s">
        <v>33</v>
      </c>
      <c r="U928" s="9" t="s">
        <v>33</v>
      </c>
      <c r="V928" s="9" t="s">
        <v>33</v>
      </c>
      <c r="W928" s="9" t="s">
        <v>33</v>
      </c>
      <c r="X928" s="9" t="s">
        <v>33</v>
      </c>
      <c r="Y928" s="9" t="s">
        <v>33</v>
      </c>
      <c r="Z928" s="9" t="s">
        <v>33</v>
      </c>
      <c r="AA928" s="9" t="s">
        <v>33</v>
      </c>
      <c r="AB928" s="9" t="s">
        <v>33</v>
      </c>
      <c r="AC928" s="9" t="s">
        <v>33</v>
      </c>
      <c r="AD928" s="9" t="s">
        <v>33</v>
      </c>
      <c r="AE928" s="9" t="s">
        <v>33</v>
      </c>
      <c r="AF928" s="9" t="s">
        <v>33</v>
      </c>
      <c r="AG928" s="9" t="s">
        <v>33</v>
      </c>
      <c r="AH928" s="9" t="s">
        <v>33</v>
      </c>
      <c r="AI928" s="9" t="s">
        <v>33</v>
      </c>
      <c r="AJ928" s="9" t="s">
        <v>33</v>
      </c>
      <c r="AK928" s="111">
        <v>2.1231123371478871E-6</v>
      </c>
      <c r="AL928" s="111">
        <v>2.056567025088028E-6</v>
      </c>
      <c r="AM928" s="111">
        <v>1.9583334691901408E-6</v>
      </c>
      <c r="AN928" s="111">
        <v>1.8120394101379109E-6</v>
      </c>
      <c r="AO928" s="111">
        <v>1.6826457477992957E-6</v>
      </c>
      <c r="AP928" s="111">
        <v>1.6076502373826294E-6</v>
      </c>
      <c r="AQ928" s="111">
        <v>1.5569490472417841E-6</v>
      </c>
      <c r="AR928" s="111">
        <v>1.5421612001173711E-6</v>
      </c>
      <c r="AS928" s="111">
        <v>1.4676938270980048E-6</v>
      </c>
      <c r="AT928" s="111">
        <v>1.4787847124413147E-6</v>
      </c>
      <c r="AU928" s="111">
        <v>1.5051915823063383E-6</v>
      </c>
      <c r="AV928" s="111">
        <v>1.4312523466842721E-6</v>
      </c>
      <c r="AW928" s="111">
        <v>1.4735033384683097E-6</v>
      </c>
      <c r="AX928" s="111">
        <v>1.4101268507922535E-6</v>
      </c>
      <c r="AY928" s="111">
        <v>1.3890013549002344E-6</v>
      </c>
      <c r="AZ928" s="111">
        <v>1.256967005575117E-6</v>
      </c>
      <c r="BA928" s="111">
        <v>1.2240423846129457E-6</v>
      </c>
      <c r="BB928" s="111">
        <v>1.1787711553321171E-6</v>
      </c>
      <c r="BC928" s="111">
        <v>1.2256175434624037E-6</v>
      </c>
      <c r="BD928" s="111">
        <v>1.1211811592091209E-6</v>
      </c>
      <c r="BE928" s="111">
        <v>1.058667415388231E-6</v>
      </c>
      <c r="BF928" s="111">
        <v>1.0767252213547536E-6</v>
      </c>
      <c r="BG928" s="111">
        <v>1.0523495273805144E-6</v>
      </c>
      <c r="BH928" s="111">
        <v>1.0401515189717769E-6</v>
      </c>
      <c r="BI928" s="111">
        <v>8.8567873547348897E-7</v>
      </c>
      <c r="BJ928" s="111">
        <v>8.7315841550433336E-7</v>
      </c>
      <c r="BK928" s="111">
        <v>8.236265070635631E-7</v>
      </c>
      <c r="BL928" s="111">
        <v>8.7326038005781892E-7</v>
      </c>
      <c r="BM928" s="111">
        <v>7.8043267386055891E-7</v>
      </c>
      <c r="BN928" s="111">
        <v>7.7971016454925158E-7</v>
      </c>
      <c r="BO928" s="111">
        <v>6.5003710589601522E-7</v>
      </c>
      <c r="BP928" s="111">
        <v>6.5678294406715274E-7</v>
      </c>
      <c r="BR928" s="125" t="s">
        <v>169</v>
      </c>
      <c r="BS928" s="107">
        <v>-0.6938282094063607</v>
      </c>
      <c r="BT928" s="107">
        <v>-0.16630930895738677</v>
      </c>
      <c r="BU928" s="107">
        <v>1.0377620154220299E-2</v>
      </c>
    </row>
    <row r="929" spans="1:73">
      <c r="A929" s="112"/>
      <c r="B929" s="352"/>
      <c r="C929" s="355"/>
      <c r="D929" s="362"/>
      <c r="E929" s="125" t="s">
        <v>170</v>
      </c>
      <c r="F929" s="7" t="s">
        <v>96</v>
      </c>
      <c r="G929" s="9" t="s">
        <v>33</v>
      </c>
      <c r="H929" s="9" t="s">
        <v>33</v>
      </c>
      <c r="I929" s="9" t="s">
        <v>33</v>
      </c>
      <c r="J929" s="9" t="s">
        <v>33</v>
      </c>
      <c r="K929" s="9" t="s">
        <v>33</v>
      </c>
      <c r="L929" s="9" t="s">
        <v>33</v>
      </c>
      <c r="M929" s="9" t="s">
        <v>33</v>
      </c>
      <c r="N929" s="9" t="s">
        <v>33</v>
      </c>
      <c r="O929" s="9" t="s">
        <v>33</v>
      </c>
      <c r="P929" s="9" t="s">
        <v>33</v>
      </c>
      <c r="Q929" s="9" t="s">
        <v>33</v>
      </c>
      <c r="R929" s="9" t="s">
        <v>33</v>
      </c>
      <c r="S929" s="9" t="s">
        <v>33</v>
      </c>
      <c r="T929" s="9" t="s">
        <v>33</v>
      </c>
      <c r="U929" s="9" t="s">
        <v>33</v>
      </c>
      <c r="V929" s="9" t="s">
        <v>33</v>
      </c>
      <c r="W929" s="9" t="s">
        <v>33</v>
      </c>
      <c r="X929" s="9" t="s">
        <v>33</v>
      </c>
      <c r="Y929" s="9" t="s">
        <v>33</v>
      </c>
      <c r="Z929" s="9" t="s">
        <v>33</v>
      </c>
      <c r="AA929" s="9" t="s">
        <v>33</v>
      </c>
      <c r="AB929" s="9" t="s">
        <v>33</v>
      </c>
      <c r="AC929" s="9" t="s">
        <v>33</v>
      </c>
      <c r="AD929" s="9" t="s">
        <v>33</v>
      </c>
      <c r="AE929" s="9" t="s">
        <v>33</v>
      </c>
      <c r="AF929" s="9" t="s">
        <v>33</v>
      </c>
      <c r="AG929" s="9" t="s">
        <v>33</v>
      </c>
      <c r="AH929" s="9" t="s">
        <v>33</v>
      </c>
      <c r="AI929" s="9" t="s">
        <v>33</v>
      </c>
      <c r="AJ929" s="9" t="s">
        <v>33</v>
      </c>
      <c r="AK929" s="111">
        <v>2.5002791999999999E-2</v>
      </c>
      <c r="AL929" s="111">
        <v>2.6122320000000001E-2</v>
      </c>
      <c r="AM929" s="111">
        <v>2.7988199999999998E-2</v>
      </c>
      <c r="AN929" s="111">
        <v>1.9031975999999999E-2</v>
      </c>
      <c r="AO929" s="111">
        <v>2.0151503999999997E-2</v>
      </c>
      <c r="AP929" s="111">
        <v>2.0897855999999996E-2</v>
      </c>
      <c r="AQ929" s="111">
        <v>2.052468E-2</v>
      </c>
      <c r="AR929" s="111">
        <v>1.9778328000000001E-2</v>
      </c>
      <c r="AS929" s="111">
        <v>2.1644208000000002E-2</v>
      </c>
      <c r="AT929" s="111">
        <v>2.3716456779343212E-2</v>
      </c>
      <c r="AU929" s="111">
        <v>2.5115508773819156E-2</v>
      </c>
      <c r="AV929" s="111">
        <v>2.3144601802243231E-2</v>
      </c>
      <c r="AW929" s="111">
        <v>2.3830779682942192E-2</v>
      </c>
      <c r="AX929" s="111">
        <v>2.3579207635035026E-2</v>
      </c>
      <c r="AY929" s="111">
        <v>2.4952362377523071E-2</v>
      </c>
      <c r="AZ929" s="111">
        <v>2.671713397224049E-2</v>
      </c>
      <c r="BA929" s="111">
        <v>2.6959091393959352E-2</v>
      </c>
      <c r="BB929" s="111">
        <v>2.5509345346577464E-2</v>
      </c>
      <c r="BC929" s="111">
        <v>2.5302263606625144E-2</v>
      </c>
      <c r="BD929" s="111">
        <v>2.4963262545116965E-2</v>
      </c>
      <c r="BE929" s="111">
        <v>2.7035887868524365E-2</v>
      </c>
      <c r="BF929" s="111">
        <v>2.6313591620340838E-2</v>
      </c>
      <c r="BG929" s="111">
        <v>2.6137327525298543E-2</v>
      </c>
      <c r="BH929" s="111">
        <v>2.6349932071263422E-2</v>
      </c>
      <c r="BI929" s="111">
        <v>2.5759658234156692E-2</v>
      </c>
      <c r="BJ929" s="111">
        <v>2.4740470758913197E-2</v>
      </c>
      <c r="BK929" s="111">
        <v>2.2621328899246632E-2</v>
      </c>
      <c r="BL929" s="111">
        <v>2.2172897006629042E-2</v>
      </c>
      <c r="BM929" s="111">
        <v>2.20857983075297E-2</v>
      </c>
      <c r="BN929" s="111">
        <v>2.284989040573562E-2</v>
      </c>
      <c r="BO929" s="111">
        <v>2.3612127614781573E-2</v>
      </c>
      <c r="BP929" s="111">
        <v>2.4372571408897155E-2</v>
      </c>
      <c r="BR929" s="125" t="s">
        <v>170</v>
      </c>
      <c r="BS929" s="107">
        <v>-5.5620363726516082E-2</v>
      </c>
      <c r="BT929" s="107">
        <v>3.3358462360704437E-2</v>
      </c>
      <c r="BU929" s="107">
        <v>3.2205644765342184E-2</v>
      </c>
    </row>
    <row r="930" spans="1:73">
      <c r="A930" s="112"/>
      <c r="B930" s="352"/>
      <c r="C930" s="355"/>
      <c r="D930" s="362"/>
      <c r="E930" s="125" t="s">
        <v>171</v>
      </c>
      <c r="F930" s="7" t="s">
        <v>96</v>
      </c>
      <c r="G930" s="9" t="s">
        <v>33</v>
      </c>
      <c r="H930" s="9" t="s">
        <v>33</v>
      </c>
      <c r="I930" s="9" t="s">
        <v>33</v>
      </c>
      <c r="J930" s="9" t="s">
        <v>33</v>
      </c>
      <c r="K930" s="9" t="s">
        <v>33</v>
      </c>
      <c r="L930" s="9" t="s">
        <v>33</v>
      </c>
      <c r="M930" s="9" t="s">
        <v>33</v>
      </c>
      <c r="N930" s="9" t="s">
        <v>33</v>
      </c>
      <c r="O930" s="9" t="s">
        <v>33</v>
      </c>
      <c r="P930" s="9" t="s">
        <v>33</v>
      </c>
      <c r="Q930" s="9" t="s">
        <v>33</v>
      </c>
      <c r="R930" s="9" t="s">
        <v>33</v>
      </c>
      <c r="S930" s="9" t="s">
        <v>33</v>
      </c>
      <c r="T930" s="9" t="s">
        <v>33</v>
      </c>
      <c r="U930" s="9" t="s">
        <v>33</v>
      </c>
      <c r="V930" s="9" t="s">
        <v>33</v>
      </c>
      <c r="W930" s="9" t="s">
        <v>33</v>
      </c>
      <c r="X930" s="9" t="s">
        <v>33</v>
      </c>
      <c r="Y930" s="9" t="s">
        <v>33</v>
      </c>
      <c r="Z930" s="9" t="s">
        <v>33</v>
      </c>
      <c r="AA930" s="9" t="s">
        <v>33</v>
      </c>
      <c r="AB930" s="9" t="s">
        <v>33</v>
      </c>
      <c r="AC930" s="9" t="s">
        <v>33</v>
      </c>
      <c r="AD930" s="9" t="s">
        <v>33</v>
      </c>
      <c r="AE930" s="9" t="s">
        <v>33</v>
      </c>
      <c r="AF930" s="9" t="s">
        <v>33</v>
      </c>
      <c r="AG930" s="9" t="s">
        <v>33</v>
      </c>
      <c r="AH930" s="9" t="s">
        <v>33</v>
      </c>
      <c r="AI930" s="9" t="s">
        <v>33</v>
      </c>
      <c r="AJ930" s="9" t="s">
        <v>33</v>
      </c>
      <c r="AK930" s="111">
        <v>0.19051156249308263</v>
      </c>
      <c r="AL930" s="111">
        <v>0.20275189649204337</v>
      </c>
      <c r="AM930" s="111">
        <v>0.18815977958906027</v>
      </c>
      <c r="AN930" s="111">
        <v>0.21189330637896645</v>
      </c>
      <c r="AO930" s="111">
        <v>0.20008278998779955</v>
      </c>
      <c r="AP930" s="111">
        <v>0.18888957310752313</v>
      </c>
      <c r="AQ930" s="111">
        <v>0.18096961029573447</v>
      </c>
      <c r="AR930" s="111">
        <v>0.17931258494873678</v>
      </c>
      <c r="AS930" s="111">
        <v>0.17928613726531373</v>
      </c>
      <c r="AT930" s="111">
        <v>0.18451473678573002</v>
      </c>
      <c r="AU930" s="111">
        <v>0.18023372092545287</v>
      </c>
      <c r="AV930" s="111">
        <v>0.1900189784568522</v>
      </c>
      <c r="AW930" s="111">
        <v>0.18819893832450976</v>
      </c>
      <c r="AX930" s="111">
        <v>0.19032800408604153</v>
      </c>
      <c r="AY930" s="111">
        <v>0.16597400403398102</v>
      </c>
      <c r="AZ930" s="111">
        <v>0.1575948117447637</v>
      </c>
      <c r="BA930" s="111">
        <v>0.14145261121835218</v>
      </c>
      <c r="BB930" s="111">
        <v>0.12788804948060994</v>
      </c>
      <c r="BC930" s="111">
        <v>0.12344307403313161</v>
      </c>
      <c r="BD930" s="111">
        <v>0.12936971348948673</v>
      </c>
      <c r="BE930" s="111">
        <v>0.12420813849217349</v>
      </c>
      <c r="BF930" s="111">
        <v>0.13446166983827812</v>
      </c>
      <c r="BG930" s="111">
        <v>0.13496210995760322</v>
      </c>
      <c r="BH930" s="111">
        <v>0.11735944555178922</v>
      </c>
      <c r="BI930" s="111">
        <v>0.11571512934178826</v>
      </c>
      <c r="BJ930" s="111">
        <v>0.11177309613973081</v>
      </c>
      <c r="BK930" s="111">
        <v>0.10633088275134571</v>
      </c>
      <c r="BL930" s="111">
        <v>0.12034235618010848</v>
      </c>
      <c r="BM930" s="111">
        <v>0.11471821896817801</v>
      </c>
      <c r="BN930" s="111">
        <v>0.11503613113026617</v>
      </c>
      <c r="BO930" s="111">
        <v>0.11743898032811481</v>
      </c>
      <c r="BP930" s="111">
        <v>0.11743898032811481</v>
      </c>
      <c r="BR930" s="125" t="s">
        <v>171</v>
      </c>
      <c r="BS930" s="107">
        <v>-0.3835598281213039</v>
      </c>
      <c r="BT930" s="107">
        <v>2.0887778250536504E-2</v>
      </c>
      <c r="BU930" s="107">
        <v>0</v>
      </c>
    </row>
    <row r="931" spans="1:73">
      <c r="A931" s="112"/>
      <c r="B931" s="352"/>
      <c r="C931" s="355"/>
      <c r="D931" s="362"/>
      <c r="E931" s="125" t="s">
        <v>172</v>
      </c>
      <c r="F931" s="7" t="s">
        <v>96</v>
      </c>
      <c r="G931" s="9" t="s">
        <v>33</v>
      </c>
      <c r="H931" s="9" t="s">
        <v>33</v>
      </c>
      <c r="I931" s="9" t="s">
        <v>33</v>
      </c>
      <c r="J931" s="9" t="s">
        <v>33</v>
      </c>
      <c r="K931" s="9" t="s">
        <v>33</v>
      </c>
      <c r="L931" s="9" t="s">
        <v>33</v>
      </c>
      <c r="M931" s="9" t="s">
        <v>33</v>
      </c>
      <c r="N931" s="9" t="s">
        <v>33</v>
      </c>
      <c r="O931" s="9" t="s">
        <v>33</v>
      </c>
      <c r="P931" s="9" t="s">
        <v>33</v>
      </c>
      <c r="Q931" s="9" t="s">
        <v>33</v>
      </c>
      <c r="R931" s="9" t="s">
        <v>33</v>
      </c>
      <c r="S931" s="9" t="s">
        <v>33</v>
      </c>
      <c r="T931" s="9" t="s">
        <v>33</v>
      </c>
      <c r="U931" s="9" t="s">
        <v>33</v>
      </c>
      <c r="V931" s="9" t="s">
        <v>33</v>
      </c>
      <c r="W931" s="9" t="s">
        <v>33</v>
      </c>
      <c r="X931" s="9" t="s">
        <v>33</v>
      </c>
      <c r="Y931" s="9" t="s">
        <v>33</v>
      </c>
      <c r="Z931" s="9" t="s">
        <v>33</v>
      </c>
      <c r="AA931" s="9" t="s">
        <v>33</v>
      </c>
      <c r="AB931" s="9" t="s">
        <v>33</v>
      </c>
      <c r="AC931" s="9" t="s">
        <v>33</v>
      </c>
      <c r="AD931" s="9" t="s">
        <v>33</v>
      </c>
      <c r="AE931" s="9" t="s">
        <v>33</v>
      </c>
      <c r="AF931" s="9" t="s">
        <v>33</v>
      </c>
      <c r="AG931" s="9" t="s">
        <v>33</v>
      </c>
      <c r="AH931" s="9" t="s">
        <v>33</v>
      </c>
      <c r="AI931" s="9" t="s">
        <v>33</v>
      </c>
      <c r="AJ931" s="9" t="s">
        <v>33</v>
      </c>
      <c r="AK931" s="111">
        <v>1.319225665552054E-2</v>
      </c>
      <c r="AL931" s="111">
        <v>1.3463401854036662E-2</v>
      </c>
      <c r="AM931" s="111">
        <v>1.3739516562853429E-2</v>
      </c>
      <c r="AN931" s="111">
        <v>1.4020516792912521E-2</v>
      </c>
      <c r="AO931" s="111">
        <v>1.4305223550991066E-2</v>
      </c>
      <c r="AP931" s="111">
        <v>1.4594369548359066E-2</v>
      </c>
      <c r="AQ931" s="111">
        <v>1.4889683498766248E-2</v>
      </c>
      <c r="AR931" s="111">
        <v>1.5890553721326285E-2</v>
      </c>
      <c r="AS931" s="111">
        <v>1.80794397620322E-2</v>
      </c>
      <c r="AT931" s="111">
        <v>1.8088185671039352E-2</v>
      </c>
      <c r="AU931" s="111">
        <v>1.1496009086343054E-2</v>
      </c>
      <c r="AV931" s="111">
        <v>1.551257303891743E-2</v>
      </c>
      <c r="AW931" s="111">
        <v>1.6143299835137247E-2</v>
      </c>
      <c r="AX931" s="111">
        <v>1.7572365269799661E-2</v>
      </c>
      <c r="AY931" s="111">
        <v>1.8592476375683068E-2</v>
      </c>
      <c r="AZ931" s="111">
        <v>1.7346793508750288E-2</v>
      </c>
      <c r="BA931" s="111">
        <v>1.7977749363194507E-2</v>
      </c>
      <c r="BB931" s="111">
        <v>2.1245273205080049E-2</v>
      </c>
      <c r="BC931" s="111">
        <v>1.632168303586282E-2</v>
      </c>
      <c r="BD931" s="111">
        <v>1.6615668966976298E-2</v>
      </c>
      <c r="BE931" s="111">
        <v>1.9432606310051909E-2</v>
      </c>
      <c r="BF931" s="111">
        <v>1.9895663949718433E-2</v>
      </c>
      <c r="BG931" s="111">
        <v>2.0185217899288947E-2</v>
      </c>
      <c r="BH931" s="111">
        <v>2.0372589650676863E-2</v>
      </c>
      <c r="BI931" s="111">
        <v>2.0556625756890587E-2</v>
      </c>
      <c r="BJ931" s="111">
        <v>2.0727856030075702E-2</v>
      </c>
      <c r="BK931" s="111">
        <v>2.0893062587740926E-2</v>
      </c>
      <c r="BL931" s="111">
        <v>2.1116887030651191E-2</v>
      </c>
      <c r="BM931" s="111">
        <v>2.1336478902467634E-2</v>
      </c>
      <c r="BN931" s="111">
        <v>2.1445561627908186E-2</v>
      </c>
      <c r="BO931" s="111">
        <v>2.1449901632434307E-2</v>
      </c>
      <c r="BP931" s="111">
        <v>2.1449890440077359E-2</v>
      </c>
      <c r="BR931" s="125" t="s">
        <v>172</v>
      </c>
      <c r="BS931" s="107">
        <v>0.62594635569481627</v>
      </c>
      <c r="BT931" s="107">
        <v>2.0237308779422119E-4</v>
      </c>
      <c r="BU931" s="107">
        <v>-5.2179059556005734E-7</v>
      </c>
    </row>
    <row r="932" spans="1:73">
      <c r="A932" s="112"/>
      <c r="B932" s="352"/>
      <c r="C932" s="355"/>
      <c r="D932" s="362"/>
      <c r="E932" s="125" t="s">
        <v>173</v>
      </c>
      <c r="F932" s="7" t="s">
        <v>96</v>
      </c>
      <c r="G932" s="9" t="s">
        <v>33</v>
      </c>
      <c r="H932" s="9" t="s">
        <v>33</v>
      </c>
      <c r="I932" s="9" t="s">
        <v>33</v>
      </c>
      <c r="J932" s="9" t="s">
        <v>33</v>
      </c>
      <c r="K932" s="9" t="s">
        <v>33</v>
      </c>
      <c r="L932" s="9" t="s">
        <v>33</v>
      </c>
      <c r="M932" s="9" t="s">
        <v>33</v>
      </c>
      <c r="N932" s="9" t="s">
        <v>33</v>
      </c>
      <c r="O932" s="9" t="s">
        <v>33</v>
      </c>
      <c r="P932" s="9" t="s">
        <v>33</v>
      </c>
      <c r="Q932" s="9" t="s">
        <v>33</v>
      </c>
      <c r="R932" s="9" t="s">
        <v>33</v>
      </c>
      <c r="S932" s="9" t="s">
        <v>33</v>
      </c>
      <c r="T932" s="9" t="s">
        <v>33</v>
      </c>
      <c r="U932" s="9" t="s">
        <v>33</v>
      </c>
      <c r="V932" s="9" t="s">
        <v>33</v>
      </c>
      <c r="W932" s="9" t="s">
        <v>33</v>
      </c>
      <c r="X932" s="9" t="s">
        <v>33</v>
      </c>
      <c r="Y932" s="9" t="s">
        <v>33</v>
      </c>
      <c r="Z932" s="9" t="s">
        <v>33</v>
      </c>
      <c r="AA932" s="9" t="s">
        <v>33</v>
      </c>
      <c r="AB932" s="9" t="s">
        <v>33</v>
      </c>
      <c r="AC932" s="9" t="s">
        <v>33</v>
      </c>
      <c r="AD932" s="9" t="s">
        <v>33</v>
      </c>
      <c r="AE932" s="9" t="s">
        <v>33</v>
      </c>
      <c r="AF932" s="9" t="s">
        <v>33</v>
      </c>
      <c r="AG932" s="9" t="s">
        <v>33</v>
      </c>
      <c r="AH932" s="9" t="s">
        <v>33</v>
      </c>
      <c r="AI932" s="9" t="s">
        <v>33</v>
      </c>
      <c r="AJ932" s="9" t="s">
        <v>33</v>
      </c>
      <c r="AK932" s="111">
        <v>0</v>
      </c>
      <c r="AL932" s="111">
        <v>0</v>
      </c>
      <c r="AM932" s="111">
        <v>0</v>
      </c>
      <c r="AN932" s="111">
        <v>0</v>
      </c>
      <c r="AO932" s="111">
        <v>0</v>
      </c>
      <c r="AP932" s="111">
        <v>0</v>
      </c>
      <c r="AQ932" s="111">
        <v>0</v>
      </c>
      <c r="AR932" s="111">
        <v>0</v>
      </c>
      <c r="AS932" s="111">
        <v>0</v>
      </c>
      <c r="AT932" s="111">
        <v>0</v>
      </c>
      <c r="AU932" s="111">
        <v>0</v>
      </c>
      <c r="AV932" s="111">
        <v>0</v>
      </c>
      <c r="AW932" s="111">
        <v>0</v>
      </c>
      <c r="AX932" s="111">
        <v>0</v>
      </c>
      <c r="AY932" s="111">
        <v>0</v>
      </c>
      <c r="AZ932" s="111">
        <v>0</v>
      </c>
      <c r="BA932" s="111">
        <v>0</v>
      </c>
      <c r="BB932" s="111">
        <v>0</v>
      </c>
      <c r="BC932" s="111">
        <v>0</v>
      </c>
      <c r="BD932" s="111">
        <v>0</v>
      </c>
      <c r="BE932" s="111">
        <v>0</v>
      </c>
      <c r="BF932" s="111">
        <v>0</v>
      </c>
      <c r="BG932" s="111">
        <v>0</v>
      </c>
      <c r="BH932" s="111">
        <v>0</v>
      </c>
      <c r="BI932" s="111">
        <v>0</v>
      </c>
      <c r="BJ932" s="111">
        <v>0</v>
      </c>
      <c r="BK932" s="111">
        <v>0</v>
      </c>
      <c r="BL932" s="111">
        <v>0</v>
      </c>
      <c r="BM932" s="111">
        <v>0</v>
      </c>
      <c r="BN932" s="111">
        <v>0</v>
      </c>
      <c r="BO932" s="111">
        <v>0</v>
      </c>
      <c r="BP932" s="111">
        <v>0</v>
      </c>
      <c r="BR932" s="125" t="s">
        <v>173</v>
      </c>
      <c r="BS932" s="107">
        <v>0</v>
      </c>
      <c r="BT932" s="107">
        <v>0</v>
      </c>
      <c r="BU932" s="107">
        <v>0</v>
      </c>
    </row>
    <row r="933" spans="1:73" ht="17.25" customHeight="1">
      <c r="A933" s="112"/>
      <c r="B933" s="352"/>
      <c r="C933" s="355"/>
      <c r="D933" s="362"/>
      <c r="E933" s="128" t="s">
        <v>174</v>
      </c>
      <c r="F933" s="7" t="s">
        <v>96</v>
      </c>
      <c r="G933" s="127" t="s">
        <v>33</v>
      </c>
      <c r="H933" s="127" t="s">
        <v>33</v>
      </c>
      <c r="I933" s="127" t="s">
        <v>33</v>
      </c>
      <c r="J933" s="127" t="s">
        <v>33</v>
      </c>
      <c r="K933" s="127" t="s">
        <v>33</v>
      </c>
      <c r="L933" s="127" t="s">
        <v>33</v>
      </c>
      <c r="M933" s="127" t="s">
        <v>33</v>
      </c>
      <c r="N933" s="127" t="s">
        <v>33</v>
      </c>
      <c r="O933" s="127" t="s">
        <v>33</v>
      </c>
      <c r="P933" s="127" t="s">
        <v>33</v>
      </c>
      <c r="Q933" s="127" t="s">
        <v>33</v>
      </c>
      <c r="R933" s="127" t="s">
        <v>33</v>
      </c>
      <c r="S933" s="127" t="s">
        <v>33</v>
      </c>
      <c r="T933" s="127" t="s">
        <v>33</v>
      </c>
      <c r="U933" s="127" t="s">
        <v>33</v>
      </c>
      <c r="V933" s="127" t="s">
        <v>33</v>
      </c>
      <c r="W933" s="127" t="s">
        <v>33</v>
      </c>
      <c r="X933" s="127" t="s">
        <v>33</v>
      </c>
      <c r="Y933" s="127" t="s">
        <v>33</v>
      </c>
      <c r="Z933" s="127" t="s">
        <v>33</v>
      </c>
      <c r="AA933" s="127" t="s">
        <v>33</v>
      </c>
      <c r="AB933" s="127" t="s">
        <v>33</v>
      </c>
      <c r="AC933" s="127" t="s">
        <v>33</v>
      </c>
      <c r="AD933" s="127" t="s">
        <v>33</v>
      </c>
      <c r="AE933" s="127" t="s">
        <v>33</v>
      </c>
      <c r="AF933" s="127" t="s">
        <v>33</v>
      </c>
      <c r="AG933" s="127" t="s">
        <v>33</v>
      </c>
      <c r="AH933" s="127" t="s">
        <v>33</v>
      </c>
      <c r="AI933" s="127" t="s">
        <v>33</v>
      </c>
      <c r="AJ933" s="127" t="s">
        <v>33</v>
      </c>
      <c r="AK933" s="137">
        <v>0.22870873426094032</v>
      </c>
      <c r="AL933" s="137">
        <v>0.24233967491310512</v>
      </c>
      <c r="AM933" s="137">
        <v>0.22988945448538289</v>
      </c>
      <c r="AN933" s="137">
        <v>0.24494761121128911</v>
      </c>
      <c r="AO933" s="137">
        <v>0.23454120018453842</v>
      </c>
      <c r="AP933" s="137">
        <v>0.22438340630611958</v>
      </c>
      <c r="AQ933" s="137">
        <v>0.21638553074354794</v>
      </c>
      <c r="AR933" s="137">
        <v>0.21498300883126317</v>
      </c>
      <c r="AS933" s="137">
        <v>0.21901125272117303</v>
      </c>
      <c r="AT933" s="137">
        <v>0.22632085802082502</v>
      </c>
      <c r="AU933" s="137">
        <v>0.21684674397719739</v>
      </c>
      <c r="AV933" s="137">
        <v>0.22867758455035955</v>
      </c>
      <c r="AW933" s="137">
        <v>0.22817449134592765</v>
      </c>
      <c r="AX933" s="137">
        <v>0.23148098711772702</v>
      </c>
      <c r="AY933" s="137">
        <v>0.20952023178854207</v>
      </c>
      <c r="AZ933" s="137">
        <v>0.20165999619276004</v>
      </c>
      <c r="BA933" s="137">
        <v>0.18639067601789067</v>
      </c>
      <c r="BB933" s="137">
        <v>0.17464384680342279</v>
      </c>
      <c r="BC933" s="137">
        <v>0.16506824629316302</v>
      </c>
      <c r="BD933" s="137">
        <v>0.17094976618273922</v>
      </c>
      <c r="BE933" s="137">
        <v>0.17067769133816516</v>
      </c>
      <c r="BF933" s="137">
        <v>0.18067200213355875</v>
      </c>
      <c r="BG933" s="137">
        <v>0.18128570773171809</v>
      </c>
      <c r="BH933" s="137">
        <v>0.16408300742524848</v>
      </c>
      <c r="BI933" s="137">
        <v>0.16203229901157101</v>
      </c>
      <c r="BJ933" s="137">
        <v>0.15724229608713522</v>
      </c>
      <c r="BK933" s="137">
        <v>0.14984609786484032</v>
      </c>
      <c r="BL933" s="137">
        <v>0.16363301347776876</v>
      </c>
      <c r="BM933" s="137">
        <v>0.1581412766108492</v>
      </c>
      <c r="BN933" s="137">
        <v>0.15933236287407454</v>
      </c>
      <c r="BO933" s="137">
        <v>0.16250165961243657</v>
      </c>
      <c r="BP933" s="137">
        <v>0.16326209896003341</v>
      </c>
      <c r="BR933" s="128" t="s">
        <v>174</v>
      </c>
      <c r="BS933" s="107">
        <v>-0.2894820561289374</v>
      </c>
      <c r="BT933" s="107">
        <v>1.9891104865286047E-2</v>
      </c>
      <c r="BU933" s="107">
        <v>4.6795789619039924E-3</v>
      </c>
    </row>
    <row r="934" spans="1:73" ht="16.5" customHeight="1">
      <c r="A934" s="112"/>
      <c r="B934" s="352"/>
      <c r="C934" s="355"/>
      <c r="D934" s="362"/>
      <c r="E934" s="122" t="s">
        <v>152</v>
      </c>
      <c r="F934" s="7" t="s">
        <v>96</v>
      </c>
      <c r="G934" s="123" t="s">
        <v>33</v>
      </c>
      <c r="H934" s="123" t="s">
        <v>33</v>
      </c>
      <c r="I934" s="123" t="s">
        <v>33</v>
      </c>
      <c r="J934" s="123" t="s">
        <v>33</v>
      </c>
      <c r="K934" s="123" t="s">
        <v>33</v>
      </c>
      <c r="L934" s="123" t="s">
        <v>33</v>
      </c>
      <c r="M934" s="123" t="s">
        <v>33</v>
      </c>
      <c r="N934" s="123" t="s">
        <v>33</v>
      </c>
      <c r="O934" s="123" t="s">
        <v>33</v>
      </c>
      <c r="P934" s="123" t="s">
        <v>33</v>
      </c>
      <c r="Q934" s="123" t="s">
        <v>33</v>
      </c>
      <c r="R934" s="123" t="s">
        <v>33</v>
      </c>
      <c r="S934" s="123" t="s">
        <v>33</v>
      </c>
      <c r="T934" s="123" t="s">
        <v>33</v>
      </c>
      <c r="U934" s="123" t="s">
        <v>33</v>
      </c>
      <c r="V934" s="123" t="s">
        <v>33</v>
      </c>
      <c r="W934" s="123" t="s">
        <v>33</v>
      </c>
      <c r="X934" s="123" t="s">
        <v>33</v>
      </c>
      <c r="Y934" s="123" t="s">
        <v>33</v>
      </c>
      <c r="Z934" s="123" t="s">
        <v>33</v>
      </c>
      <c r="AA934" s="123" t="s">
        <v>33</v>
      </c>
      <c r="AB934" s="123" t="s">
        <v>33</v>
      </c>
      <c r="AC934" s="123" t="s">
        <v>33</v>
      </c>
      <c r="AD934" s="123" t="s">
        <v>33</v>
      </c>
      <c r="AE934" s="123" t="s">
        <v>33</v>
      </c>
      <c r="AF934" s="123" t="s">
        <v>33</v>
      </c>
      <c r="AG934" s="123" t="s">
        <v>33</v>
      </c>
      <c r="AH934" s="123" t="s">
        <v>33</v>
      </c>
      <c r="AI934" s="123" t="s">
        <v>33</v>
      </c>
      <c r="AJ934" s="123" t="s">
        <v>33</v>
      </c>
      <c r="AK934" s="124">
        <v>0.23223960600084115</v>
      </c>
      <c r="AL934" s="124">
        <v>0.24604237657762901</v>
      </c>
      <c r="AM934" s="124">
        <v>0.23375640171634279</v>
      </c>
      <c r="AN934" s="124">
        <v>0.24895320150215014</v>
      </c>
      <c r="AO934" s="124">
        <v>0.23866518355509658</v>
      </c>
      <c r="AP934" s="124">
        <v>0.22863565283129961</v>
      </c>
      <c r="AQ934" s="124">
        <v>0.22068939254498021</v>
      </c>
      <c r="AR934" s="124">
        <v>0.21945046488672693</v>
      </c>
      <c r="AS934" s="124">
        <v>0.22362991793083153</v>
      </c>
      <c r="AT934" s="124">
        <v>0.23112175673383395</v>
      </c>
      <c r="AU934" s="124">
        <v>0.22165402151328911</v>
      </c>
      <c r="AV934" s="124">
        <v>0.23371554182819779</v>
      </c>
      <c r="AW934" s="124">
        <v>0.23331508194117997</v>
      </c>
      <c r="AX934" s="124">
        <v>0.2366704339289345</v>
      </c>
      <c r="AY934" s="124">
        <v>0.21469411668031127</v>
      </c>
      <c r="AZ934" s="124">
        <v>0.20683982764200698</v>
      </c>
      <c r="BA934" s="124">
        <v>0.19163482822958613</v>
      </c>
      <c r="BB934" s="124">
        <v>0.17994624323544556</v>
      </c>
      <c r="BC934" s="124">
        <v>0.17035607406090231</v>
      </c>
      <c r="BD934" s="124">
        <v>0.17635058420479038</v>
      </c>
      <c r="BE934" s="124">
        <v>0.17608984227064783</v>
      </c>
      <c r="BF934" s="124">
        <v>0.18595982814832712</v>
      </c>
      <c r="BG934" s="124">
        <v>0.18618237983135624</v>
      </c>
      <c r="BH934" s="124">
        <v>0.16857673875186757</v>
      </c>
      <c r="BI934" s="124">
        <v>0.16624526616875007</v>
      </c>
      <c r="BJ934" s="124">
        <v>0.16119867562336382</v>
      </c>
      <c r="BK934" s="124">
        <v>0.15348324186281234</v>
      </c>
      <c r="BL934" s="124">
        <v>0.16697970284729219</v>
      </c>
      <c r="BM934" s="124">
        <v>0.16114201398035996</v>
      </c>
      <c r="BN934" s="124">
        <v>0.16207932916347415</v>
      </c>
      <c r="BO934" s="124">
        <v>0.16456067861402501</v>
      </c>
      <c r="BP934" s="124">
        <v>0.16535676034274982</v>
      </c>
      <c r="BR934" s="129" t="s">
        <v>152</v>
      </c>
      <c r="BS934" s="131">
        <v>-0.29141854204907242</v>
      </c>
      <c r="BT934" s="131">
        <v>1.5309475078393031E-2</v>
      </c>
      <c r="BU934" s="131">
        <v>4.8376181687486012E-3</v>
      </c>
    </row>
    <row r="935" spans="1:73" ht="16.5" customHeight="1">
      <c r="A935" s="112"/>
      <c r="B935" s="352"/>
      <c r="C935" s="355"/>
      <c r="D935" s="362"/>
      <c r="E935" s="87" t="s">
        <v>36</v>
      </c>
      <c r="F935" s="7" t="s">
        <v>96</v>
      </c>
      <c r="G935" s="9" t="s">
        <v>33</v>
      </c>
      <c r="H935" s="9" t="s">
        <v>33</v>
      </c>
      <c r="I935" s="9" t="s">
        <v>33</v>
      </c>
      <c r="J935" s="9" t="s">
        <v>33</v>
      </c>
      <c r="K935" s="9" t="s">
        <v>33</v>
      </c>
      <c r="L935" s="9" t="s">
        <v>33</v>
      </c>
      <c r="M935" s="9" t="s">
        <v>33</v>
      </c>
      <c r="N935" s="9" t="s">
        <v>33</v>
      </c>
      <c r="O935" s="9" t="s">
        <v>33</v>
      </c>
      <c r="P935" s="9" t="s">
        <v>33</v>
      </c>
      <c r="Q935" s="9" t="s">
        <v>33</v>
      </c>
      <c r="R935" s="9" t="s">
        <v>33</v>
      </c>
      <c r="S935" s="9" t="s">
        <v>33</v>
      </c>
      <c r="T935" s="9" t="s">
        <v>33</v>
      </c>
      <c r="U935" s="9" t="s">
        <v>33</v>
      </c>
      <c r="V935" s="9" t="s">
        <v>33</v>
      </c>
      <c r="W935" s="9" t="s">
        <v>33</v>
      </c>
      <c r="X935" s="9" t="s">
        <v>33</v>
      </c>
      <c r="Y935" s="9" t="s">
        <v>33</v>
      </c>
      <c r="Z935" s="9" t="s">
        <v>33</v>
      </c>
      <c r="AA935" s="9" t="s">
        <v>33</v>
      </c>
      <c r="AB935" s="9" t="s">
        <v>33</v>
      </c>
      <c r="AC935" s="9" t="s">
        <v>33</v>
      </c>
      <c r="AD935" s="9" t="s">
        <v>33</v>
      </c>
      <c r="AE935" s="9" t="s">
        <v>33</v>
      </c>
      <c r="AF935" s="9" t="s">
        <v>33</v>
      </c>
      <c r="AG935" s="9" t="s">
        <v>33</v>
      </c>
      <c r="AH935" s="9" t="s">
        <v>33</v>
      </c>
      <c r="AI935" s="9" t="s">
        <v>33</v>
      </c>
      <c r="AJ935" s="9" t="s">
        <v>33</v>
      </c>
      <c r="AK935" s="14">
        <v>177.50416095946198</v>
      </c>
      <c r="AL935" s="14">
        <v>174.40806552016855</v>
      </c>
      <c r="AM935" s="14">
        <v>163.41337905885982</v>
      </c>
      <c r="AN935" s="14">
        <v>175.58830465692157</v>
      </c>
      <c r="AO935" s="14">
        <v>141.69503890742587</v>
      </c>
      <c r="AP935" s="14">
        <v>152.12345925230932</v>
      </c>
      <c r="AQ935" s="14">
        <v>147.16377313144912</v>
      </c>
      <c r="AR935" s="14">
        <v>127.55149088327406</v>
      </c>
      <c r="AS935" s="14">
        <v>125.44279914032209</v>
      </c>
      <c r="AT935" s="14">
        <v>112.00419502086017</v>
      </c>
      <c r="AU935" s="14">
        <v>97.381396682478339</v>
      </c>
      <c r="AV935" s="14">
        <v>89.232471622073376</v>
      </c>
      <c r="AW935" s="14">
        <v>66.555598388114461</v>
      </c>
      <c r="AX935" s="14">
        <v>66.211937684186154</v>
      </c>
      <c r="AY935" s="14">
        <v>67.656420241236134</v>
      </c>
      <c r="AZ935" s="14">
        <v>68.066505049363485</v>
      </c>
      <c r="BA935" s="14">
        <v>63.498660316939045</v>
      </c>
      <c r="BB935" s="14">
        <v>59.627606151834911</v>
      </c>
      <c r="BC935" s="14">
        <v>58.721478563133942</v>
      </c>
      <c r="BD935" s="14">
        <v>52.293656090782193</v>
      </c>
      <c r="BE935" s="14">
        <v>54.223376599811289</v>
      </c>
      <c r="BF935" s="14">
        <v>45.82403036594885</v>
      </c>
      <c r="BG935" s="14">
        <v>49.80214692476531</v>
      </c>
      <c r="BH935" s="14">
        <v>50.058636219278064</v>
      </c>
      <c r="BI935" s="14">
        <v>41.67431834449313</v>
      </c>
      <c r="BJ935" s="14">
        <v>41.024723007847548</v>
      </c>
      <c r="BK935" s="14">
        <v>40.463657264872758</v>
      </c>
      <c r="BL935" s="14">
        <v>41.500884227899306</v>
      </c>
      <c r="BM935" s="14">
        <v>37.808890851839884</v>
      </c>
      <c r="BN935" s="14">
        <v>33.692724849121205</v>
      </c>
      <c r="BO935" s="14">
        <v>29.899206897181358</v>
      </c>
      <c r="BP935" s="14">
        <v>34.507283659650724</v>
      </c>
      <c r="BR935" s="92" t="s">
        <v>36</v>
      </c>
      <c r="BS935" s="94">
        <v>-0.83155771258787747</v>
      </c>
      <c r="BT935" s="94">
        <v>-0.11259160453562403</v>
      </c>
      <c r="BU935" s="94">
        <v>0.15412036775141941</v>
      </c>
    </row>
    <row r="936" spans="1:73" s="37" customFormat="1" ht="16.5" customHeight="1">
      <c r="A936" s="118"/>
      <c r="B936" s="352"/>
      <c r="C936" s="355"/>
      <c r="D936" s="362"/>
      <c r="E936" s="88" t="s">
        <v>101</v>
      </c>
      <c r="F936" s="7" t="s">
        <v>96</v>
      </c>
      <c r="G936" s="9" t="s">
        <v>33</v>
      </c>
      <c r="H936" s="9" t="s">
        <v>33</v>
      </c>
      <c r="I936" s="9" t="s">
        <v>33</v>
      </c>
      <c r="J936" s="9" t="s">
        <v>33</v>
      </c>
      <c r="K936" s="9" t="s">
        <v>33</v>
      </c>
      <c r="L936" s="9" t="s">
        <v>33</v>
      </c>
      <c r="M936" s="9" t="s">
        <v>33</v>
      </c>
      <c r="N936" s="9" t="s">
        <v>33</v>
      </c>
      <c r="O936" s="9" t="s">
        <v>33</v>
      </c>
      <c r="P936" s="9" t="s">
        <v>33</v>
      </c>
      <c r="Q936" s="9" t="s">
        <v>33</v>
      </c>
      <c r="R936" s="9" t="s">
        <v>33</v>
      </c>
      <c r="S936" s="9" t="s">
        <v>33</v>
      </c>
      <c r="T936" s="9" t="s">
        <v>33</v>
      </c>
      <c r="U936" s="9" t="s">
        <v>33</v>
      </c>
      <c r="V936" s="9" t="s">
        <v>33</v>
      </c>
      <c r="W936" s="9" t="s">
        <v>33</v>
      </c>
      <c r="X936" s="9" t="s">
        <v>33</v>
      </c>
      <c r="Y936" s="9" t="s">
        <v>33</v>
      </c>
      <c r="Z936" s="9" t="s">
        <v>33</v>
      </c>
      <c r="AA936" s="9" t="s">
        <v>33</v>
      </c>
      <c r="AB936" s="9" t="s">
        <v>33</v>
      </c>
      <c r="AC936" s="9" t="s">
        <v>33</v>
      </c>
      <c r="AD936" s="9" t="s">
        <v>33</v>
      </c>
      <c r="AE936" s="9" t="s">
        <v>33</v>
      </c>
      <c r="AF936" s="9" t="s">
        <v>33</v>
      </c>
      <c r="AG936" s="9" t="s">
        <v>33</v>
      </c>
      <c r="AH936" s="9" t="s">
        <v>33</v>
      </c>
      <c r="AI936" s="9" t="s">
        <v>33</v>
      </c>
      <c r="AJ936" s="9" t="s">
        <v>33</v>
      </c>
      <c r="AK936" s="58">
        <v>177.73640056546282</v>
      </c>
      <c r="AL936" s="58">
        <v>174.65410789674618</v>
      </c>
      <c r="AM936" s="58">
        <v>163.64713546057615</v>
      </c>
      <c r="AN936" s="58">
        <v>175.83725785842373</v>
      </c>
      <c r="AO936" s="58">
        <v>141.93370409098097</v>
      </c>
      <c r="AP936" s="58">
        <v>152.3520949051406</v>
      </c>
      <c r="AQ936" s="58">
        <v>147.3844625239941</v>
      </c>
      <c r="AR936" s="58">
        <v>127.77094134816079</v>
      </c>
      <c r="AS936" s="58">
        <v>125.66642905825293</v>
      </c>
      <c r="AT936" s="58">
        <v>112.23531677759399</v>
      </c>
      <c r="AU936" s="58">
        <v>97.603050703991627</v>
      </c>
      <c r="AV936" s="58">
        <v>89.46618716390158</v>
      </c>
      <c r="AW936" s="58">
        <v>66.788913470055647</v>
      </c>
      <c r="AX936" s="58">
        <v>66.448608118115089</v>
      </c>
      <c r="AY936" s="58">
        <v>67.87111435791644</v>
      </c>
      <c r="AZ936" s="58">
        <v>68.273344877005499</v>
      </c>
      <c r="BA936" s="58">
        <v>63.690295145168633</v>
      </c>
      <c r="BB936" s="58">
        <v>59.80755239507036</v>
      </c>
      <c r="BC936" s="58">
        <v>58.891834637194847</v>
      </c>
      <c r="BD936" s="58">
        <v>52.470006674986983</v>
      </c>
      <c r="BE936" s="58">
        <v>54.399466442081938</v>
      </c>
      <c r="BF936" s="58">
        <v>46.009990194097178</v>
      </c>
      <c r="BG936" s="58">
        <v>49.988329304596668</v>
      </c>
      <c r="BH936" s="58">
        <v>50.227212958029931</v>
      </c>
      <c r="BI936" s="58">
        <v>41.840563610661881</v>
      </c>
      <c r="BJ936" s="58">
        <v>41.185921683470909</v>
      </c>
      <c r="BK936" s="58">
        <v>40.617140506735574</v>
      </c>
      <c r="BL936" s="58">
        <v>41.667863930746599</v>
      </c>
      <c r="BM936" s="58">
        <v>37.970032865820244</v>
      </c>
      <c r="BN936" s="58">
        <v>33.854804178284681</v>
      </c>
      <c r="BO936" s="58">
        <v>30.063767575795382</v>
      </c>
      <c r="BP936" s="58">
        <v>34.672640419993478</v>
      </c>
      <c r="BR936" s="93" t="s">
        <v>101</v>
      </c>
      <c r="BS936" s="95">
        <v>-0.83085193871290031</v>
      </c>
      <c r="BT936" s="95">
        <v>-0.11197928017911754</v>
      </c>
      <c r="BU936" s="95">
        <v>0.15330323561670769</v>
      </c>
    </row>
    <row r="937" spans="1:73" s="37" customFormat="1">
      <c r="A937" s="118"/>
      <c r="B937" s="352"/>
      <c r="C937" s="355"/>
      <c r="D937" s="362"/>
      <c r="E937" s="132" t="s">
        <v>128</v>
      </c>
      <c r="F937" s="74" t="s">
        <v>129</v>
      </c>
      <c r="G937" s="9" t="s">
        <v>33</v>
      </c>
      <c r="H937" s="9" t="s">
        <v>33</v>
      </c>
      <c r="I937" s="9" t="s">
        <v>33</v>
      </c>
      <c r="J937" s="9" t="s">
        <v>33</v>
      </c>
      <c r="K937" s="9" t="s">
        <v>33</v>
      </c>
      <c r="L937" s="9" t="s">
        <v>33</v>
      </c>
      <c r="M937" s="9" t="s">
        <v>33</v>
      </c>
      <c r="N937" s="9" t="s">
        <v>33</v>
      </c>
      <c r="O937" s="9" t="s">
        <v>33</v>
      </c>
      <c r="P937" s="9" t="s">
        <v>33</v>
      </c>
      <c r="Q937" s="9" t="s">
        <v>33</v>
      </c>
      <c r="R937" s="9" t="s">
        <v>33</v>
      </c>
      <c r="S937" s="9" t="s">
        <v>33</v>
      </c>
      <c r="T937" s="9" t="s">
        <v>33</v>
      </c>
      <c r="U937" s="9" t="s">
        <v>33</v>
      </c>
      <c r="V937" s="9" t="s">
        <v>33</v>
      </c>
      <c r="W937" s="9" t="s">
        <v>33</v>
      </c>
      <c r="X937" s="9" t="s">
        <v>33</v>
      </c>
      <c r="Y937" s="9" t="s">
        <v>33</v>
      </c>
      <c r="Z937" s="9" t="s">
        <v>33</v>
      </c>
      <c r="AA937" s="9" t="s">
        <v>33</v>
      </c>
      <c r="AB937" s="9" t="s">
        <v>33</v>
      </c>
      <c r="AC937" s="9" t="s">
        <v>33</v>
      </c>
      <c r="AD937" s="9" t="s">
        <v>33</v>
      </c>
      <c r="AE937" s="9" t="s">
        <v>33</v>
      </c>
      <c r="AF937" s="9" t="s">
        <v>33</v>
      </c>
      <c r="AG937" s="9" t="s">
        <v>33</v>
      </c>
      <c r="AH937" s="9" t="s">
        <v>33</v>
      </c>
      <c r="AI937" s="9" t="s">
        <v>33</v>
      </c>
      <c r="AJ937" s="9" t="s">
        <v>33</v>
      </c>
      <c r="AK937" s="63">
        <v>1.3066519028290102E-3</v>
      </c>
      <c r="AL937" s="63">
        <v>1.4087408509342756E-3</v>
      </c>
      <c r="AM937" s="63">
        <v>1.4284173142319165E-3</v>
      </c>
      <c r="AN937" s="63">
        <v>1.4158159910716765E-3</v>
      </c>
      <c r="AO937" s="63">
        <v>1.681525787575513E-3</v>
      </c>
      <c r="AP937" s="63">
        <v>1.5007056711209363E-3</v>
      </c>
      <c r="AQ937" s="63">
        <v>1.4973721704827068E-3</v>
      </c>
      <c r="AR937" s="63">
        <v>1.7175303130056014E-3</v>
      </c>
      <c r="AS937" s="63">
        <v>1.7795517832942275E-3</v>
      </c>
      <c r="AT937" s="63">
        <v>2.0592605195014139E-3</v>
      </c>
      <c r="AU937" s="63">
        <v>2.2709743180622144E-3</v>
      </c>
      <c r="AV937" s="63">
        <v>2.6123337680640413E-3</v>
      </c>
      <c r="AW937" s="63">
        <v>3.4933205201157403E-3</v>
      </c>
      <c r="AX937" s="63">
        <v>3.5617064169085862E-3</v>
      </c>
      <c r="AY937" s="63">
        <v>3.1632619960846346E-3</v>
      </c>
      <c r="AZ937" s="63">
        <v>3.0295839176274304E-3</v>
      </c>
      <c r="BA937" s="63">
        <v>3.0088544540858987E-3</v>
      </c>
      <c r="BB937" s="63">
        <v>3.0087545139245264E-3</v>
      </c>
      <c r="BC937" s="63">
        <v>2.8926942947250108E-3</v>
      </c>
      <c r="BD937" s="63">
        <v>3.3609788787935984E-3</v>
      </c>
      <c r="BE937" s="63">
        <v>3.236977378411005E-3</v>
      </c>
      <c r="BF937" s="63">
        <v>4.0417271849839415E-3</v>
      </c>
      <c r="BG937" s="63">
        <v>3.7245169506842446E-3</v>
      </c>
      <c r="BH937" s="63">
        <v>3.3562829554713894E-3</v>
      </c>
      <c r="BI937" s="63">
        <v>3.9733036991496731E-3</v>
      </c>
      <c r="BJ937" s="63">
        <v>3.9139266291582705E-3</v>
      </c>
      <c r="BK937" s="63">
        <v>3.7787800900794602E-3</v>
      </c>
      <c r="BL937" s="63">
        <v>4.0073977184147984E-3</v>
      </c>
      <c r="BM937" s="63">
        <v>4.2439261127270797E-3</v>
      </c>
      <c r="BN937" s="63">
        <v>4.7874838770278838E-3</v>
      </c>
      <c r="BO937" s="63">
        <v>5.4737210896519282E-3</v>
      </c>
      <c r="BP937" s="63">
        <v>4.7690847405840843E-3</v>
      </c>
      <c r="BR937" s="56"/>
      <c r="BS937" s="54"/>
    </row>
    <row r="938" spans="1:73" s="37" customFormat="1" ht="17.25" customHeight="1">
      <c r="A938" s="118"/>
      <c r="B938" s="352"/>
      <c r="C938" s="355"/>
      <c r="D938" s="362"/>
      <c r="E938" s="152" t="s">
        <v>178</v>
      </c>
      <c r="F938" s="155" t="s">
        <v>96</v>
      </c>
      <c r="G938" s="156" t="s">
        <v>33</v>
      </c>
      <c r="H938" s="156" t="s">
        <v>33</v>
      </c>
      <c r="I938" s="156" t="s">
        <v>33</v>
      </c>
      <c r="J938" s="156" t="s">
        <v>33</v>
      </c>
      <c r="K938" s="156" t="s">
        <v>33</v>
      </c>
      <c r="L938" s="156" t="s">
        <v>33</v>
      </c>
      <c r="M938" s="156" t="s">
        <v>33</v>
      </c>
      <c r="N938" s="156" t="s">
        <v>33</v>
      </c>
      <c r="O938" s="156" t="s">
        <v>33</v>
      </c>
      <c r="P938" s="156" t="s">
        <v>33</v>
      </c>
      <c r="Q938" s="156" t="s">
        <v>33</v>
      </c>
      <c r="R938" s="156" t="s">
        <v>33</v>
      </c>
      <c r="S938" s="156" t="s">
        <v>33</v>
      </c>
      <c r="T938" s="156" t="s">
        <v>33</v>
      </c>
      <c r="U938" s="156" t="s">
        <v>33</v>
      </c>
      <c r="V938" s="156" t="s">
        <v>33</v>
      </c>
      <c r="W938" s="156" t="s">
        <v>33</v>
      </c>
      <c r="X938" s="156" t="s">
        <v>33</v>
      </c>
      <c r="Y938" s="156" t="s">
        <v>33</v>
      </c>
      <c r="Z938" s="156" t="s">
        <v>33</v>
      </c>
      <c r="AA938" s="156" t="s">
        <v>33</v>
      </c>
      <c r="AB938" s="156" t="s">
        <v>33</v>
      </c>
      <c r="AC938" s="156" t="s">
        <v>33</v>
      </c>
      <c r="AD938" s="156" t="s">
        <v>33</v>
      </c>
      <c r="AE938" s="156" t="s">
        <v>33</v>
      </c>
      <c r="AF938" s="156" t="s">
        <v>33</v>
      </c>
      <c r="AG938" s="156" t="s">
        <v>33</v>
      </c>
      <c r="AH938" s="156" t="s">
        <v>33</v>
      </c>
      <c r="AI938" s="156" t="s">
        <v>33</v>
      </c>
      <c r="AJ938" s="156" t="s">
        <v>33</v>
      </c>
      <c r="AK938" s="157">
        <v>0</v>
      </c>
      <c r="AL938" s="157">
        <v>0</v>
      </c>
      <c r="AM938" s="157">
        <v>0</v>
      </c>
      <c r="AN938" s="157">
        <v>0</v>
      </c>
      <c r="AO938" s="157">
        <v>0</v>
      </c>
      <c r="AP938" s="157">
        <v>0</v>
      </c>
      <c r="AQ938" s="157">
        <v>0</v>
      </c>
      <c r="AR938" s="157">
        <v>0</v>
      </c>
      <c r="AS938" s="157">
        <v>0</v>
      </c>
      <c r="AT938" s="157">
        <v>0</v>
      </c>
      <c r="AU938" s="157">
        <v>0</v>
      </c>
      <c r="AV938" s="157">
        <v>0</v>
      </c>
      <c r="AW938" s="157">
        <v>0</v>
      </c>
      <c r="AX938" s="157">
        <v>0</v>
      </c>
      <c r="AY938" s="157">
        <v>0</v>
      </c>
      <c r="AZ938" s="157">
        <v>0</v>
      </c>
      <c r="BA938" s="157">
        <v>0</v>
      </c>
      <c r="BB938" s="157">
        <v>0</v>
      </c>
      <c r="BC938" s="157">
        <v>0</v>
      </c>
      <c r="BD938" s="157">
        <v>0</v>
      </c>
      <c r="BE938" s="157">
        <v>0</v>
      </c>
      <c r="BF938" s="157">
        <v>0</v>
      </c>
      <c r="BG938" s="157">
        <v>0</v>
      </c>
      <c r="BH938" s="157">
        <v>0</v>
      </c>
      <c r="BI938" s="157">
        <v>0</v>
      </c>
      <c r="BJ938" s="157">
        <v>0</v>
      </c>
      <c r="BK938" s="157">
        <v>0</v>
      </c>
      <c r="BL938" s="157">
        <v>0</v>
      </c>
      <c r="BM938" s="157">
        <v>0</v>
      </c>
      <c r="BN938" s="157">
        <v>0</v>
      </c>
      <c r="BO938" s="157">
        <v>0</v>
      </c>
      <c r="BP938" s="157">
        <v>0</v>
      </c>
      <c r="BR938" s="54"/>
    </row>
    <row r="939" spans="1:73" s="37" customFormat="1" ht="17.25" customHeight="1">
      <c r="A939" s="118"/>
      <c r="B939" s="352"/>
      <c r="C939" s="355"/>
      <c r="D939" s="362"/>
      <c r="E939" s="152" t="s">
        <v>179</v>
      </c>
      <c r="F939" s="155" t="s">
        <v>96</v>
      </c>
      <c r="G939" s="156" t="s">
        <v>33</v>
      </c>
      <c r="H939" s="156" t="s">
        <v>33</v>
      </c>
      <c r="I939" s="156" t="s">
        <v>33</v>
      </c>
      <c r="J939" s="156" t="s">
        <v>33</v>
      </c>
      <c r="K939" s="156" t="s">
        <v>33</v>
      </c>
      <c r="L939" s="156" t="s">
        <v>33</v>
      </c>
      <c r="M939" s="156" t="s">
        <v>33</v>
      </c>
      <c r="N939" s="156" t="s">
        <v>33</v>
      </c>
      <c r="O939" s="156" t="s">
        <v>33</v>
      </c>
      <c r="P939" s="156" t="s">
        <v>33</v>
      </c>
      <c r="Q939" s="156" t="s">
        <v>33</v>
      </c>
      <c r="R939" s="156" t="s">
        <v>33</v>
      </c>
      <c r="S939" s="156" t="s">
        <v>33</v>
      </c>
      <c r="T939" s="156" t="s">
        <v>33</v>
      </c>
      <c r="U939" s="156" t="s">
        <v>33</v>
      </c>
      <c r="V939" s="156" t="s">
        <v>33</v>
      </c>
      <c r="W939" s="156" t="s">
        <v>33</v>
      </c>
      <c r="X939" s="156" t="s">
        <v>33</v>
      </c>
      <c r="Y939" s="156" t="s">
        <v>33</v>
      </c>
      <c r="Z939" s="156" t="s">
        <v>33</v>
      </c>
      <c r="AA939" s="156" t="s">
        <v>33</v>
      </c>
      <c r="AB939" s="156" t="s">
        <v>33</v>
      </c>
      <c r="AC939" s="156" t="s">
        <v>33</v>
      </c>
      <c r="AD939" s="156" t="s">
        <v>33</v>
      </c>
      <c r="AE939" s="156" t="s">
        <v>33</v>
      </c>
      <c r="AF939" s="156" t="s">
        <v>33</v>
      </c>
      <c r="AG939" s="156" t="s">
        <v>33</v>
      </c>
      <c r="AH939" s="156" t="s">
        <v>33</v>
      </c>
      <c r="AI939" s="156" t="s">
        <v>33</v>
      </c>
      <c r="AJ939" s="156" t="s">
        <v>33</v>
      </c>
      <c r="AK939" s="157">
        <v>1.3523120015069174</v>
      </c>
      <c r="AL939" s="157">
        <v>1.4003776403079566</v>
      </c>
      <c r="AM939" s="157">
        <v>1.3510739172109394</v>
      </c>
      <c r="AN939" s="157">
        <v>1.3113675880210338</v>
      </c>
      <c r="AO939" s="157">
        <v>1.1639227892122006</v>
      </c>
      <c r="AP939" s="157">
        <v>1.197084942092477</v>
      </c>
      <c r="AQ939" s="157">
        <v>1.2514773057042654</v>
      </c>
      <c r="AR939" s="157">
        <v>1.3779724350512632</v>
      </c>
      <c r="AS939" s="157">
        <v>1.5238559523346864</v>
      </c>
      <c r="AT939" s="157">
        <v>1.5467589792142697</v>
      </c>
      <c r="AU939" s="157">
        <v>1.5891689150745472</v>
      </c>
      <c r="AV939" s="157">
        <v>1.3445637719431482</v>
      </c>
      <c r="AW939" s="157">
        <v>1.31023645367549</v>
      </c>
      <c r="AX939" s="157">
        <v>1.4339066015139583</v>
      </c>
      <c r="AY939" s="157">
        <v>1.650257903966019</v>
      </c>
      <c r="AZ939" s="157">
        <v>1.5085080346552362</v>
      </c>
      <c r="BA939" s="157">
        <v>1.5783288119816479</v>
      </c>
      <c r="BB939" s="157">
        <v>1.6270713801193901</v>
      </c>
      <c r="BC939" s="157">
        <v>1.4097964107668686</v>
      </c>
      <c r="BD939" s="157">
        <v>1.4136504753105132</v>
      </c>
      <c r="BE939" s="157">
        <v>1.3669193463078266</v>
      </c>
      <c r="BF939" s="157">
        <v>1.4748455357617221</v>
      </c>
      <c r="BG939" s="157">
        <v>1.3902128084423968</v>
      </c>
      <c r="BH939" s="157">
        <v>1.2693587576482108</v>
      </c>
      <c r="BI939" s="157">
        <v>1.0751706490582116</v>
      </c>
      <c r="BJ939" s="157">
        <v>0.94592236546026898</v>
      </c>
      <c r="BK939" s="157">
        <v>0.88708803964865424</v>
      </c>
      <c r="BL939" s="157">
        <v>0.95355116221989156</v>
      </c>
      <c r="BM939" s="157">
        <v>1.0841533842318221</v>
      </c>
      <c r="BN939" s="157">
        <v>0.95203675658173381</v>
      </c>
      <c r="BO939" s="157">
        <v>0.51804095159188523</v>
      </c>
      <c r="BP939" s="157">
        <v>0.51804095159188523</v>
      </c>
      <c r="BR939" s="54"/>
    </row>
    <row r="940" spans="1:73" s="37" customFormat="1" ht="17.25" customHeight="1">
      <c r="A940" s="118"/>
      <c r="B940" s="352"/>
      <c r="C940" s="355"/>
      <c r="D940" s="362"/>
      <c r="E940" s="152" t="s">
        <v>180</v>
      </c>
      <c r="F940" s="155" t="s">
        <v>96</v>
      </c>
      <c r="G940" s="156" t="s">
        <v>33</v>
      </c>
      <c r="H940" s="156" t="s">
        <v>33</v>
      </c>
      <c r="I940" s="156" t="s">
        <v>33</v>
      </c>
      <c r="J940" s="156" t="s">
        <v>33</v>
      </c>
      <c r="K940" s="156" t="s">
        <v>33</v>
      </c>
      <c r="L940" s="156" t="s">
        <v>33</v>
      </c>
      <c r="M940" s="156" t="s">
        <v>33</v>
      </c>
      <c r="N940" s="156" t="s">
        <v>33</v>
      </c>
      <c r="O940" s="156" t="s">
        <v>33</v>
      </c>
      <c r="P940" s="156" t="s">
        <v>33</v>
      </c>
      <c r="Q940" s="156" t="s">
        <v>33</v>
      </c>
      <c r="R940" s="156" t="s">
        <v>33</v>
      </c>
      <c r="S940" s="156" t="s">
        <v>33</v>
      </c>
      <c r="T940" s="156" t="s">
        <v>33</v>
      </c>
      <c r="U940" s="156" t="s">
        <v>33</v>
      </c>
      <c r="V940" s="156" t="s">
        <v>33</v>
      </c>
      <c r="W940" s="156" t="s">
        <v>33</v>
      </c>
      <c r="X940" s="156" t="s">
        <v>33</v>
      </c>
      <c r="Y940" s="156" t="s">
        <v>33</v>
      </c>
      <c r="Z940" s="156" t="s">
        <v>33</v>
      </c>
      <c r="AA940" s="156" t="s">
        <v>33</v>
      </c>
      <c r="AB940" s="156" t="s">
        <v>33</v>
      </c>
      <c r="AC940" s="156" t="s">
        <v>33</v>
      </c>
      <c r="AD940" s="156" t="s">
        <v>33</v>
      </c>
      <c r="AE940" s="156" t="s">
        <v>33</v>
      </c>
      <c r="AF940" s="156" t="s">
        <v>33</v>
      </c>
      <c r="AG940" s="156" t="s">
        <v>33</v>
      </c>
      <c r="AH940" s="156" t="s">
        <v>33</v>
      </c>
      <c r="AI940" s="156" t="s">
        <v>33</v>
      </c>
      <c r="AJ940" s="156" t="s">
        <v>33</v>
      </c>
      <c r="AK940" s="157">
        <v>0</v>
      </c>
      <c r="AL940" s="157">
        <v>0</v>
      </c>
      <c r="AM940" s="157">
        <v>0</v>
      </c>
      <c r="AN940" s="157">
        <v>0</v>
      </c>
      <c r="AO940" s="157">
        <v>0</v>
      </c>
      <c r="AP940" s="157">
        <v>0</v>
      </c>
      <c r="AQ940" s="157">
        <v>0</v>
      </c>
      <c r="AR940" s="157">
        <v>0</v>
      </c>
      <c r="AS940" s="157">
        <v>0</v>
      </c>
      <c r="AT940" s="157">
        <v>0</v>
      </c>
      <c r="AU940" s="157">
        <v>0</v>
      </c>
      <c r="AV940" s="157">
        <v>0</v>
      </c>
      <c r="AW940" s="157">
        <v>0</v>
      </c>
      <c r="AX940" s="157">
        <v>0</v>
      </c>
      <c r="AY940" s="157">
        <v>0</v>
      </c>
      <c r="AZ940" s="157">
        <v>0</v>
      </c>
      <c r="BA940" s="157">
        <v>0</v>
      </c>
      <c r="BB940" s="157">
        <v>0</v>
      </c>
      <c r="BC940" s="157">
        <v>0</v>
      </c>
      <c r="BD940" s="157">
        <v>0</v>
      </c>
      <c r="BE940" s="157">
        <v>0</v>
      </c>
      <c r="BF940" s="157">
        <v>0</v>
      </c>
      <c r="BG940" s="157">
        <v>0</v>
      </c>
      <c r="BH940" s="157">
        <v>0</v>
      </c>
      <c r="BI940" s="157">
        <v>0</v>
      </c>
      <c r="BJ940" s="157">
        <v>0</v>
      </c>
      <c r="BK940" s="157">
        <v>0</v>
      </c>
      <c r="BL940" s="157">
        <v>0</v>
      </c>
      <c r="BM940" s="157">
        <v>0</v>
      </c>
      <c r="BN940" s="157">
        <v>0</v>
      </c>
      <c r="BO940" s="157">
        <v>0</v>
      </c>
      <c r="BP940" s="157">
        <v>0</v>
      </c>
      <c r="BR940" s="54"/>
    </row>
    <row r="941" spans="1:73" s="37" customFormat="1" ht="17.25" customHeight="1">
      <c r="A941" s="118"/>
      <c r="B941" s="352"/>
      <c r="C941" s="355"/>
      <c r="D941" s="362"/>
      <c r="E941" s="152" t="s">
        <v>181</v>
      </c>
      <c r="F941" s="155" t="s">
        <v>96</v>
      </c>
      <c r="G941" s="156" t="s">
        <v>33</v>
      </c>
      <c r="H941" s="156" t="s">
        <v>33</v>
      </c>
      <c r="I941" s="156" t="s">
        <v>33</v>
      </c>
      <c r="J941" s="156" t="s">
        <v>33</v>
      </c>
      <c r="K941" s="156" t="s">
        <v>33</v>
      </c>
      <c r="L941" s="156" t="s">
        <v>33</v>
      </c>
      <c r="M941" s="156" t="s">
        <v>33</v>
      </c>
      <c r="N941" s="156" t="s">
        <v>33</v>
      </c>
      <c r="O941" s="156" t="s">
        <v>33</v>
      </c>
      <c r="P941" s="156" t="s">
        <v>33</v>
      </c>
      <c r="Q941" s="156" t="s">
        <v>33</v>
      </c>
      <c r="R941" s="156" t="s">
        <v>33</v>
      </c>
      <c r="S941" s="156" t="s">
        <v>33</v>
      </c>
      <c r="T941" s="156" t="s">
        <v>33</v>
      </c>
      <c r="U941" s="156" t="s">
        <v>33</v>
      </c>
      <c r="V941" s="156" t="s">
        <v>33</v>
      </c>
      <c r="W941" s="156" t="s">
        <v>33</v>
      </c>
      <c r="X941" s="156" t="s">
        <v>33</v>
      </c>
      <c r="Y941" s="156" t="s">
        <v>33</v>
      </c>
      <c r="Z941" s="156" t="s">
        <v>33</v>
      </c>
      <c r="AA941" s="156" t="s">
        <v>33</v>
      </c>
      <c r="AB941" s="156" t="s">
        <v>33</v>
      </c>
      <c r="AC941" s="156" t="s">
        <v>33</v>
      </c>
      <c r="AD941" s="156" t="s">
        <v>33</v>
      </c>
      <c r="AE941" s="156" t="s">
        <v>33</v>
      </c>
      <c r="AF941" s="156" t="s">
        <v>33</v>
      </c>
      <c r="AG941" s="156" t="s">
        <v>33</v>
      </c>
      <c r="AH941" s="156" t="s">
        <v>33</v>
      </c>
      <c r="AI941" s="156" t="s">
        <v>33</v>
      </c>
      <c r="AJ941" s="156" t="s">
        <v>33</v>
      </c>
      <c r="AK941" s="157">
        <v>0</v>
      </c>
      <c r="AL941" s="157">
        <v>0</v>
      </c>
      <c r="AM941" s="157">
        <v>0</v>
      </c>
      <c r="AN941" s="157">
        <v>0</v>
      </c>
      <c r="AO941" s="157">
        <v>0</v>
      </c>
      <c r="AP941" s="157">
        <v>0</v>
      </c>
      <c r="AQ941" s="157">
        <v>0</v>
      </c>
      <c r="AR941" s="157">
        <v>0</v>
      </c>
      <c r="AS941" s="157">
        <v>0</v>
      </c>
      <c r="AT941" s="157">
        <v>0</v>
      </c>
      <c r="AU941" s="157">
        <v>0</v>
      </c>
      <c r="AV941" s="157">
        <v>0</v>
      </c>
      <c r="AW941" s="157">
        <v>0</v>
      </c>
      <c r="AX941" s="157">
        <v>0</v>
      </c>
      <c r="AY941" s="157">
        <v>0</v>
      </c>
      <c r="AZ941" s="157">
        <v>0</v>
      </c>
      <c r="BA941" s="157">
        <v>0</v>
      </c>
      <c r="BB941" s="157">
        <v>0</v>
      </c>
      <c r="BC941" s="157">
        <v>0</v>
      </c>
      <c r="BD941" s="157">
        <v>0</v>
      </c>
      <c r="BE941" s="157">
        <v>0</v>
      </c>
      <c r="BF941" s="157">
        <v>0</v>
      </c>
      <c r="BG941" s="157">
        <v>0</v>
      </c>
      <c r="BH941" s="157">
        <v>0</v>
      </c>
      <c r="BI941" s="157">
        <v>0</v>
      </c>
      <c r="BJ941" s="157">
        <v>0</v>
      </c>
      <c r="BK941" s="157">
        <v>0</v>
      </c>
      <c r="BL941" s="157">
        <v>0</v>
      </c>
      <c r="BM941" s="157">
        <v>0</v>
      </c>
      <c r="BN941" s="157">
        <v>0</v>
      </c>
      <c r="BO941" s="157">
        <v>0</v>
      </c>
      <c r="BP941" s="157">
        <v>0</v>
      </c>
      <c r="BR941" s="54"/>
    </row>
    <row r="942" spans="1:73" s="37" customFormat="1" ht="17.25" customHeight="1">
      <c r="A942" s="118"/>
      <c r="B942" s="353"/>
      <c r="C942" s="356"/>
      <c r="D942" s="363"/>
      <c r="E942" s="151" t="s">
        <v>182</v>
      </c>
      <c r="F942" s="155" t="s">
        <v>96</v>
      </c>
      <c r="G942" s="154" t="s">
        <v>33</v>
      </c>
      <c r="H942" s="154" t="s">
        <v>33</v>
      </c>
      <c r="I942" s="154" t="s">
        <v>33</v>
      </c>
      <c r="J942" s="154" t="s">
        <v>33</v>
      </c>
      <c r="K942" s="154" t="s">
        <v>33</v>
      </c>
      <c r="L942" s="154" t="s">
        <v>33</v>
      </c>
      <c r="M942" s="154" t="s">
        <v>33</v>
      </c>
      <c r="N942" s="154" t="s">
        <v>33</v>
      </c>
      <c r="O942" s="154" t="s">
        <v>33</v>
      </c>
      <c r="P942" s="154" t="s">
        <v>33</v>
      </c>
      <c r="Q942" s="154" t="s">
        <v>33</v>
      </c>
      <c r="R942" s="154" t="s">
        <v>33</v>
      </c>
      <c r="S942" s="154" t="s">
        <v>33</v>
      </c>
      <c r="T942" s="154" t="s">
        <v>33</v>
      </c>
      <c r="U942" s="154" t="s">
        <v>33</v>
      </c>
      <c r="V942" s="154" t="s">
        <v>33</v>
      </c>
      <c r="W942" s="154" t="s">
        <v>33</v>
      </c>
      <c r="X942" s="154" t="s">
        <v>33</v>
      </c>
      <c r="Y942" s="154" t="s">
        <v>33</v>
      </c>
      <c r="Z942" s="154" t="s">
        <v>33</v>
      </c>
      <c r="AA942" s="154" t="s">
        <v>33</v>
      </c>
      <c r="AB942" s="154" t="s">
        <v>33</v>
      </c>
      <c r="AC942" s="154" t="s">
        <v>33</v>
      </c>
      <c r="AD942" s="154" t="s">
        <v>33</v>
      </c>
      <c r="AE942" s="154" t="s">
        <v>33</v>
      </c>
      <c r="AF942" s="154" t="s">
        <v>33</v>
      </c>
      <c r="AG942" s="154" t="s">
        <v>33</v>
      </c>
      <c r="AH942" s="154" t="s">
        <v>33</v>
      </c>
      <c r="AI942" s="154" t="s">
        <v>33</v>
      </c>
      <c r="AJ942" s="154" t="s">
        <v>33</v>
      </c>
      <c r="AK942" s="158">
        <v>1.3523120015069174</v>
      </c>
      <c r="AL942" s="158">
        <v>1.4003776403079566</v>
      </c>
      <c r="AM942" s="158">
        <v>1.3510739172109394</v>
      </c>
      <c r="AN942" s="158">
        <v>1.3113675880210338</v>
      </c>
      <c r="AO942" s="158">
        <v>1.1639227892122006</v>
      </c>
      <c r="AP942" s="158">
        <v>1.197084942092477</v>
      </c>
      <c r="AQ942" s="158">
        <v>1.2514773057042654</v>
      </c>
      <c r="AR942" s="158">
        <v>1.3779724350512632</v>
      </c>
      <c r="AS942" s="158">
        <v>1.5238559523346864</v>
      </c>
      <c r="AT942" s="158">
        <v>1.5467589792142697</v>
      </c>
      <c r="AU942" s="158">
        <v>1.5891689150745472</v>
      </c>
      <c r="AV942" s="158">
        <v>1.3445637719431482</v>
      </c>
      <c r="AW942" s="158">
        <v>1.31023645367549</v>
      </c>
      <c r="AX942" s="158">
        <v>1.4339066015139583</v>
      </c>
      <c r="AY942" s="158">
        <v>1.650257903966019</v>
      </c>
      <c r="AZ942" s="158">
        <v>1.5085080346552362</v>
      </c>
      <c r="BA942" s="158">
        <v>1.5783288119816479</v>
      </c>
      <c r="BB942" s="158">
        <v>1.6270713801193901</v>
      </c>
      <c r="BC942" s="158">
        <v>1.4097964107668686</v>
      </c>
      <c r="BD942" s="158">
        <v>1.4136504753105132</v>
      </c>
      <c r="BE942" s="158">
        <v>1.3669193463078266</v>
      </c>
      <c r="BF942" s="158">
        <v>1.4748455357617221</v>
      </c>
      <c r="BG942" s="158">
        <v>1.3902128084423968</v>
      </c>
      <c r="BH942" s="158">
        <v>1.2693587576482108</v>
      </c>
      <c r="BI942" s="158">
        <v>1.0751706490582116</v>
      </c>
      <c r="BJ942" s="158">
        <v>0.94592236546026898</v>
      </c>
      <c r="BK942" s="158">
        <v>0.88708803964865424</v>
      </c>
      <c r="BL942" s="158">
        <v>0.95355116221989156</v>
      </c>
      <c r="BM942" s="158">
        <v>1.0841533842318221</v>
      </c>
      <c r="BN942" s="158">
        <v>0.95203675658173381</v>
      </c>
      <c r="BO942" s="158">
        <v>0.51804095159188523</v>
      </c>
      <c r="BP942" s="158">
        <v>0.51804095159188523</v>
      </c>
      <c r="BR942" s="54"/>
    </row>
    <row r="943" spans="1:73" s="37" customFormat="1" ht="24">
      <c r="A943" s="118"/>
      <c r="B943" s="104"/>
      <c r="C943" s="105"/>
      <c r="D943" s="49"/>
      <c r="E943" s="81"/>
      <c r="F943" s="82"/>
      <c r="G943" s="83"/>
      <c r="H943" s="83"/>
      <c r="I943" s="83"/>
      <c r="J943" s="83"/>
      <c r="K943" s="83"/>
      <c r="L943" s="83"/>
      <c r="M943" s="83"/>
      <c r="N943" s="83"/>
      <c r="O943" s="83"/>
      <c r="P943" s="83"/>
      <c r="Q943" s="83"/>
      <c r="R943" s="83"/>
      <c r="S943" s="83"/>
      <c r="T943" s="83"/>
      <c r="U943" s="83"/>
      <c r="V943" s="83"/>
      <c r="W943" s="83"/>
      <c r="X943" s="83"/>
      <c r="Y943" s="83"/>
      <c r="Z943" s="83"/>
      <c r="AA943" s="83"/>
      <c r="AB943" s="83"/>
      <c r="AC943" s="83"/>
      <c r="AD943" s="83"/>
      <c r="AE943" s="83"/>
      <c r="AF943" s="83"/>
      <c r="AG943" s="83"/>
      <c r="AH943" s="83"/>
      <c r="AI943" s="83"/>
      <c r="AJ943" s="83"/>
      <c r="AK943" s="86"/>
      <c r="AL943" s="86"/>
      <c r="AM943" s="86"/>
      <c r="AN943" s="86"/>
      <c r="AO943" s="86"/>
      <c r="AP943" s="86"/>
      <c r="AQ943" s="86"/>
      <c r="AR943" s="86"/>
      <c r="AS943" s="86"/>
      <c r="AT943" s="86"/>
      <c r="AU943" s="86"/>
      <c r="AV943" s="86"/>
      <c r="AW943" s="86"/>
      <c r="AX943" s="86"/>
      <c r="AY943" s="86"/>
      <c r="AZ943" s="86"/>
      <c r="BA943" s="86"/>
      <c r="BB943" s="86"/>
      <c r="BC943" s="86"/>
      <c r="BD943" s="86"/>
      <c r="BE943" s="86"/>
      <c r="BF943" s="86"/>
      <c r="BG943" s="86"/>
      <c r="BH943" s="86"/>
      <c r="BI943" s="86"/>
      <c r="BJ943" s="86"/>
      <c r="BK943" s="86"/>
      <c r="BL943" s="86"/>
      <c r="BM943" s="86"/>
      <c r="BN943" s="86"/>
      <c r="BO943" s="86"/>
      <c r="BP943" s="86"/>
      <c r="BR943" s="147" t="s">
        <v>18</v>
      </c>
      <c r="BS943" s="90" t="s">
        <v>488</v>
      </c>
      <c r="BT943" s="90" t="s">
        <v>489</v>
      </c>
      <c r="BU943" s="90" t="s">
        <v>490</v>
      </c>
    </row>
    <row r="944" spans="1:73" ht="17.25" customHeight="1">
      <c r="A944" s="112"/>
      <c r="B944" s="357" t="s">
        <v>39</v>
      </c>
      <c r="C944" s="348" t="s">
        <v>24</v>
      </c>
      <c r="D944" s="365" t="s">
        <v>18</v>
      </c>
      <c r="E944" s="125" t="s">
        <v>153</v>
      </c>
      <c r="F944" s="7" t="s">
        <v>96</v>
      </c>
      <c r="G944" s="9" t="s">
        <v>33</v>
      </c>
      <c r="H944" s="9" t="s">
        <v>33</v>
      </c>
      <c r="I944" s="9" t="s">
        <v>33</v>
      </c>
      <c r="J944" s="9" t="s">
        <v>33</v>
      </c>
      <c r="K944" s="9" t="s">
        <v>33</v>
      </c>
      <c r="L944" s="9" t="s">
        <v>33</v>
      </c>
      <c r="M944" s="9" t="s">
        <v>33</v>
      </c>
      <c r="N944" s="9" t="s">
        <v>33</v>
      </c>
      <c r="O944" s="9" t="s">
        <v>33</v>
      </c>
      <c r="P944" s="9" t="s">
        <v>33</v>
      </c>
      <c r="Q944" s="9" t="s">
        <v>33</v>
      </c>
      <c r="R944" s="9" t="s">
        <v>33</v>
      </c>
      <c r="S944" s="9" t="s">
        <v>33</v>
      </c>
      <c r="T944" s="9" t="s">
        <v>33</v>
      </c>
      <c r="U944" s="9" t="s">
        <v>33</v>
      </c>
      <c r="V944" s="9" t="s">
        <v>33</v>
      </c>
      <c r="W944" s="9" t="s">
        <v>33</v>
      </c>
      <c r="X944" s="9" t="s">
        <v>33</v>
      </c>
      <c r="Y944" s="9" t="s">
        <v>33</v>
      </c>
      <c r="Z944" s="9" t="s">
        <v>33</v>
      </c>
      <c r="AA944" s="9" t="s">
        <v>33</v>
      </c>
      <c r="AB944" s="9" t="s">
        <v>33</v>
      </c>
      <c r="AC944" s="9" t="s">
        <v>33</v>
      </c>
      <c r="AD944" s="9" t="s">
        <v>33</v>
      </c>
      <c r="AE944" s="9" t="s">
        <v>33</v>
      </c>
      <c r="AF944" s="9" t="s">
        <v>33</v>
      </c>
      <c r="AG944" s="9" t="s">
        <v>33</v>
      </c>
      <c r="AH944" s="9" t="s">
        <v>33</v>
      </c>
      <c r="AI944" s="9" t="s">
        <v>33</v>
      </c>
      <c r="AJ944" s="9" t="s">
        <v>33</v>
      </c>
      <c r="AK944" s="110">
        <v>0</v>
      </c>
      <c r="AL944" s="110">
        <v>0</v>
      </c>
      <c r="AM944" s="110">
        <v>0</v>
      </c>
      <c r="AN944" s="110">
        <v>0</v>
      </c>
      <c r="AO944" s="110">
        <v>0</v>
      </c>
      <c r="AP944" s="110">
        <v>0</v>
      </c>
      <c r="AQ944" s="110">
        <v>0</v>
      </c>
      <c r="AR944" s="110">
        <v>0</v>
      </c>
      <c r="AS944" s="110">
        <v>0</v>
      </c>
      <c r="AT944" s="110">
        <v>0</v>
      </c>
      <c r="AU944" s="110">
        <v>0</v>
      </c>
      <c r="AV944" s="110">
        <v>0</v>
      </c>
      <c r="AW944" s="110">
        <v>0</v>
      </c>
      <c r="AX944" s="110">
        <v>0</v>
      </c>
      <c r="AY944" s="110">
        <v>0</v>
      </c>
      <c r="AZ944" s="110">
        <v>0</v>
      </c>
      <c r="BA944" s="110">
        <v>0</v>
      </c>
      <c r="BB944" s="110">
        <v>0</v>
      </c>
      <c r="BC944" s="110">
        <v>0</v>
      </c>
      <c r="BD944" s="110">
        <v>0</v>
      </c>
      <c r="BE944" s="110">
        <v>0</v>
      </c>
      <c r="BF944" s="110">
        <v>0</v>
      </c>
      <c r="BG944" s="110">
        <v>0</v>
      </c>
      <c r="BH944" s="110">
        <v>0</v>
      </c>
      <c r="BI944" s="110">
        <v>0</v>
      </c>
      <c r="BJ944" s="110">
        <v>0</v>
      </c>
      <c r="BK944" s="110">
        <v>0</v>
      </c>
      <c r="BL944" s="110">
        <v>0</v>
      </c>
      <c r="BM944" s="110">
        <v>0</v>
      </c>
      <c r="BN944" s="110">
        <v>0</v>
      </c>
      <c r="BO944" s="110">
        <v>0</v>
      </c>
      <c r="BP944" s="110">
        <v>0</v>
      </c>
      <c r="BR944" s="125" t="s">
        <v>153</v>
      </c>
      <c r="BS944" s="107">
        <v>0</v>
      </c>
      <c r="BT944" s="107">
        <v>0</v>
      </c>
      <c r="BU944" s="107">
        <v>0</v>
      </c>
    </row>
    <row r="945" spans="1:73">
      <c r="A945" s="112"/>
      <c r="B945" s="357"/>
      <c r="C945" s="348"/>
      <c r="D945" s="365"/>
      <c r="E945" s="125" t="s">
        <v>154</v>
      </c>
      <c r="F945" s="7" t="s">
        <v>96</v>
      </c>
      <c r="G945" s="9" t="s">
        <v>33</v>
      </c>
      <c r="H945" s="9" t="s">
        <v>33</v>
      </c>
      <c r="I945" s="9" t="s">
        <v>33</v>
      </c>
      <c r="J945" s="9" t="s">
        <v>33</v>
      </c>
      <c r="K945" s="9" t="s">
        <v>33</v>
      </c>
      <c r="L945" s="9" t="s">
        <v>33</v>
      </c>
      <c r="M945" s="9" t="s">
        <v>33</v>
      </c>
      <c r="N945" s="9" t="s">
        <v>33</v>
      </c>
      <c r="O945" s="9" t="s">
        <v>33</v>
      </c>
      <c r="P945" s="9" t="s">
        <v>33</v>
      </c>
      <c r="Q945" s="9" t="s">
        <v>33</v>
      </c>
      <c r="R945" s="9" t="s">
        <v>33</v>
      </c>
      <c r="S945" s="9" t="s">
        <v>33</v>
      </c>
      <c r="T945" s="9" t="s">
        <v>33</v>
      </c>
      <c r="U945" s="9" t="s">
        <v>33</v>
      </c>
      <c r="V945" s="9" t="s">
        <v>33</v>
      </c>
      <c r="W945" s="9" t="s">
        <v>33</v>
      </c>
      <c r="X945" s="9" t="s">
        <v>33</v>
      </c>
      <c r="Y945" s="9" t="s">
        <v>33</v>
      </c>
      <c r="Z945" s="9" t="s">
        <v>33</v>
      </c>
      <c r="AA945" s="9" t="s">
        <v>33</v>
      </c>
      <c r="AB945" s="9" t="s">
        <v>33</v>
      </c>
      <c r="AC945" s="9" t="s">
        <v>33</v>
      </c>
      <c r="AD945" s="9" t="s">
        <v>33</v>
      </c>
      <c r="AE945" s="9" t="s">
        <v>33</v>
      </c>
      <c r="AF945" s="9" t="s">
        <v>33</v>
      </c>
      <c r="AG945" s="9" t="s">
        <v>33</v>
      </c>
      <c r="AH945" s="9" t="s">
        <v>33</v>
      </c>
      <c r="AI945" s="9" t="s">
        <v>33</v>
      </c>
      <c r="AJ945" s="9" t="s">
        <v>33</v>
      </c>
      <c r="AK945" s="110">
        <v>0</v>
      </c>
      <c r="AL945" s="110">
        <v>0</v>
      </c>
      <c r="AM945" s="110">
        <v>0</v>
      </c>
      <c r="AN945" s="110">
        <v>0</v>
      </c>
      <c r="AO945" s="110">
        <v>0</v>
      </c>
      <c r="AP945" s="110">
        <v>0</v>
      </c>
      <c r="AQ945" s="110">
        <v>0</v>
      </c>
      <c r="AR945" s="110">
        <v>0</v>
      </c>
      <c r="AS945" s="110">
        <v>0</v>
      </c>
      <c r="AT945" s="110">
        <v>0</v>
      </c>
      <c r="AU945" s="110">
        <v>0</v>
      </c>
      <c r="AV945" s="110">
        <v>0</v>
      </c>
      <c r="AW945" s="110">
        <v>0</v>
      </c>
      <c r="AX945" s="110">
        <v>0</v>
      </c>
      <c r="AY945" s="110">
        <v>0</v>
      </c>
      <c r="AZ945" s="110">
        <v>0</v>
      </c>
      <c r="BA945" s="110">
        <v>0</v>
      </c>
      <c r="BB945" s="110">
        <v>0</v>
      </c>
      <c r="BC945" s="110">
        <v>0</v>
      </c>
      <c r="BD945" s="110">
        <v>0</v>
      </c>
      <c r="BE945" s="110">
        <v>0</v>
      </c>
      <c r="BF945" s="110">
        <v>0</v>
      </c>
      <c r="BG945" s="110">
        <v>0</v>
      </c>
      <c r="BH945" s="110">
        <v>0</v>
      </c>
      <c r="BI945" s="110">
        <v>0</v>
      </c>
      <c r="BJ945" s="110">
        <v>0</v>
      </c>
      <c r="BK945" s="110">
        <v>0</v>
      </c>
      <c r="BL945" s="110">
        <v>0</v>
      </c>
      <c r="BM945" s="110">
        <v>0</v>
      </c>
      <c r="BN945" s="110">
        <v>0</v>
      </c>
      <c r="BO945" s="110">
        <v>0</v>
      </c>
      <c r="BP945" s="110">
        <v>0</v>
      </c>
      <c r="BR945" s="125" t="s">
        <v>154</v>
      </c>
      <c r="BS945" s="107">
        <v>0</v>
      </c>
      <c r="BT945" s="107">
        <v>0</v>
      </c>
      <c r="BU945" s="107">
        <v>0</v>
      </c>
    </row>
    <row r="946" spans="1:73">
      <c r="A946" s="112"/>
      <c r="B946" s="357"/>
      <c r="C946" s="348"/>
      <c r="D946" s="365"/>
      <c r="E946" s="125" t="s">
        <v>155</v>
      </c>
      <c r="F946" s="7" t="s">
        <v>96</v>
      </c>
      <c r="G946" s="9" t="s">
        <v>33</v>
      </c>
      <c r="H946" s="9" t="s">
        <v>33</v>
      </c>
      <c r="I946" s="9" t="s">
        <v>33</v>
      </c>
      <c r="J946" s="9" t="s">
        <v>33</v>
      </c>
      <c r="K946" s="9" t="s">
        <v>33</v>
      </c>
      <c r="L946" s="9" t="s">
        <v>33</v>
      </c>
      <c r="M946" s="9" t="s">
        <v>33</v>
      </c>
      <c r="N946" s="9" t="s">
        <v>33</v>
      </c>
      <c r="O946" s="9" t="s">
        <v>33</v>
      </c>
      <c r="P946" s="9" t="s">
        <v>33</v>
      </c>
      <c r="Q946" s="9" t="s">
        <v>33</v>
      </c>
      <c r="R946" s="9" t="s">
        <v>33</v>
      </c>
      <c r="S946" s="9" t="s">
        <v>33</v>
      </c>
      <c r="T946" s="9" t="s">
        <v>33</v>
      </c>
      <c r="U946" s="9" t="s">
        <v>33</v>
      </c>
      <c r="V946" s="9" t="s">
        <v>33</v>
      </c>
      <c r="W946" s="9" t="s">
        <v>33</v>
      </c>
      <c r="X946" s="9" t="s">
        <v>33</v>
      </c>
      <c r="Y946" s="9" t="s">
        <v>33</v>
      </c>
      <c r="Z946" s="9" t="s">
        <v>33</v>
      </c>
      <c r="AA946" s="9" t="s">
        <v>33</v>
      </c>
      <c r="AB946" s="9" t="s">
        <v>33</v>
      </c>
      <c r="AC946" s="9" t="s">
        <v>33</v>
      </c>
      <c r="AD946" s="9" t="s">
        <v>33</v>
      </c>
      <c r="AE946" s="9" t="s">
        <v>33</v>
      </c>
      <c r="AF946" s="9" t="s">
        <v>33</v>
      </c>
      <c r="AG946" s="9" t="s">
        <v>33</v>
      </c>
      <c r="AH946" s="9" t="s">
        <v>33</v>
      </c>
      <c r="AI946" s="9" t="s">
        <v>33</v>
      </c>
      <c r="AJ946" s="9" t="s">
        <v>33</v>
      </c>
      <c r="AK946" s="110">
        <v>0</v>
      </c>
      <c r="AL946" s="110">
        <v>0</v>
      </c>
      <c r="AM946" s="110">
        <v>0</v>
      </c>
      <c r="AN946" s="110">
        <v>0</v>
      </c>
      <c r="AO946" s="110">
        <v>0</v>
      </c>
      <c r="AP946" s="110">
        <v>0</v>
      </c>
      <c r="AQ946" s="110">
        <v>0</v>
      </c>
      <c r="AR946" s="110">
        <v>0</v>
      </c>
      <c r="AS946" s="110">
        <v>0</v>
      </c>
      <c r="AT946" s="110">
        <v>0</v>
      </c>
      <c r="AU946" s="110">
        <v>0</v>
      </c>
      <c r="AV946" s="110">
        <v>0</v>
      </c>
      <c r="AW946" s="110">
        <v>0</v>
      </c>
      <c r="AX946" s="110">
        <v>0</v>
      </c>
      <c r="AY946" s="110">
        <v>0</v>
      </c>
      <c r="AZ946" s="110">
        <v>0</v>
      </c>
      <c r="BA946" s="110">
        <v>0</v>
      </c>
      <c r="BB946" s="110">
        <v>0</v>
      </c>
      <c r="BC946" s="110">
        <v>0</v>
      </c>
      <c r="BD946" s="110">
        <v>0</v>
      </c>
      <c r="BE946" s="110">
        <v>0</v>
      </c>
      <c r="BF946" s="110">
        <v>0</v>
      </c>
      <c r="BG946" s="110">
        <v>0</v>
      </c>
      <c r="BH946" s="110">
        <v>0</v>
      </c>
      <c r="BI946" s="110">
        <v>0</v>
      </c>
      <c r="BJ946" s="110">
        <v>0</v>
      </c>
      <c r="BK946" s="110">
        <v>0</v>
      </c>
      <c r="BL946" s="110">
        <v>0</v>
      </c>
      <c r="BM946" s="110">
        <v>0</v>
      </c>
      <c r="BN946" s="110">
        <v>0</v>
      </c>
      <c r="BO946" s="110">
        <v>0</v>
      </c>
      <c r="BP946" s="110">
        <v>0</v>
      </c>
      <c r="BR946" s="125" t="s">
        <v>155</v>
      </c>
      <c r="BS946" s="107">
        <v>0</v>
      </c>
      <c r="BT946" s="107">
        <v>0</v>
      </c>
      <c r="BU946" s="107">
        <v>0</v>
      </c>
    </row>
    <row r="947" spans="1:73">
      <c r="A947" s="112"/>
      <c r="B947" s="357"/>
      <c r="C947" s="348"/>
      <c r="D947" s="365"/>
      <c r="E947" s="125" t="s">
        <v>156</v>
      </c>
      <c r="F947" s="7" t="s">
        <v>96</v>
      </c>
      <c r="G947" s="9" t="s">
        <v>33</v>
      </c>
      <c r="H947" s="9" t="s">
        <v>33</v>
      </c>
      <c r="I947" s="9" t="s">
        <v>33</v>
      </c>
      <c r="J947" s="9" t="s">
        <v>33</v>
      </c>
      <c r="K947" s="9" t="s">
        <v>33</v>
      </c>
      <c r="L947" s="9" t="s">
        <v>33</v>
      </c>
      <c r="M947" s="9" t="s">
        <v>33</v>
      </c>
      <c r="N947" s="9" t="s">
        <v>33</v>
      </c>
      <c r="O947" s="9" t="s">
        <v>33</v>
      </c>
      <c r="P947" s="9" t="s">
        <v>33</v>
      </c>
      <c r="Q947" s="9" t="s">
        <v>33</v>
      </c>
      <c r="R947" s="9" t="s">
        <v>33</v>
      </c>
      <c r="S947" s="9" t="s">
        <v>33</v>
      </c>
      <c r="T947" s="9" t="s">
        <v>33</v>
      </c>
      <c r="U947" s="9" t="s">
        <v>33</v>
      </c>
      <c r="V947" s="9" t="s">
        <v>33</v>
      </c>
      <c r="W947" s="9" t="s">
        <v>33</v>
      </c>
      <c r="X947" s="9" t="s">
        <v>33</v>
      </c>
      <c r="Y947" s="9" t="s">
        <v>33</v>
      </c>
      <c r="Z947" s="9" t="s">
        <v>33</v>
      </c>
      <c r="AA947" s="9" t="s">
        <v>33</v>
      </c>
      <c r="AB947" s="9" t="s">
        <v>33</v>
      </c>
      <c r="AC947" s="9" t="s">
        <v>33</v>
      </c>
      <c r="AD947" s="9" t="s">
        <v>33</v>
      </c>
      <c r="AE947" s="9" t="s">
        <v>33</v>
      </c>
      <c r="AF947" s="9" t="s">
        <v>33</v>
      </c>
      <c r="AG947" s="9" t="s">
        <v>33</v>
      </c>
      <c r="AH947" s="9" t="s">
        <v>33</v>
      </c>
      <c r="AI947" s="9" t="s">
        <v>33</v>
      </c>
      <c r="AJ947" s="9" t="s">
        <v>33</v>
      </c>
      <c r="AK947" s="110">
        <v>0</v>
      </c>
      <c r="AL947" s="110">
        <v>0</v>
      </c>
      <c r="AM947" s="110">
        <v>0</v>
      </c>
      <c r="AN947" s="110">
        <v>0</v>
      </c>
      <c r="AO947" s="110">
        <v>0</v>
      </c>
      <c r="AP947" s="110">
        <v>0</v>
      </c>
      <c r="AQ947" s="110">
        <v>0</v>
      </c>
      <c r="AR947" s="110">
        <v>0</v>
      </c>
      <c r="AS947" s="110">
        <v>0</v>
      </c>
      <c r="AT947" s="110">
        <v>0</v>
      </c>
      <c r="AU947" s="110">
        <v>0</v>
      </c>
      <c r="AV947" s="110">
        <v>0</v>
      </c>
      <c r="AW947" s="110">
        <v>0</v>
      </c>
      <c r="AX947" s="110">
        <v>0</v>
      </c>
      <c r="AY947" s="110">
        <v>0</v>
      </c>
      <c r="AZ947" s="110">
        <v>0</v>
      </c>
      <c r="BA947" s="110">
        <v>0</v>
      </c>
      <c r="BB947" s="110">
        <v>0</v>
      </c>
      <c r="BC947" s="110">
        <v>0</v>
      </c>
      <c r="BD947" s="110">
        <v>0</v>
      </c>
      <c r="BE947" s="110">
        <v>0</v>
      </c>
      <c r="BF947" s="110">
        <v>0</v>
      </c>
      <c r="BG947" s="110">
        <v>0</v>
      </c>
      <c r="BH947" s="110">
        <v>0</v>
      </c>
      <c r="BI947" s="110">
        <v>0</v>
      </c>
      <c r="BJ947" s="110">
        <v>0</v>
      </c>
      <c r="BK947" s="110">
        <v>0</v>
      </c>
      <c r="BL947" s="110">
        <v>0</v>
      </c>
      <c r="BM947" s="110">
        <v>0</v>
      </c>
      <c r="BN947" s="110">
        <v>0</v>
      </c>
      <c r="BO947" s="110">
        <v>0</v>
      </c>
      <c r="BP947" s="110">
        <v>0</v>
      </c>
      <c r="BR947" s="125" t="s">
        <v>156</v>
      </c>
      <c r="BS947" s="107">
        <v>0</v>
      </c>
      <c r="BT947" s="107">
        <v>0</v>
      </c>
      <c r="BU947" s="107">
        <v>0</v>
      </c>
    </row>
    <row r="948" spans="1:73">
      <c r="A948" s="112"/>
      <c r="B948" s="357"/>
      <c r="C948" s="348"/>
      <c r="D948" s="365"/>
      <c r="E948" s="125" t="s">
        <v>157</v>
      </c>
      <c r="F948" s="7" t="s">
        <v>96</v>
      </c>
      <c r="G948" s="9" t="s">
        <v>33</v>
      </c>
      <c r="H948" s="9" t="s">
        <v>33</v>
      </c>
      <c r="I948" s="9" t="s">
        <v>33</v>
      </c>
      <c r="J948" s="9" t="s">
        <v>33</v>
      </c>
      <c r="K948" s="9" t="s">
        <v>33</v>
      </c>
      <c r="L948" s="9" t="s">
        <v>33</v>
      </c>
      <c r="M948" s="9" t="s">
        <v>33</v>
      </c>
      <c r="N948" s="9" t="s">
        <v>33</v>
      </c>
      <c r="O948" s="9" t="s">
        <v>33</v>
      </c>
      <c r="P948" s="9" t="s">
        <v>33</v>
      </c>
      <c r="Q948" s="9" t="s">
        <v>33</v>
      </c>
      <c r="R948" s="9" t="s">
        <v>33</v>
      </c>
      <c r="S948" s="9" t="s">
        <v>33</v>
      </c>
      <c r="T948" s="9" t="s">
        <v>33</v>
      </c>
      <c r="U948" s="9" t="s">
        <v>33</v>
      </c>
      <c r="V948" s="9" t="s">
        <v>33</v>
      </c>
      <c r="W948" s="9" t="s">
        <v>33</v>
      </c>
      <c r="X948" s="9" t="s">
        <v>33</v>
      </c>
      <c r="Y948" s="9" t="s">
        <v>33</v>
      </c>
      <c r="Z948" s="9" t="s">
        <v>33</v>
      </c>
      <c r="AA948" s="9" t="s">
        <v>33</v>
      </c>
      <c r="AB948" s="9" t="s">
        <v>33</v>
      </c>
      <c r="AC948" s="9" t="s">
        <v>33</v>
      </c>
      <c r="AD948" s="9" t="s">
        <v>33</v>
      </c>
      <c r="AE948" s="9" t="s">
        <v>33</v>
      </c>
      <c r="AF948" s="9" t="s">
        <v>33</v>
      </c>
      <c r="AG948" s="9" t="s">
        <v>33</v>
      </c>
      <c r="AH948" s="9" t="s">
        <v>33</v>
      </c>
      <c r="AI948" s="9" t="s">
        <v>33</v>
      </c>
      <c r="AJ948" s="9" t="s">
        <v>33</v>
      </c>
      <c r="AK948" s="110">
        <v>0</v>
      </c>
      <c r="AL948" s="110">
        <v>0</v>
      </c>
      <c r="AM948" s="110">
        <v>0</v>
      </c>
      <c r="AN948" s="110">
        <v>0</v>
      </c>
      <c r="AO948" s="110">
        <v>0</v>
      </c>
      <c r="AP948" s="110">
        <v>0</v>
      </c>
      <c r="AQ948" s="110">
        <v>0</v>
      </c>
      <c r="AR948" s="110">
        <v>0</v>
      </c>
      <c r="AS948" s="110">
        <v>0</v>
      </c>
      <c r="AT948" s="110">
        <v>0</v>
      </c>
      <c r="AU948" s="110">
        <v>0</v>
      </c>
      <c r="AV948" s="110">
        <v>0</v>
      </c>
      <c r="AW948" s="110">
        <v>0</v>
      </c>
      <c r="AX948" s="110">
        <v>0</v>
      </c>
      <c r="AY948" s="110">
        <v>0</v>
      </c>
      <c r="AZ948" s="110">
        <v>0</v>
      </c>
      <c r="BA948" s="110">
        <v>0</v>
      </c>
      <c r="BB948" s="110">
        <v>0</v>
      </c>
      <c r="BC948" s="110">
        <v>0</v>
      </c>
      <c r="BD948" s="110">
        <v>0</v>
      </c>
      <c r="BE948" s="110">
        <v>0</v>
      </c>
      <c r="BF948" s="110">
        <v>0</v>
      </c>
      <c r="BG948" s="110">
        <v>0</v>
      </c>
      <c r="BH948" s="110">
        <v>0</v>
      </c>
      <c r="BI948" s="110">
        <v>0</v>
      </c>
      <c r="BJ948" s="110">
        <v>0</v>
      </c>
      <c r="BK948" s="110">
        <v>0</v>
      </c>
      <c r="BL948" s="110">
        <v>0</v>
      </c>
      <c r="BM948" s="110">
        <v>0</v>
      </c>
      <c r="BN948" s="110">
        <v>0</v>
      </c>
      <c r="BO948" s="110">
        <v>0</v>
      </c>
      <c r="BP948" s="110">
        <v>0</v>
      </c>
      <c r="BR948" s="125" t="s">
        <v>157</v>
      </c>
      <c r="BS948" s="107">
        <v>0</v>
      </c>
      <c r="BT948" s="107">
        <v>0</v>
      </c>
      <c r="BU948" s="107">
        <v>0</v>
      </c>
    </row>
    <row r="949" spans="1:73">
      <c r="A949" s="112"/>
      <c r="B949" s="357"/>
      <c r="C949" s="348"/>
      <c r="D949" s="365"/>
      <c r="E949" s="125" t="s">
        <v>158</v>
      </c>
      <c r="F949" s="7" t="s">
        <v>96</v>
      </c>
      <c r="G949" s="9" t="s">
        <v>33</v>
      </c>
      <c r="H949" s="9" t="s">
        <v>33</v>
      </c>
      <c r="I949" s="9" t="s">
        <v>33</v>
      </c>
      <c r="J949" s="9" t="s">
        <v>33</v>
      </c>
      <c r="K949" s="9" t="s">
        <v>33</v>
      </c>
      <c r="L949" s="9" t="s">
        <v>33</v>
      </c>
      <c r="M949" s="9" t="s">
        <v>33</v>
      </c>
      <c r="N949" s="9" t="s">
        <v>33</v>
      </c>
      <c r="O949" s="9" t="s">
        <v>33</v>
      </c>
      <c r="P949" s="9" t="s">
        <v>33</v>
      </c>
      <c r="Q949" s="9" t="s">
        <v>33</v>
      </c>
      <c r="R949" s="9" t="s">
        <v>33</v>
      </c>
      <c r="S949" s="9" t="s">
        <v>33</v>
      </c>
      <c r="T949" s="9" t="s">
        <v>33</v>
      </c>
      <c r="U949" s="9" t="s">
        <v>33</v>
      </c>
      <c r="V949" s="9" t="s">
        <v>33</v>
      </c>
      <c r="W949" s="9" t="s">
        <v>33</v>
      </c>
      <c r="X949" s="9" t="s">
        <v>33</v>
      </c>
      <c r="Y949" s="9" t="s">
        <v>33</v>
      </c>
      <c r="Z949" s="9" t="s">
        <v>33</v>
      </c>
      <c r="AA949" s="9" t="s">
        <v>33</v>
      </c>
      <c r="AB949" s="9" t="s">
        <v>33</v>
      </c>
      <c r="AC949" s="9" t="s">
        <v>33</v>
      </c>
      <c r="AD949" s="9" t="s">
        <v>33</v>
      </c>
      <c r="AE949" s="9" t="s">
        <v>33</v>
      </c>
      <c r="AF949" s="9" t="s">
        <v>33</v>
      </c>
      <c r="AG949" s="9" t="s">
        <v>33</v>
      </c>
      <c r="AH949" s="9" t="s">
        <v>33</v>
      </c>
      <c r="AI949" s="9" t="s">
        <v>33</v>
      </c>
      <c r="AJ949" s="9" t="s">
        <v>33</v>
      </c>
      <c r="AK949" s="110">
        <v>0</v>
      </c>
      <c r="AL949" s="110">
        <v>0</v>
      </c>
      <c r="AM949" s="110">
        <v>0</v>
      </c>
      <c r="AN949" s="110">
        <v>0</v>
      </c>
      <c r="AO949" s="110">
        <v>0</v>
      </c>
      <c r="AP949" s="110">
        <v>0</v>
      </c>
      <c r="AQ949" s="110">
        <v>0</v>
      </c>
      <c r="AR949" s="110">
        <v>0</v>
      </c>
      <c r="AS949" s="110">
        <v>0</v>
      </c>
      <c r="AT949" s="110">
        <v>0</v>
      </c>
      <c r="AU949" s="110">
        <v>0</v>
      </c>
      <c r="AV949" s="110">
        <v>0</v>
      </c>
      <c r="AW949" s="110">
        <v>0</v>
      </c>
      <c r="AX949" s="110">
        <v>0</v>
      </c>
      <c r="AY949" s="110">
        <v>0</v>
      </c>
      <c r="AZ949" s="110">
        <v>0</v>
      </c>
      <c r="BA949" s="110">
        <v>0</v>
      </c>
      <c r="BB949" s="110">
        <v>0</v>
      </c>
      <c r="BC949" s="110">
        <v>0</v>
      </c>
      <c r="BD949" s="110">
        <v>0</v>
      </c>
      <c r="BE949" s="110">
        <v>0</v>
      </c>
      <c r="BF949" s="110">
        <v>0</v>
      </c>
      <c r="BG949" s="110">
        <v>0</v>
      </c>
      <c r="BH949" s="110">
        <v>0</v>
      </c>
      <c r="BI949" s="110">
        <v>0</v>
      </c>
      <c r="BJ949" s="110">
        <v>0</v>
      </c>
      <c r="BK949" s="110">
        <v>0</v>
      </c>
      <c r="BL949" s="110">
        <v>0</v>
      </c>
      <c r="BM949" s="110">
        <v>0</v>
      </c>
      <c r="BN949" s="110">
        <v>0</v>
      </c>
      <c r="BO949" s="110">
        <v>0</v>
      </c>
      <c r="BP949" s="110">
        <v>0</v>
      </c>
      <c r="BR949" s="125" t="s">
        <v>158</v>
      </c>
      <c r="BS949" s="107">
        <v>0</v>
      </c>
      <c r="BT949" s="107">
        <v>0</v>
      </c>
      <c r="BU949" s="107">
        <v>0</v>
      </c>
    </row>
    <row r="950" spans="1:73">
      <c r="A950" s="112"/>
      <c r="B950" s="357"/>
      <c r="C950" s="348"/>
      <c r="D950" s="365"/>
      <c r="E950" s="125" t="s">
        <v>159</v>
      </c>
      <c r="F950" s="7" t="s">
        <v>96</v>
      </c>
      <c r="G950" s="9" t="s">
        <v>33</v>
      </c>
      <c r="H950" s="9" t="s">
        <v>33</v>
      </c>
      <c r="I950" s="9" t="s">
        <v>33</v>
      </c>
      <c r="J950" s="9" t="s">
        <v>33</v>
      </c>
      <c r="K950" s="9" t="s">
        <v>33</v>
      </c>
      <c r="L950" s="9" t="s">
        <v>33</v>
      </c>
      <c r="M950" s="9" t="s">
        <v>33</v>
      </c>
      <c r="N950" s="9" t="s">
        <v>33</v>
      </c>
      <c r="O950" s="9" t="s">
        <v>33</v>
      </c>
      <c r="P950" s="9" t="s">
        <v>33</v>
      </c>
      <c r="Q950" s="9" t="s">
        <v>33</v>
      </c>
      <c r="R950" s="9" t="s">
        <v>33</v>
      </c>
      <c r="S950" s="9" t="s">
        <v>33</v>
      </c>
      <c r="T950" s="9" t="s">
        <v>33</v>
      </c>
      <c r="U950" s="9" t="s">
        <v>33</v>
      </c>
      <c r="V950" s="9" t="s">
        <v>33</v>
      </c>
      <c r="W950" s="9" t="s">
        <v>33</v>
      </c>
      <c r="X950" s="9" t="s">
        <v>33</v>
      </c>
      <c r="Y950" s="9" t="s">
        <v>33</v>
      </c>
      <c r="Z950" s="9" t="s">
        <v>33</v>
      </c>
      <c r="AA950" s="9" t="s">
        <v>33</v>
      </c>
      <c r="AB950" s="9" t="s">
        <v>33</v>
      </c>
      <c r="AC950" s="9" t="s">
        <v>33</v>
      </c>
      <c r="AD950" s="9" t="s">
        <v>33</v>
      </c>
      <c r="AE950" s="9" t="s">
        <v>33</v>
      </c>
      <c r="AF950" s="9" t="s">
        <v>33</v>
      </c>
      <c r="AG950" s="9" t="s">
        <v>33</v>
      </c>
      <c r="AH950" s="9" t="s">
        <v>33</v>
      </c>
      <c r="AI950" s="9" t="s">
        <v>33</v>
      </c>
      <c r="AJ950" s="9" t="s">
        <v>33</v>
      </c>
      <c r="AK950" s="110">
        <v>0</v>
      </c>
      <c r="AL950" s="110">
        <v>0</v>
      </c>
      <c r="AM950" s="110">
        <v>0</v>
      </c>
      <c r="AN950" s="110">
        <v>0</v>
      </c>
      <c r="AO950" s="110">
        <v>0</v>
      </c>
      <c r="AP950" s="110">
        <v>0</v>
      </c>
      <c r="AQ950" s="110">
        <v>0</v>
      </c>
      <c r="AR950" s="110">
        <v>0</v>
      </c>
      <c r="AS950" s="110">
        <v>0</v>
      </c>
      <c r="AT950" s="110">
        <v>0</v>
      </c>
      <c r="AU950" s="110">
        <v>0</v>
      </c>
      <c r="AV950" s="110">
        <v>0</v>
      </c>
      <c r="AW950" s="110">
        <v>0</v>
      </c>
      <c r="AX950" s="110">
        <v>0</v>
      </c>
      <c r="AY950" s="110">
        <v>0</v>
      </c>
      <c r="AZ950" s="110">
        <v>0</v>
      </c>
      <c r="BA950" s="110">
        <v>0</v>
      </c>
      <c r="BB950" s="110">
        <v>0</v>
      </c>
      <c r="BC950" s="110">
        <v>0</v>
      </c>
      <c r="BD950" s="110">
        <v>0</v>
      </c>
      <c r="BE950" s="110">
        <v>0</v>
      </c>
      <c r="BF950" s="110">
        <v>0</v>
      </c>
      <c r="BG950" s="110">
        <v>0</v>
      </c>
      <c r="BH950" s="110">
        <v>0</v>
      </c>
      <c r="BI950" s="110">
        <v>0</v>
      </c>
      <c r="BJ950" s="110">
        <v>0</v>
      </c>
      <c r="BK950" s="110">
        <v>0</v>
      </c>
      <c r="BL950" s="110">
        <v>0</v>
      </c>
      <c r="BM950" s="110">
        <v>0</v>
      </c>
      <c r="BN950" s="110">
        <v>0</v>
      </c>
      <c r="BO950" s="110">
        <v>0</v>
      </c>
      <c r="BP950" s="110">
        <v>0</v>
      </c>
      <c r="BR950" s="125" t="s">
        <v>159</v>
      </c>
      <c r="BS950" s="107">
        <v>0</v>
      </c>
      <c r="BT950" s="107">
        <v>0</v>
      </c>
      <c r="BU950" s="107">
        <v>0</v>
      </c>
    </row>
    <row r="951" spans="1:73">
      <c r="A951" s="112"/>
      <c r="B951" s="357"/>
      <c r="C951" s="348"/>
      <c r="D951" s="365"/>
      <c r="E951" s="330" t="s">
        <v>477</v>
      </c>
      <c r="F951" s="7" t="s">
        <v>96</v>
      </c>
      <c r="G951" s="9" t="s">
        <v>33</v>
      </c>
      <c r="H951" s="9" t="s">
        <v>33</v>
      </c>
      <c r="I951" s="9" t="s">
        <v>33</v>
      </c>
      <c r="J951" s="9" t="s">
        <v>33</v>
      </c>
      <c r="K951" s="9" t="s">
        <v>33</v>
      </c>
      <c r="L951" s="9" t="s">
        <v>33</v>
      </c>
      <c r="M951" s="9" t="s">
        <v>33</v>
      </c>
      <c r="N951" s="9" t="s">
        <v>33</v>
      </c>
      <c r="O951" s="9" t="s">
        <v>33</v>
      </c>
      <c r="P951" s="9" t="s">
        <v>33</v>
      </c>
      <c r="Q951" s="9" t="s">
        <v>33</v>
      </c>
      <c r="R951" s="9" t="s">
        <v>33</v>
      </c>
      <c r="S951" s="9" t="s">
        <v>33</v>
      </c>
      <c r="T951" s="9" t="s">
        <v>33</v>
      </c>
      <c r="U951" s="9" t="s">
        <v>33</v>
      </c>
      <c r="V951" s="9" t="s">
        <v>33</v>
      </c>
      <c r="W951" s="9" t="s">
        <v>33</v>
      </c>
      <c r="X951" s="9" t="s">
        <v>33</v>
      </c>
      <c r="Y951" s="9" t="s">
        <v>33</v>
      </c>
      <c r="Z951" s="9" t="s">
        <v>33</v>
      </c>
      <c r="AA951" s="9" t="s">
        <v>33</v>
      </c>
      <c r="AB951" s="9" t="s">
        <v>33</v>
      </c>
      <c r="AC951" s="9" t="s">
        <v>33</v>
      </c>
      <c r="AD951" s="9" t="s">
        <v>33</v>
      </c>
      <c r="AE951" s="9" t="s">
        <v>33</v>
      </c>
      <c r="AF951" s="9" t="s">
        <v>33</v>
      </c>
      <c r="AG951" s="9" t="s">
        <v>33</v>
      </c>
      <c r="AH951" s="9" t="s">
        <v>33</v>
      </c>
      <c r="AI951" s="9" t="s">
        <v>33</v>
      </c>
      <c r="AJ951" s="9" t="s">
        <v>33</v>
      </c>
      <c r="AK951" s="110">
        <v>0</v>
      </c>
      <c r="AL951" s="110">
        <v>0</v>
      </c>
      <c r="AM951" s="110">
        <v>0</v>
      </c>
      <c r="AN951" s="110">
        <v>0</v>
      </c>
      <c r="AO951" s="110">
        <v>0</v>
      </c>
      <c r="AP951" s="110">
        <v>0</v>
      </c>
      <c r="AQ951" s="110">
        <v>0</v>
      </c>
      <c r="AR951" s="110">
        <v>0</v>
      </c>
      <c r="AS951" s="110">
        <v>0</v>
      </c>
      <c r="AT951" s="110">
        <v>0</v>
      </c>
      <c r="AU951" s="110">
        <v>0</v>
      </c>
      <c r="AV951" s="110">
        <v>0</v>
      </c>
      <c r="AW951" s="110">
        <v>0</v>
      </c>
      <c r="AX951" s="110">
        <v>0</v>
      </c>
      <c r="AY951" s="110">
        <v>0</v>
      </c>
      <c r="AZ951" s="110">
        <v>0</v>
      </c>
      <c r="BA951" s="110">
        <v>0</v>
      </c>
      <c r="BB951" s="110">
        <v>0</v>
      </c>
      <c r="BC951" s="110">
        <v>0</v>
      </c>
      <c r="BD951" s="110">
        <v>0</v>
      </c>
      <c r="BE951" s="110">
        <v>0</v>
      </c>
      <c r="BF951" s="110">
        <v>0</v>
      </c>
      <c r="BG951" s="110">
        <v>0</v>
      </c>
      <c r="BH951" s="110">
        <v>0</v>
      </c>
      <c r="BI951" s="110">
        <v>0</v>
      </c>
      <c r="BJ951" s="110">
        <v>0</v>
      </c>
      <c r="BK951" s="110">
        <v>0</v>
      </c>
      <c r="BL951" s="110">
        <v>0</v>
      </c>
      <c r="BM951" s="110">
        <v>0</v>
      </c>
      <c r="BN951" s="110">
        <v>0</v>
      </c>
      <c r="BO951" s="110">
        <v>0</v>
      </c>
      <c r="BP951" s="110">
        <v>0</v>
      </c>
      <c r="BR951" s="330" t="s">
        <v>477</v>
      </c>
      <c r="BS951" s="107">
        <v>0</v>
      </c>
      <c r="BT951" s="107">
        <v>0</v>
      </c>
      <c r="BU951" s="107">
        <v>0</v>
      </c>
    </row>
    <row r="952" spans="1:73">
      <c r="A952" s="112"/>
      <c r="B952" s="357"/>
      <c r="C952" s="348"/>
      <c r="D952" s="365"/>
      <c r="E952" s="330" t="s">
        <v>478</v>
      </c>
      <c r="F952" s="7" t="s">
        <v>96</v>
      </c>
      <c r="G952" s="9" t="s">
        <v>33</v>
      </c>
      <c r="H952" s="9" t="s">
        <v>33</v>
      </c>
      <c r="I952" s="9" t="s">
        <v>33</v>
      </c>
      <c r="J952" s="9" t="s">
        <v>33</v>
      </c>
      <c r="K952" s="9" t="s">
        <v>33</v>
      </c>
      <c r="L952" s="9" t="s">
        <v>33</v>
      </c>
      <c r="M952" s="9" t="s">
        <v>33</v>
      </c>
      <c r="N952" s="9" t="s">
        <v>33</v>
      </c>
      <c r="O952" s="9" t="s">
        <v>33</v>
      </c>
      <c r="P952" s="9" t="s">
        <v>33</v>
      </c>
      <c r="Q952" s="9" t="s">
        <v>33</v>
      </c>
      <c r="R952" s="9" t="s">
        <v>33</v>
      </c>
      <c r="S952" s="9" t="s">
        <v>33</v>
      </c>
      <c r="T952" s="9" t="s">
        <v>33</v>
      </c>
      <c r="U952" s="9" t="s">
        <v>33</v>
      </c>
      <c r="V952" s="9" t="s">
        <v>33</v>
      </c>
      <c r="W952" s="9" t="s">
        <v>33</v>
      </c>
      <c r="X952" s="9" t="s">
        <v>33</v>
      </c>
      <c r="Y952" s="9" t="s">
        <v>33</v>
      </c>
      <c r="Z952" s="9" t="s">
        <v>33</v>
      </c>
      <c r="AA952" s="9" t="s">
        <v>33</v>
      </c>
      <c r="AB952" s="9" t="s">
        <v>33</v>
      </c>
      <c r="AC952" s="9" t="s">
        <v>33</v>
      </c>
      <c r="AD952" s="9" t="s">
        <v>33</v>
      </c>
      <c r="AE952" s="9" t="s">
        <v>33</v>
      </c>
      <c r="AF952" s="9" t="s">
        <v>33</v>
      </c>
      <c r="AG952" s="9" t="s">
        <v>33</v>
      </c>
      <c r="AH952" s="9" t="s">
        <v>33</v>
      </c>
      <c r="AI952" s="9" t="s">
        <v>33</v>
      </c>
      <c r="AJ952" s="9" t="s">
        <v>33</v>
      </c>
      <c r="AK952" s="110">
        <v>0</v>
      </c>
      <c r="AL952" s="110">
        <v>0</v>
      </c>
      <c r="AM952" s="110">
        <v>0</v>
      </c>
      <c r="AN952" s="110">
        <v>0</v>
      </c>
      <c r="AO952" s="110">
        <v>0</v>
      </c>
      <c r="AP952" s="110">
        <v>0</v>
      </c>
      <c r="AQ952" s="110">
        <v>0</v>
      </c>
      <c r="AR952" s="110">
        <v>0</v>
      </c>
      <c r="AS952" s="110">
        <v>0</v>
      </c>
      <c r="AT952" s="110">
        <v>0</v>
      </c>
      <c r="AU952" s="110">
        <v>0</v>
      </c>
      <c r="AV952" s="110">
        <v>0</v>
      </c>
      <c r="AW952" s="110">
        <v>0</v>
      </c>
      <c r="AX952" s="110">
        <v>0</v>
      </c>
      <c r="AY952" s="110">
        <v>0</v>
      </c>
      <c r="AZ952" s="110">
        <v>0</v>
      </c>
      <c r="BA952" s="110">
        <v>0</v>
      </c>
      <c r="BB952" s="110">
        <v>0</v>
      </c>
      <c r="BC952" s="110">
        <v>0</v>
      </c>
      <c r="BD952" s="110">
        <v>0</v>
      </c>
      <c r="BE952" s="110">
        <v>0</v>
      </c>
      <c r="BF952" s="110">
        <v>0</v>
      </c>
      <c r="BG952" s="110">
        <v>0</v>
      </c>
      <c r="BH952" s="110">
        <v>0</v>
      </c>
      <c r="BI952" s="110">
        <v>0</v>
      </c>
      <c r="BJ952" s="110">
        <v>0</v>
      </c>
      <c r="BK952" s="110">
        <v>0</v>
      </c>
      <c r="BL952" s="110">
        <v>0</v>
      </c>
      <c r="BM952" s="110">
        <v>0</v>
      </c>
      <c r="BN952" s="110">
        <v>0</v>
      </c>
      <c r="BO952" s="110">
        <v>0</v>
      </c>
      <c r="BP952" s="110">
        <v>0</v>
      </c>
      <c r="BR952" s="330" t="s">
        <v>478</v>
      </c>
      <c r="BS952" s="107">
        <v>0</v>
      </c>
      <c r="BT952" s="107">
        <v>0</v>
      </c>
      <c r="BU952" s="107">
        <v>0</v>
      </c>
    </row>
    <row r="953" spans="1:73">
      <c r="A953" s="112"/>
      <c r="B953" s="357"/>
      <c r="C953" s="348"/>
      <c r="D953" s="365"/>
      <c r="E953" s="125" t="s">
        <v>160</v>
      </c>
      <c r="F953" s="7" t="s">
        <v>96</v>
      </c>
      <c r="G953" s="9" t="s">
        <v>33</v>
      </c>
      <c r="H953" s="9" t="s">
        <v>33</v>
      </c>
      <c r="I953" s="9" t="s">
        <v>33</v>
      </c>
      <c r="J953" s="9" t="s">
        <v>33</v>
      </c>
      <c r="K953" s="9" t="s">
        <v>33</v>
      </c>
      <c r="L953" s="9" t="s">
        <v>33</v>
      </c>
      <c r="M953" s="9" t="s">
        <v>33</v>
      </c>
      <c r="N953" s="9" t="s">
        <v>33</v>
      </c>
      <c r="O953" s="9" t="s">
        <v>33</v>
      </c>
      <c r="P953" s="9" t="s">
        <v>33</v>
      </c>
      <c r="Q953" s="9" t="s">
        <v>33</v>
      </c>
      <c r="R953" s="9" t="s">
        <v>33</v>
      </c>
      <c r="S953" s="9" t="s">
        <v>33</v>
      </c>
      <c r="T953" s="9" t="s">
        <v>33</v>
      </c>
      <c r="U953" s="9" t="s">
        <v>33</v>
      </c>
      <c r="V953" s="9" t="s">
        <v>33</v>
      </c>
      <c r="W953" s="9" t="s">
        <v>33</v>
      </c>
      <c r="X953" s="9" t="s">
        <v>33</v>
      </c>
      <c r="Y953" s="9" t="s">
        <v>33</v>
      </c>
      <c r="Z953" s="9" t="s">
        <v>33</v>
      </c>
      <c r="AA953" s="9" t="s">
        <v>33</v>
      </c>
      <c r="AB953" s="9" t="s">
        <v>33</v>
      </c>
      <c r="AC953" s="9" t="s">
        <v>33</v>
      </c>
      <c r="AD953" s="9" t="s">
        <v>33</v>
      </c>
      <c r="AE953" s="9" t="s">
        <v>33</v>
      </c>
      <c r="AF953" s="9" t="s">
        <v>33</v>
      </c>
      <c r="AG953" s="9" t="s">
        <v>33</v>
      </c>
      <c r="AH953" s="9" t="s">
        <v>33</v>
      </c>
      <c r="AI953" s="9" t="s">
        <v>33</v>
      </c>
      <c r="AJ953" s="9" t="s">
        <v>33</v>
      </c>
      <c r="AK953" s="110">
        <v>0</v>
      </c>
      <c r="AL953" s="110">
        <v>0</v>
      </c>
      <c r="AM953" s="110">
        <v>0</v>
      </c>
      <c r="AN953" s="110">
        <v>0</v>
      </c>
      <c r="AO953" s="110">
        <v>0</v>
      </c>
      <c r="AP953" s="110">
        <v>0</v>
      </c>
      <c r="AQ953" s="110">
        <v>0</v>
      </c>
      <c r="AR953" s="110">
        <v>0</v>
      </c>
      <c r="AS953" s="110">
        <v>0</v>
      </c>
      <c r="AT953" s="110">
        <v>0</v>
      </c>
      <c r="AU953" s="110">
        <v>0</v>
      </c>
      <c r="AV953" s="110">
        <v>0</v>
      </c>
      <c r="AW953" s="110">
        <v>0</v>
      </c>
      <c r="AX953" s="110">
        <v>0</v>
      </c>
      <c r="AY953" s="110">
        <v>0</v>
      </c>
      <c r="AZ953" s="110">
        <v>0</v>
      </c>
      <c r="BA953" s="110">
        <v>0</v>
      </c>
      <c r="BB953" s="110">
        <v>0</v>
      </c>
      <c r="BC953" s="110">
        <v>0</v>
      </c>
      <c r="BD953" s="110">
        <v>0</v>
      </c>
      <c r="BE953" s="110">
        <v>0</v>
      </c>
      <c r="BF953" s="110">
        <v>0</v>
      </c>
      <c r="BG953" s="110">
        <v>0</v>
      </c>
      <c r="BH953" s="110">
        <v>0</v>
      </c>
      <c r="BI953" s="110">
        <v>0</v>
      </c>
      <c r="BJ953" s="110">
        <v>0</v>
      </c>
      <c r="BK953" s="110">
        <v>0</v>
      </c>
      <c r="BL953" s="110">
        <v>0</v>
      </c>
      <c r="BM953" s="110">
        <v>0</v>
      </c>
      <c r="BN953" s="110">
        <v>0</v>
      </c>
      <c r="BO953" s="110">
        <v>0</v>
      </c>
      <c r="BP953" s="110">
        <v>0</v>
      </c>
      <c r="BR953" s="125" t="s">
        <v>160</v>
      </c>
      <c r="BS953" s="107">
        <v>0</v>
      </c>
      <c r="BT953" s="107">
        <v>0</v>
      </c>
      <c r="BU953" s="107">
        <v>0</v>
      </c>
    </row>
    <row r="954" spans="1:73">
      <c r="A954" s="112"/>
      <c r="B954" s="357"/>
      <c r="C954" s="348"/>
      <c r="D954" s="365"/>
      <c r="E954" s="125" t="s">
        <v>161</v>
      </c>
      <c r="F954" s="7" t="s">
        <v>96</v>
      </c>
      <c r="G954" s="9" t="s">
        <v>33</v>
      </c>
      <c r="H954" s="9" t="s">
        <v>33</v>
      </c>
      <c r="I954" s="9" t="s">
        <v>33</v>
      </c>
      <c r="J954" s="9" t="s">
        <v>33</v>
      </c>
      <c r="K954" s="9" t="s">
        <v>33</v>
      </c>
      <c r="L954" s="9" t="s">
        <v>33</v>
      </c>
      <c r="M954" s="9" t="s">
        <v>33</v>
      </c>
      <c r="N954" s="9" t="s">
        <v>33</v>
      </c>
      <c r="O954" s="9" t="s">
        <v>33</v>
      </c>
      <c r="P954" s="9" t="s">
        <v>33</v>
      </c>
      <c r="Q954" s="9" t="s">
        <v>33</v>
      </c>
      <c r="R954" s="9" t="s">
        <v>33</v>
      </c>
      <c r="S954" s="9" t="s">
        <v>33</v>
      </c>
      <c r="T954" s="9" t="s">
        <v>33</v>
      </c>
      <c r="U954" s="9" t="s">
        <v>33</v>
      </c>
      <c r="V954" s="9" t="s">
        <v>33</v>
      </c>
      <c r="W954" s="9" t="s">
        <v>33</v>
      </c>
      <c r="X954" s="9" t="s">
        <v>33</v>
      </c>
      <c r="Y954" s="9" t="s">
        <v>33</v>
      </c>
      <c r="Z954" s="9" t="s">
        <v>33</v>
      </c>
      <c r="AA954" s="9" t="s">
        <v>33</v>
      </c>
      <c r="AB954" s="9" t="s">
        <v>33</v>
      </c>
      <c r="AC954" s="9" t="s">
        <v>33</v>
      </c>
      <c r="AD954" s="9" t="s">
        <v>33</v>
      </c>
      <c r="AE954" s="9" t="s">
        <v>33</v>
      </c>
      <c r="AF954" s="9" t="s">
        <v>33</v>
      </c>
      <c r="AG954" s="9" t="s">
        <v>33</v>
      </c>
      <c r="AH954" s="9" t="s">
        <v>33</v>
      </c>
      <c r="AI954" s="9" t="s">
        <v>33</v>
      </c>
      <c r="AJ954" s="9" t="s">
        <v>33</v>
      </c>
      <c r="AK954" s="110">
        <v>0</v>
      </c>
      <c r="AL954" s="110">
        <v>0</v>
      </c>
      <c r="AM954" s="110">
        <v>0</v>
      </c>
      <c r="AN954" s="110">
        <v>0</v>
      </c>
      <c r="AO954" s="110">
        <v>0</v>
      </c>
      <c r="AP954" s="110">
        <v>0</v>
      </c>
      <c r="AQ954" s="110">
        <v>0</v>
      </c>
      <c r="AR954" s="110">
        <v>0</v>
      </c>
      <c r="AS954" s="110">
        <v>0</v>
      </c>
      <c r="AT954" s="110">
        <v>0</v>
      </c>
      <c r="AU954" s="110">
        <v>0</v>
      </c>
      <c r="AV954" s="110">
        <v>0</v>
      </c>
      <c r="AW954" s="110">
        <v>0</v>
      </c>
      <c r="AX954" s="110">
        <v>0</v>
      </c>
      <c r="AY954" s="110">
        <v>0</v>
      </c>
      <c r="AZ954" s="110">
        <v>0</v>
      </c>
      <c r="BA954" s="110">
        <v>0</v>
      </c>
      <c r="BB954" s="110">
        <v>0</v>
      </c>
      <c r="BC954" s="110">
        <v>0</v>
      </c>
      <c r="BD954" s="110">
        <v>0</v>
      </c>
      <c r="BE954" s="110">
        <v>0</v>
      </c>
      <c r="BF954" s="110">
        <v>0</v>
      </c>
      <c r="BG954" s="110">
        <v>0</v>
      </c>
      <c r="BH954" s="110">
        <v>0</v>
      </c>
      <c r="BI954" s="110">
        <v>0</v>
      </c>
      <c r="BJ954" s="110">
        <v>0</v>
      </c>
      <c r="BK954" s="110">
        <v>0</v>
      </c>
      <c r="BL954" s="110">
        <v>0</v>
      </c>
      <c r="BM954" s="110">
        <v>0</v>
      </c>
      <c r="BN954" s="110">
        <v>0</v>
      </c>
      <c r="BO954" s="110">
        <v>0</v>
      </c>
      <c r="BP954" s="110">
        <v>0</v>
      </c>
      <c r="BR954" s="125" t="s">
        <v>161</v>
      </c>
      <c r="BS954" s="107">
        <v>0</v>
      </c>
      <c r="BT954" s="107">
        <v>0</v>
      </c>
      <c r="BU954" s="107">
        <v>0</v>
      </c>
    </row>
    <row r="955" spans="1:73">
      <c r="A955" s="112"/>
      <c r="B955" s="357"/>
      <c r="C955" s="348"/>
      <c r="D955" s="365"/>
      <c r="E955" s="125" t="s">
        <v>162</v>
      </c>
      <c r="F955" s="7" t="s">
        <v>96</v>
      </c>
      <c r="G955" s="9" t="s">
        <v>33</v>
      </c>
      <c r="H955" s="9" t="s">
        <v>33</v>
      </c>
      <c r="I955" s="9" t="s">
        <v>33</v>
      </c>
      <c r="J955" s="9" t="s">
        <v>33</v>
      </c>
      <c r="K955" s="9" t="s">
        <v>33</v>
      </c>
      <c r="L955" s="9" t="s">
        <v>33</v>
      </c>
      <c r="M955" s="9" t="s">
        <v>33</v>
      </c>
      <c r="N955" s="9" t="s">
        <v>33</v>
      </c>
      <c r="O955" s="9" t="s">
        <v>33</v>
      </c>
      <c r="P955" s="9" t="s">
        <v>33</v>
      </c>
      <c r="Q955" s="9" t="s">
        <v>33</v>
      </c>
      <c r="R955" s="9" t="s">
        <v>33</v>
      </c>
      <c r="S955" s="9" t="s">
        <v>33</v>
      </c>
      <c r="T955" s="9" t="s">
        <v>33</v>
      </c>
      <c r="U955" s="9" t="s">
        <v>33</v>
      </c>
      <c r="V955" s="9" t="s">
        <v>33</v>
      </c>
      <c r="W955" s="9" t="s">
        <v>33</v>
      </c>
      <c r="X955" s="9" t="s">
        <v>33</v>
      </c>
      <c r="Y955" s="9" t="s">
        <v>33</v>
      </c>
      <c r="Z955" s="9" t="s">
        <v>33</v>
      </c>
      <c r="AA955" s="9" t="s">
        <v>33</v>
      </c>
      <c r="AB955" s="9" t="s">
        <v>33</v>
      </c>
      <c r="AC955" s="9" t="s">
        <v>33</v>
      </c>
      <c r="AD955" s="9" t="s">
        <v>33</v>
      </c>
      <c r="AE955" s="9" t="s">
        <v>33</v>
      </c>
      <c r="AF955" s="9" t="s">
        <v>33</v>
      </c>
      <c r="AG955" s="9" t="s">
        <v>33</v>
      </c>
      <c r="AH955" s="9" t="s">
        <v>33</v>
      </c>
      <c r="AI955" s="9" t="s">
        <v>33</v>
      </c>
      <c r="AJ955" s="9" t="s">
        <v>33</v>
      </c>
      <c r="AK955" s="110">
        <v>0</v>
      </c>
      <c r="AL955" s="110">
        <v>0</v>
      </c>
      <c r="AM955" s="110">
        <v>0</v>
      </c>
      <c r="AN955" s="110">
        <v>0</v>
      </c>
      <c r="AO955" s="110">
        <v>0</v>
      </c>
      <c r="AP955" s="110">
        <v>0</v>
      </c>
      <c r="AQ955" s="110">
        <v>0</v>
      </c>
      <c r="AR955" s="110">
        <v>0</v>
      </c>
      <c r="AS955" s="110">
        <v>0</v>
      </c>
      <c r="AT955" s="110">
        <v>0</v>
      </c>
      <c r="AU955" s="110">
        <v>0</v>
      </c>
      <c r="AV955" s="110">
        <v>0</v>
      </c>
      <c r="AW955" s="110">
        <v>0</v>
      </c>
      <c r="AX955" s="110">
        <v>0</v>
      </c>
      <c r="AY955" s="110">
        <v>0</v>
      </c>
      <c r="AZ955" s="110">
        <v>0</v>
      </c>
      <c r="BA955" s="110">
        <v>0</v>
      </c>
      <c r="BB955" s="110">
        <v>0</v>
      </c>
      <c r="BC955" s="110">
        <v>0</v>
      </c>
      <c r="BD955" s="110">
        <v>0</v>
      </c>
      <c r="BE955" s="110">
        <v>0</v>
      </c>
      <c r="BF955" s="110">
        <v>0</v>
      </c>
      <c r="BG955" s="110">
        <v>0</v>
      </c>
      <c r="BH955" s="110">
        <v>0</v>
      </c>
      <c r="BI955" s="110">
        <v>0</v>
      </c>
      <c r="BJ955" s="110">
        <v>0</v>
      </c>
      <c r="BK955" s="110">
        <v>0</v>
      </c>
      <c r="BL955" s="110">
        <v>0</v>
      </c>
      <c r="BM955" s="110">
        <v>0</v>
      </c>
      <c r="BN955" s="110">
        <v>0</v>
      </c>
      <c r="BO955" s="110">
        <v>0</v>
      </c>
      <c r="BP955" s="110">
        <v>0</v>
      </c>
      <c r="BR955" s="125" t="s">
        <v>162</v>
      </c>
      <c r="BS955" s="107">
        <v>0</v>
      </c>
      <c r="BT955" s="107">
        <v>0</v>
      </c>
      <c r="BU955" s="107">
        <v>0</v>
      </c>
    </row>
    <row r="956" spans="1:73">
      <c r="A956" s="112"/>
      <c r="B956" s="357"/>
      <c r="C956" s="348"/>
      <c r="D956" s="365"/>
      <c r="E956" s="125" t="s">
        <v>163</v>
      </c>
      <c r="F956" s="7" t="s">
        <v>96</v>
      </c>
      <c r="G956" s="9" t="s">
        <v>33</v>
      </c>
      <c r="H956" s="9" t="s">
        <v>33</v>
      </c>
      <c r="I956" s="9" t="s">
        <v>33</v>
      </c>
      <c r="J956" s="9" t="s">
        <v>33</v>
      </c>
      <c r="K956" s="9" t="s">
        <v>33</v>
      </c>
      <c r="L956" s="9" t="s">
        <v>33</v>
      </c>
      <c r="M956" s="9" t="s">
        <v>33</v>
      </c>
      <c r="N956" s="9" t="s">
        <v>33</v>
      </c>
      <c r="O956" s="9" t="s">
        <v>33</v>
      </c>
      <c r="P956" s="9" t="s">
        <v>33</v>
      </c>
      <c r="Q956" s="9" t="s">
        <v>33</v>
      </c>
      <c r="R956" s="9" t="s">
        <v>33</v>
      </c>
      <c r="S956" s="9" t="s">
        <v>33</v>
      </c>
      <c r="T956" s="9" t="s">
        <v>33</v>
      </c>
      <c r="U956" s="9" t="s">
        <v>33</v>
      </c>
      <c r="V956" s="9" t="s">
        <v>33</v>
      </c>
      <c r="W956" s="9" t="s">
        <v>33</v>
      </c>
      <c r="X956" s="9" t="s">
        <v>33</v>
      </c>
      <c r="Y956" s="9" t="s">
        <v>33</v>
      </c>
      <c r="Z956" s="9" t="s">
        <v>33</v>
      </c>
      <c r="AA956" s="9" t="s">
        <v>33</v>
      </c>
      <c r="AB956" s="9" t="s">
        <v>33</v>
      </c>
      <c r="AC956" s="9" t="s">
        <v>33</v>
      </c>
      <c r="AD956" s="9" t="s">
        <v>33</v>
      </c>
      <c r="AE956" s="9" t="s">
        <v>33</v>
      </c>
      <c r="AF956" s="9" t="s">
        <v>33</v>
      </c>
      <c r="AG956" s="9" t="s">
        <v>33</v>
      </c>
      <c r="AH956" s="9" t="s">
        <v>33</v>
      </c>
      <c r="AI956" s="9" t="s">
        <v>33</v>
      </c>
      <c r="AJ956" s="9" t="s">
        <v>33</v>
      </c>
      <c r="AK956" s="110">
        <v>0</v>
      </c>
      <c r="AL956" s="110">
        <v>0</v>
      </c>
      <c r="AM956" s="110">
        <v>0</v>
      </c>
      <c r="AN956" s="110">
        <v>0</v>
      </c>
      <c r="AO956" s="110">
        <v>0</v>
      </c>
      <c r="AP956" s="110">
        <v>0</v>
      </c>
      <c r="AQ956" s="110">
        <v>0</v>
      </c>
      <c r="AR956" s="110">
        <v>0</v>
      </c>
      <c r="AS956" s="110">
        <v>0</v>
      </c>
      <c r="AT956" s="110">
        <v>0</v>
      </c>
      <c r="AU956" s="110">
        <v>0</v>
      </c>
      <c r="AV956" s="110">
        <v>0</v>
      </c>
      <c r="AW956" s="110">
        <v>0</v>
      </c>
      <c r="AX956" s="110">
        <v>0</v>
      </c>
      <c r="AY956" s="110">
        <v>0</v>
      </c>
      <c r="AZ956" s="110">
        <v>0</v>
      </c>
      <c r="BA956" s="110">
        <v>0</v>
      </c>
      <c r="BB956" s="110">
        <v>0</v>
      </c>
      <c r="BC956" s="110">
        <v>0</v>
      </c>
      <c r="BD956" s="110">
        <v>0</v>
      </c>
      <c r="BE956" s="110">
        <v>0</v>
      </c>
      <c r="BF956" s="110">
        <v>0</v>
      </c>
      <c r="BG956" s="110">
        <v>0</v>
      </c>
      <c r="BH956" s="110">
        <v>0</v>
      </c>
      <c r="BI956" s="110">
        <v>0</v>
      </c>
      <c r="BJ956" s="110">
        <v>0</v>
      </c>
      <c r="BK956" s="110">
        <v>0</v>
      </c>
      <c r="BL956" s="110">
        <v>0</v>
      </c>
      <c r="BM956" s="110">
        <v>0</v>
      </c>
      <c r="BN956" s="110">
        <v>0</v>
      </c>
      <c r="BO956" s="110">
        <v>0</v>
      </c>
      <c r="BP956" s="110">
        <v>0</v>
      </c>
      <c r="BR956" s="125" t="s">
        <v>163</v>
      </c>
      <c r="BS956" s="107">
        <v>0</v>
      </c>
      <c r="BT956" s="107">
        <v>0</v>
      </c>
      <c r="BU956" s="107">
        <v>0</v>
      </c>
    </row>
    <row r="957" spans="1:73">
      <c r="A957" s="112"/>
      <c r="B957" s="357"/>
      <c r="C957" s="348"/>
      <c r="D957" s="365"/>
      <c r="E957" s="138" t="s">
        <v>164</v>
      </c>
      <c r="F957" s="7" t="s">
        <v>96</v>
      </c>
      <c r="G957" s="9" t="s">
        <v>33</v>
      </c>
      <c r="H957" s="9" t="s">
        <v>33</v>
      </c>
      <c r="I957" s="9" t="s">
        <v>33</v>
      </c>
      <c r="J957" s="9" t="s">
        <v>33</v>
      </c>
      <c r="K957" s="9" t="s">
        <v>33</v>
      </c>
      <c r="L957" s="9" t="s">
        <v>33</v>
      </c>
      <c r="M957" s="9" t="s">
        <v>33</v>
      </c>
      <c r="N957" s="9" t="s">
        <v>33</v>
      </c>
      <c r="O957" s="9" t="s">
        <v>33</v>
      </c>
      <c r="P957" s="9" t="s">
        <v>33</v>
      </c>
      <c r="Q957" s="9" t="s">
        <v>33</v>
      </c>
      <c r="R957" s="9" t="s">
        <v>33</v>
      </c>
      <c r="S957" s="9" t="s">
        <v>33</v>
      </c>
      <c r="T957" s="9" t="s">
        <v>33</v>
      </c>
      <c r="U957" s="9" t="s">
        <v>33</v>
      </c>
      <c r="V957" s="9" t="s">
        <v>33</v>
      </c>
      <c r="W957" s="9" t="s">
        <v>33</v>
      </c>
      <c r="X957" s="9" t="s">
        <v>33</v>
      </c>
      <c r="Y957" s="9" t="s">
        <v>33</v>
      </c>
      <c r="Z957" s="9" t="s">
        <v>33</v>
      </c>
      <c r="AA957" s="9" t="s">
        <v>33</v>
      </c>
      <c r="AB957" s="9" t="s">
        <v>33</v>
      </c>
      <c r="AC957" s="9" t="s">
        <v>33</v>
      </c>
      <c r="AD957" s="9" t="s">
        <v>33</v>
      </c>
      <c r="AE957" s="9" t="s">
        <v>33</v>
      </c>
      <c r="AF957" s="9" t="s">
        <v>33</v>
      </c>
      <c r="AG957" s="9" t="s">
        <v>33</v>
      </c>
      <c r="AH957" s="9" t="s">
        <v>33</v>
      </c>
      <c r="AI957" s="9" t="s">
        <v>33</v>
      </c>
      <c r="AJ957" s="9" t="s">
        <v>33</v>
      </c>
      <c r="AK957" s="110">
        <v>0</v>
      </c>
      <c r="AL957" s="110">
        <v>0</v>
      </c>
      <c r="AM957" s="110">
        <v>0</v>
      </c>
      <c r="AN957" s="110">
        <v>0</v>
      </c>
      <c r="AO957" s="110">
        <v>0</v>
      </c>
      <c r="AP957" s="110">
        <v>0</v>
      </c>
      <c r="AQ957" s="110">
        <v>0</v>
      </c>
      <c r="AR957" s="110">
        <v>0</v>
      </c>
      <c r="AS957" s="110">
        <v>0</v>
      </c>
      <c r="AT957" s="110">
        <v>0</v>
      </c>
      <c r="AU957" s="110">
        <v>0</v>
      </c>
      <c r="AV957" s="110">
        <v>0</v>
      </c>
      <c r="AW957" s="110">
        <v>0</v>
      </c>
      <c r="AX957" s="110">
        <v>0</v>
      </c>
      <c r="AY957" s="110">
        <v>0</v>
      </c>
      <c r="AZ957" s="110">
        <v>0</v>
      </c>
      <c r="BA957" s="110">
        <v>0</v>
      </c>
      <c r="BB957" s="110">
        <v>0</v>
      </c>
      <c r="BC957" s="110">
        <v>0</v>
      </c>
      <c r="BD957" s="110">
        <v>0</v>
      </c>
      <c r="BE957" s="110">
        <v>0</v>
      </c>
      <c r="BF957" s="110">
        <v>0</v>
      </c>
      <c r="BG957" s="110">
        <v>0</v>
      </c>
      <c r="BH957" s="110">
        <v>0</v>
      </c>
      <c r="BI957" s="110">
        <v>0</v>
      </c>
      <c r="BJ957" s="110">
        <v>0</v>
      </c>
      <c r="BK957" s="110">
        <v>0</v>
      </c>
      <c r="BL957" s="110">
        <v>0</v>
      </c>
      <c r="BM957" s="110">
        <v>0</v>
      </c>
      <c r="BN957" s="110">
        <v>0</v>
      </c>
      <c r="BO957" s="110">
        <v>0</v>
      </c>
      <c r="BP957" s="110">
        <v>0</v>
      </c>
      <c r="BR957" s="125" t="s">
        <v>164</v>
      </c>
      <c r="BS957" s="107">
        <v>0</v>
      </c>
      <c r="BT957" s="107">
        <v>0</v>
      </c>
      <c r="BU957" s="107">
        <v>0</v>
      </c>
    </row>
    <row r="958" spans="1:73">
      <c r="A958" s="112"/>
      <c r="B958" s="357"/>
      <c r="C958" s="348"/>
      <c r="D958" s="365"/>
      <c r="E958" s="125" t="s">
        <v>165</v>
      </c>
      <c r="F958" s="7" t="s">
        <v>96</v>
      </c>
      <c r="G958" s="9" t="s">
        <v>33</v>
      </c>
      <c r="H958" s="9" t="s">
        <v>33</v>
      </c>
      <c r="I958" s="9" t="s">
        <v>33</v>
      </c>
      <c r="J958" s="9" t="s">
        <v>33</v>
      </c>
      <c r="K958" s="9" t="s">
        <v>33</v>
      </c>
      <c r="L958" s="9" t="s">
        <v>33</v>
      </c>
      <c r="M958" s="9" t="s">
        <v>33</v>
      </c>
      <c r="N958" s="9" t="s">
        <v>33</v>
      </c>
      <c r="O958" s="9" t="s">
        <v>33</v>
      </c>
      <c r="P958" s="9" t="s">
        <v>33</v>
      </c>
      <c r="Q958" s="9" t="s">
        <v>33</v>
      </c>
      <c r="R958" s="9" t="s">
        <v>33</v>
      </c>
      <c r="S958" s="9" t="s">
        <v>33</v>
      </c>
      <c r="T958" s="9" t="s">
        <v>33</v>
      </c>
      <c r="U958" s="9" t="s">
        <v>33</v>
      </c>
      <c r="V958" s="9" t="s">
        <v>33</v>
      </c>
      <c r="W958" s="9" t="s">
        <v>33</v>
      </c>
      <c r="X958" s="9" t="s">
        <v>33</v>
      </c>
      <c r="Y958" s="9" t="s">
        <v>33</v>
      </c>
      <c r="Z958" s="9" t="s">
        <v>33</v>
      </c>
      <c r="AA958" s="9" t="s">
        <v>33</v>
      </c>
      <c r="AB958" s="9" t="s">
        <v>33</v>
      </c>
      <c r="AC958" s="9" t="s">
        <v>33</v>
      </c>
      <c r="AD958" s="9" t="s">
        <v>33</v>
      </c>
      <c r="AE958" s="9" t="s">
        <v>33</v>
      </c>
      <c r="AF958" s="9" t="s">
        <v>33</v>
      </c>
      <c r="AG958" s="9" t="s">
        <v>33</v>
      </c>
      <c r="AH958" s="9" t="s">
        <v>33</v>
      </c>
      <c r="AI958" s="9" t="s">
        <v>33</v>
      </c>
      <c r="AJ958" s="9" t="s">
        <v>33</v>
      </c>
      <c r="AK958" s="110">
        <v>0</v>
      </c>
      <c r="AL958" s="110">
        <v>0</v>
      </c>
      <c r="AM958" s="110">
        <v>0</v>
      </c>
      <c r="AN958" s="110">
        <v>0</v>
      </c>
      <c r="AO958" s="110">
        <v>0</v>
      </c>
      <c r="AP958" s="110">
        <v>0</v>
      </c>
      <c r="AQ958" s="110">
        <v>0</v>
      </c>
      <c r="AR958" s="110">
        <v>0</v>
      </c>
      <c r="AS958" s="110">
        <v>0</v>
      </c>
      <c r="AT958" s="110">
        <v>0</v>
      </c>
      <c r="AU958" s="110">
        <v>0</v>
      </c>
      <c r="AV958" s="110">
        <v>0</v>
      </c>
      <c r="AW958" s="110">
        <v>0</v>
      </c>
      <c r="AX958" s="110">
        <v>0</v>
      </c>
      <c r="AY958" s="110">
        <v>0</v>
      </c>
      <c r="AZ958" s="110">
        <v>0</v>
      </c>
      <c r="BA958" s="110">
        <v>0</v>
      </c>
      <c r="BB958" s="110">
        <v>0</v>
      </c>
      <c r="BC958" s="110">
        <v>0</v>
      </c>
      <c r="BD958" s="110">
        <v>0</v>
      </c>
      <c r="BE958" s="110">
        <v>0</v>
      </c>
      <c r="BF958" s="110">
        <v>0</v>
      </c>
      <c r="BG958" s="110">
        <v>0</v>
      </c>
      <c r="BH958" s="110">
        <v>0</v>
      </c>
      <c r="BI958" s="110">
        <v>0</v>
      </c>
      <c r="BJ958" s="110">
        <v>0</v>
      </c>
      <c r="BK958" s="110">
        <v>0</v>
      </c>
      <c r="BL958" s="110">
        <v>0</v>
      </c>
      <c r="BM958" s="110">
        <v>0</v>
      </c>
      <c r="BN958" s="110">
        <v>0</v>
      </c>
      <c r="BO958" s="110">
        <v>0</v>
      </c>
      <c r="BP958" s="110">
        <v>0</v>
      </c>
      <c r="BR958" s="125" t="s">
        <v>165</v>
      </c>
      <c r="BS958" s="107">
        <v>0</v>
      </c>
      <c r="BT958" s="107">
        <v>0</v>
      </c>
      <c r="BU958" s="107">
        <v>0</v>
      </c>
    </row>
    <row r="959" spans="1:73">
      <c r="A959" s="112"/>
      <c r="B959" s="357"/>
      <c r="C959" s="348"/>
      <c r="D959" s="365"/>
      <c r="E959" s="125" t="s">
        <v>166</v>
      </c>
      <c r="F959" s="7" t="s">
        <v>96</v>
      </c>
      <c r="G959" s="9" t="s">
        <v>33</v>
      </c>
      <c r="H959" s="9" t="s">
        <v>33</v>
      </c>
      <c r="I959" s="9" t="s">
        <v>33</v>
      </c>
      <c r="J959" s="9" t="s">
        <v>33</v>
      </c>
      <c r="K959" s="9" t="s">
        <v>33</v>
      </c>
      <c r="L959" s="9" t="s">
        <v>33</v>
      </c>
      <c r="M959" s="9" t="s">
        <v>33</v>
      </c>
      <c r="N959" s="9" t="s">
        <v>33</v>
      </c>
      <c r="O959" s="9" t="s">
        <v>33</v>
      </c>
      <c r="P959" s="9" t="s">
        <v>33</v>
      </c>
      <c r="Q959" s="9" t="s">
        <v>33</v>
      </c>
      <c r="R959" s="9" t="s">
        <v>33</v>
      </c>
      <c r="S959" s="9" t="s">
        <v>33</v>
      </c>
      <c r="T959" s="9" t="s">
        <v>33</v>
      </c>
      <c r="U959" s="9" t="s">
        <v>33</v>
      </c>
      <c r="V959" s="9" t="s">
        <v>33</v>
      </c>
      <c r="W959" s="9" t="s">
        <v>33</v>
      </c>
      <c r="X959" s="9" t="s">
        <v>33</v>
      </c>
      <c r="Y959" s="9" t="s">
        <v>33</v>
      </c>
      <c r="Z959" s="9" t="s">
        <v>33</v>
      </c>
      <c r="AA959" s="9" t="s">
        <v>33</v>
      </c>
      <c r="AB959" s="9" t="s">
        <v>33</v>
      </c>
      <c r="AC959" s="9" t="s">
        <v>33</v>
      </c>
      <c r="AD959" s="9" t="s">
        <v>33</v>
      </c>
      <c r="AE959" s="9" t="s">
        <v>33</v>
      </c>
      <c r="AF959" s="9" t="s">
        <v>33</v>
      </c>
      <c r="AG959" s="9" t="s">
        <v>33</v>
      </c>
      <c r="AH959" s="9" t="s">
        <v>33</v>
      </c>
      <c r="AI959" s="9" t="s">
        <v>33</v>
      </c>
      <c r="AJ959" s="9" t="s">
        <v>33</v>
      </c>
      <c r="AK959" s="110">
        <v>0</v>
      </c>
      <c r="AL959" s="110">
        <v>0</v>
      </c>
      <c r="AM959" s="110">
        <v>0</v>
      </c>
      <c r="AN959" s="110">
        <v>0</v>
      </c>
      <c r="AO959" s="110">
        <v>0</v>
      </c>
      <c r="AP959" s="110">
        <v>0</v>
      </c>
      <c r="AQ959" s="110">
        <v>0</v>
      </c>
      <c r="AR959" s="110">
        <v>0</v>
      </c>
      <c r="AS959" s="110">
        <v>0</v>
      </c>
      <c r="AT959" s="110">
        <v>0</v>
      </c>
      <c r="AU959" s="110">
        <v>0</v>
      </c>
      <c r="AV959" s="110">
        <v>0</v>
      </c>
      <c r="AW959" s="110">
        <v>0</v>
      </c>
      <c r="AX959" s="110">
        <v>0</v>
      </c>
      <c r="AY959" s="110">
        <v>0</v>
      </c>
      <c r="AZ959" s="110">
        <v>0</v>
      </c>
      <c r="BA959" s="110">
        <v>0</v>
      </c>
      <c r="BB959" s="110">
        <v>0</v>
      </c>
      <c r="BC959" s="110">
        <v>0</v>
      </c>
      <c r="BD959" s="110">
        <v>0</v>
      </c>
      <c r="BE959" s="110">
        <v>0</v>
      </c>
      <c r="BF959" s="110">
        <v>0</v>
      </c>
      <c r="BG959" s="110">
        <v>0</v>
      </c>
      <c r="BH959" s="110">
        <v>0</v>
      </c>
      <c r="BI959" s="110">
        <v>0</v>
      </c>
      <c r="BJ959" s="110">
        <v>0</v>
      </c>
      <c r="BK959" s="110">
        <v>0</v>
      </c>
      <c r="BL959" s="110">
        <v>0</v>
      </c>
      <c r="BM959" s="110">
        <v>0</v>
      </c>
      <c r="BN959" s="110">
        <v>0</v>
      </c>
      <c r="BO959" s="110">
        <v>0</v>
      </c>
      <c r="BP959" s="110">
        <v>0</v>
      </c>
      <c r="BR959" s="125" t="s">
        <v>166</v>
      </c>
      <c r="BS959" s="107">
        <v>0</v>
      </c>
      <c r="BT959" s="107">
        <v>0</v>
      </c>
      <c r="BU959" s="107">
        <v>0</v>
      </c>
    </row>
    <row r="960" spans="1:73">
      <c r="A960" s="112"/>
      <c r="B960" s="357"/>
      <c r="C960" s="348"/>
      <c r="D960" s="365"/>
      <c r="E960" s="138" t="s">
        <v>167</v>
      </c>
      <c r="F960" s="7" t="s">
        <v>96</v>
      </c>
      <c r="G960" s="9" t="s">
        <v>33</v>
      </c>
      <c r="H960" s="9" t="s">
        <v>33</v>
      </c>
      <c r="I960" s="9" t="s">
        <v>33</v>
      </c>
      <c r="J960" s="9" t="s">
        <v>33</v>
      </c>
      <c r="K960" s="9" t="s">
        <v>33</v>
      </c>
      <c r="L960" s="9" t="s">
        <v>33</v>
      </c>
      <c r="M960" s="9" t="s">
        <v>33</v>
      </c>
      <c r="N960" s="9" t="s">
        <v>33</v>
      </c>
      <c r="O960" s="9" t="s">
        <v>33</v>
      </c>
      <c r="P960" s="9" t="s">
        <v>33</v>
      </c>
      <c r="Q960" s="9" t="s">
        <v>33</v>
      </c>
      <c r="R960" s="9" t="s">
        <v>33</v>
      </c>
      <c r="S960" s="9" t="s">
        <v>33</v>
      </c>
      <c r="T960" s="9" t="s">
        <v>33</v>
      </c>
      <c r="U960" s="9" t="s">
        <v>33</v>
      </c>
      <c r="V960" s="9" t="s">
        <v>33</v>
      </c>
      <c r="W960" s="9" t="s">
        <v>33</v>
      </c>
      <c r="X960" s="9" t="s">
        <v>33</v>
      </c>
      <c r="Y960" s="9" t="s">
        <v>33</v>
      </c>
      <c r="Z960" s="9" t="s">
        <v>33</v>
      </c>
      <c r="AA960" s="9" t="s">
        <v>33</v>
      </c>
      <c r="AB960" s="9" t="s">
        <v>33</v>
      </c>
      <c r="AC960" s="9" t="s">
        <v>33</v>
      </c>
      <c r="AD960" s="9" t="s">
        <v>33</v>
      </c>
      <c r="AE960" s="9" t="s">
        <v>33</v>
      </c>
      <c r="AF960" s="9" t="s">
        <v>33</v>
      </c>
      <c r="AG960" s="9" t="s">
        <v>33</v>
      </c>
      <c r="AH960" s="9" t="s">
        <v>33</v>
      </c>
      <c r="AI960" s="9" t="s">
        <v>33</v>
      </c>
      <c r="AJ960" s="9" t="s">
        <v>33</v>
      </c>
      <c r="AK960" s="110">
        <v>0</v>
      </c>
      <c r="AL960" s="110">
        <v>0</v>
      </c>
      <c r="AM960" s="110">
        <v>0</v>
      </c>
      <c r="AN960" s="110">
        <v>0</v>
      </c>
      <c r="AO960" s="110">
        <v>0</v>
      </c>
      <c r="AP960" s="110">
        <v>0</v>
      </c>
      <c r="AQ960" s="110">
        <v>0</v>
      </c>
      <c r="AR960" s="110">
        <v>0</v>
      </c>
      <c r="AS960" s="110">
        <v>0</v>
      </c>
      <c r="AT960" s="110">
        <v>0</v>
      </c>
      <c r="AU960" s="110">
        <v>0</v>
      </c>
      <c r="AV960" s="110">
        <v>0</v>
      </c>
      <c r="AW960" s="110">
        <v>0</v>
      </c>
      <c r="AX960" s="110">
        <v>0</v>
      </c>
      <c r="AY960" s="110">
        <v>0</v>
      </c>
      <c r="AZ960" s="110">
        <v>0</v>
      </c>
      <c r="BA960" s="110">
        <v>0</v>
      </c>
      <c r="BB960" s="110">
        <v>0</v>
      </c>
      <c r="BC960" s="110">
        <v>0</v>
      </c>
      <c r="BD960" s="110">
        <v>0</v>
      </c>
      <c r="BE960" s="110">
        <v>0</v>
      </c>
      <c r="BF960" s="110">
        <v>0</v>
      </c>
      <c r="BG960" s="110">
        <v>0</v>
      </c>
      <c r="BH960" s="110">
        <v>0</v>
      </c>
      <c r="BI960" s="110">
        <v>0</v>
      </c>
      <c r="BJ960" s="110">
        <v>0</v>
      </c>
      <c r="BK960" s="110">
        <v>0</v>
      </c>
      <c r="BL960" s="110">
        <v>0</v>
      </c>
      <c r="BM960" s="110">
        <v>0</v>
      </c>
      <c r="BN960" s="110">
        <v>0</v>
      </c>
      <c r="BO960" s="110">
        <v>0</v>
      </c>
      <c r="BP960" s="110">
        <v>0</v>
      </c>
      <c r="BR960" s="125" t="s">
        <v>167</v>
      </c>
      <c r="BS960" s="107">
        <v>0</v>
      </c>
      <c r="BT960" s="107">
        <v>0</v>
      </c>
      <c r="BU960" s="107">
        <v>0</v>
      </c>
    </row>
    <row r="961" spans="1:73" ht="17.25" customHeight="1">
      <c r="A961" s="112"/>
      <c r="B961" s="357"/>
      <c r="C961" s="348"/>
      <c r="D961" s="365"/>
      <c r="E961" s="128" t="s">
        <v>168</v>
      </c>
      <c r="F961" s="7" t="s">
        <v>96</v>
      </c>
      <c r="G961" s="127" t="s">
        <v>33</v>
      </c>
      <c r="H961" s="127" t="s">
        <v>33</v>
      </c>
      <c r="I961" s="127" t="s">
        <v>33</v>
      </c>
      <c r="J961" s="127" t="s">
        <v>33</v>
      </c>
      <c r="K961" s="127" t="s">
        <v>33</v>
      </c>
      <c r="L961" s="127" t="s">
        <v>33</v>
      </c>
      <c r="M961" s="127" t="s">
        <v>33</v>
      </c>
      <c r="N961" s="127" t="s">
        <v>33</v>
      </c>
      <c r="O961" s="127" t="s">
        <v>33</v>
      </c>
      <c r="P961" s="127" t="s">
        <v>33</v>
      </c>
      <c r="Q961" s="127" t="s">
        <v>33</v>
      </c>
      <c r="R961" s="127" t="s">
        <v>33</v>
      </c>
      <c r="S961" s="127" t="s">
        <v>33</v>
      </c>
      <c r="T961" s="127" t="s">
        <v>33</v>
      </c>
      <c r="U961" s="127" t="s">
        <v>33</v>
      </c>
      <c r="V961" s="127" t="s">
        <v>33</v>
      </c>
      <c r="W961" s="127" t="s">
        <v>33</v>
      </c>
      <c r="X961" s="127" t="s">
        <v>33</v>
      </c>
      <c r="Y961" s="127" t="s">
        <v>33</v>
      </c>
      <c r="Z961" s="127" t="s">
        <v>33</v>
      </c>
      <c r="AA961" s="127" t="s">
        <v>33</v>
      </c>
      <c r="AB961" s="127" t="s">
        <v>33</v>
      </c>
      <c r="AC961" s="127" t="s">
        <v>33</v>
      </c>
      <c r="AD961" s="127" t="s">
        <v>33</v>
      </c>
      <c r="AE961" s="127" t="s">
        <v>33</v>
      </c>
      <c r="AF961" s="127" t="s">
        <v>33</v>
      </c>
      <c r="AG961" s="127" t="s">
        <v>33</v>
      </c>
      <c r="AH961" s="127" t="s">
        <v>33</v>
      </c>
      <c r="AI961" s="127" t="s">
        <v>33</v>
      </c>
      <c r="AJ961" s="127" t="s">
        <v>33</v>
      </c>
      <c r="AK961" s="150">
        <v>0</v>
      </c>
      <c r="AL961" s="150">
        <v>0</v>
      </c>
      <c r="AM961" s="150">
        <v>0</v>
      </c>
      <c r="AN961" s="150">
        <v>0</v>
      </c>
      <c r="AO961" s="150">
        <v>0</v>
      </c>
      <c r="AP961" s="150">
        <v>0</v>
      </c>
      <c r="AQ961" s="150">
        <v>0</v>
      </c>
      <c r="AR961" s="150">
        <v>0</v>
      </c>
      <c r="AS961" s="150">
        <v>0</v>
      </c>
      <c r="AT961" s="150">
        <v>0</v>
      </c>
      <c r="AU961" s="150">
        <v>0</v>
      </c>
      <c r="AV961" s="150">
        <v>0</v>
      </c>
      <c r="AW961" s="150">
        <v>0</v>
      </c>
      <c r="AX961" s="150">
        <v>0</v>
      </c>
      <c r="AY961" s="150">
        <v>0</v>
      </c>
      <c r="AZ961" s="150">
        <v>0</v>
      </c>
      <c r="BA961" s="150">
        <v>0</v>
      </c>
      <c r="BB961" s="150">
        <v>0</v>
      </c>
      <c r="BC961" s="150">
        <v>0</v>
      </c>
      <c r="BD961" s="150">
        <v>0</v>
      </c>
      <c r="BE961" s="150">
        <v>0</v>
      </c>
      <c r="BF961" s="150">
        <v>0</v>
      </c>
      <c r="BG961" s="150">
        <v>0</v>
      </c>
      <c r="BH961" s="150">
        <v>0</v>
      </c>
      <c r="BI961" s="150">
        <v>0</v>
      </c>
      <c r="BJ961" s="150">
        <v>0</v>
      </c>
      <c r="BK961" s="150">
        <v>0</v>
      </c>
      <c r="BL961" s="150">
        <v>0</v>
      </c>
      <c r="BM961" s="150">
        <v>0</v>
      </c>
      <c r="BN961" s="150">
        <v>0</v>
      </c>
      <c r="BO961" s="150">
        <v>0</v>
      </c>
      <c r="BP961" s="150">
        <v>0</v>
      </c>
      <c r="BR961" s="128" t="s">
        <v>168</v>
      </c>
      <c r="BS961" s="130">
        <v>0</v>
      </c>
      <c r="BT961" s="130">
        <v>0</v>
      </c>
      <c r="BU961" s="130">
        <v>0</v>
      </c>
    </row>
    <row r="962" spans="1:73">
      <c r="A962" s="112"/>
      <c r="B962" s="357"/>
      <c r="C962" s="348"/>
      <c r="D962" s="365"/>
      <c r="E962" s="125" t="s">
        <v>169</v>
      </c>
      <c r="F962" s="7" t="s">
        <v>96</v>
      </c>
      <c r="G962" s="9" t="s">
        <v>33</v>
      </c>
      <c r="H962" s="9" t="s">
        <v>33</v>
      </c>
      <c r="I962" s="9" t="s">
        <v>33</v>
      </c>
      <c r="J962" s="9" t="s">
        <v>33</v>
      </c>
      <c r="K962" s="9" t="s">
        <v>33</v>
      </c>
      <c r="L962" s="9" t="s">
        <v>33</v>
      </c>
      <c r="M962" s="9" t="s">
        <v>33</v>
      </c>
      <c r="N962" s="9" t="s">
        <v>33</v>
      </c>
      <c r="O962" s="9" t="s">
        <v>33</v>
      </c>
      <c r="P962" s="9" t="s">
        <v>33</v>
      </c>
      <c r="Q962" s="9" t="s">
        <v>33</v>
      </c>
      <c r="R962" s="9" t="s">
        <v>33</v>
      </c>
      <c r="S962" s="9" t="s">
        <v>33</v>
      </c>
      <c r="T962" s="9" t="s">
        <v>33</v>
      </c>
      <c r="U962" s="9" t="s">
        <v>33</v>
      </c>
      <c r="V962" s="9" t="s">
        <v>33</v>
      </c>
      <c r="W962" s="9" t="s">
        <v>33</v>
      </c>
      <c r="X962" s="9" t="s">
        <v>33</v>
      </c>
      <c r="Y962" s="9" t="s">
        <v>33</v>
      </c>
      <c r="Z962" s="9" t="s">
        <v>33</v>
      </c>
      <c r="AA962" s="9" t="s">
        <v>33</v>
      </c>
      <c r="AB962" s="9" t="s">
        <v>33</v>
      </c>
      <c r="AC962" s="9" t="s">
        <v>33</v>
      </c>
      <c r="AD962" s="9" t="s">
        <v>33</v>
      </c>
      <c r="AE962" s="9" t="s">
        <v>33</v>
      </c>
      <c r="AF962" s="9" t="s">
        <v>33</v>
      </c>
      <c r="AG962" s="9" t="s">
        <v>33</v>
      </c>
      <c r="AH962" s="9" t="s">
        <v>33</v>
      </c>
      <c r="AI962" s="9" t="s">
        <v>33</v>
      </c>
      <c r="AJ962" s="9" t="s">
        <v>33</v>
      </c>
      <c r="AK962" s="111">
        <v>0</v>
      </c>
      <c r="AL962" s="111">
        <v>0</v>
      </c>
      <c r="AM962" s="111">
        <v>0</v>
      </c>
      <c r="AN962" s="111">
        <v>0</v>
      </c>
      <c r="AO962" s="111">
        <v>0</v>
      </c>
      <c r="AP962" s="111">
        <v>0</v>
      </c>
      <c r="AQ962" s="111">
        <v>0</v>
      </c>
      <c r="AR962" s="111">
        <v>0</v>
      </c>
      <c r="AS962" s="111">
        <v>0</v>
      </c>
      <c r="AT962" s="111">
        <v>0</v>
      </c>
      <c r="AU962" s="111">
        <v>0</v>
      </c>
      <c r="AV962" s="111">
        <v>0</v>
      </c>
      <c r="AW962" s="111">
        <v>0</v>
      </c>
      <c r="AX962" s="111">
        <v>0</v>
      </c>
      <c r="AY962" s="111">
        <v>0</v>
      </c>
      <c r="AZ962" s="111">
        <v>0</v>
      </c>
      <c r="BA962" s="111">
        <v>0</v>
      </c>
      <c r="BB962" s="111">
        <v>0</v>
      </c>
      <c r="BC962" s="111">
        <v>0</v>
      </c>
      <c r="BD962" s="111">
        <v>0</v>
      </c>
      <c r="BE962" s="111">
        <v>0</v>
      </c>
      <c r="BF962" s="111">
        <v>0</v>
      </c>
      <c r="BG962" s="111">
        <v>0</v>
      </c>
      <c r="BH962" s="111">
        <v>0</v>
      </c>
      <c r="BI962" s="111">
        <v>0</v>
      </c>
      <c r="BJ962" s="111">
        <v>0</v>
      </c>
      <c r="BK962" s="111">
        <v>0</v>
      </c>
      <c r="BL962" s="111">
        <v>0</v>
      </c>
      <c r="BM962" s="111">
        <v>0</v>
      </c>
      <c r="BN962" s="111">
        <v>0</v>
      </c>
      <c r="BO962" s="111">
        <v>0</v>
      </c>
      <c r="BP962" s="111">
        <v>0</v>
      </c>
      <c r="BR962" s="125" t="s">
        <v>169</v>
      </c>
      <c r="BS962" s="107">
        <v>0</v>
      </c>
      <c r="BT962" s="107">
        <v>0</v>
      </c>
      <c r="BU962" s="107">
        <v>0</v>
      </c>
    </row>
    <row r="963" spans="1:73">
      <c r="A963" s="112"/>
      <c r="B963" s="357"/>
      <c r="C963" s="348"/>
      <c r="D963" s="365"/>
      <c r="E963" s="125" t="s">
        <v>170</v>
      </c>
      <c r="F963" s="7" t="s">
        <v>96</v>
      </c>
      <c r="G963" s="9" t="s">
        <v>33</v>
      </c>
      <c r="H963" s="9" t="s">
        <v>33</v>
      </c>
      <c r="I963" s="9" t="s">
        <v>33</v>
      </c>
      <c r="J963" s="9" t="s">
        <v>33</v>
      </c>
      <c r="K963" s="9" t="s">
        <v>33</v>
      </c>
      <c r="L963" s="9" t="s">
        <v>33</v>
      </c>
      <c r="M963" s="9" t="s">
        <v>33</v>
      </c>
      <c r="N963" s="9" t="s">
        <v>33</v>
      </c>
      <c r="O963" s="9" t="s">
        <v>33</v>
      </c>
      <c r="P963" s="9" t="s">
        <v>33</v>
      </c>
      <c r="Q963" s="9" t="s">
        <v>33</v>
      </c>
      <c r="R963" s="9" t="s">
        <v>33</v>
      </c>
      <c r="S963" s="9" t="s">
        <v>33</v>
      </c>
      <c r="T963" s="9" t="s">
        <v>33</v>
      </c>
      <c r="U963" s="9" t="s">
        <v>33</v>
      </c>
      <c r="V963" s="9" t="s">
        <v>33</v>
      </c>
      <c r="W963" s="9" t="s">
        <v>33</v>
      </c>
      <c r="X963" s="9" t="s">
        <v>33</v>
      </c>
      <c r="Y963" s="9" t="s">
        <v>33</v>
      </c>
      <c r="Z963" s="9" t="s">
        <v>33</v>
      </c>
      <c r="AA963" s="9" t="s">
        <v>33</v>
      </c>
      <c r="AB963" s="9" t="s">
        <v>33</v>
      </c>
      <c r="AC963" s="9" t="s">
        <v>33</v>
      </c>
      <c r="AD963" s="9" t="s">
        <v>33</v>
      </c>
      <c r="AE963" s="9" t="s">
        <v>33</v>
      </c>
      <c r="AF963" s="9" t="s">
        <v>33</v>
      </c>
      <c r="AG963" s="9" t="s">
        <v>33</v>
      </c>
      <c r="AH963" s="9" t="s">
        <v>33</v>
      </c>
      <c r="AI963" s="9" t="s">
        <v>33</v>
      </c>
      <c r="AJ963" s="9" t="s">
        <v>33</v>
      </c>
      <c r="AK963" s="111">
        <v>5.5656899999999999E-3</v>
      </c>
      <c r="AL963" s="111">
        <v>5.8149000000000005E-3</v>
      </c>
      <c r="AM963" s="111">
        <v>6.2302499999999997E-3</v>
      </c>
      <c r="AN963" s="111">
        <v>4.2365700000000003E-3</v>
      </c>
      <c r="AO963" s="111">
        <v>4.48578E-3</v>
      </c>
      <c r="AP963" s="111">
        <v>4.6519199999999995E-3</v>
      </c>
      <c r="AQ963" s="111">
        <v>4.5688500000000002E-3</v>
      </c>
      <c r="AR963" s="111">
        <v>4.4027099999999998E-3</v>
      </c>
      <c r="AS963" s="111">
        <v>4.818059999999999E-3</v>
      </c>
      <c r="AT963" s="111">
        <v>5.2793482556757147E-3</v>
      </c>
      <c r="AU963" s="111">
        <v>5.5907810626652224E-3</v>
      </c>
      <c r="AV963" s="111">
        <v>5.1520517710472958E-3</v>
      </c>
      <c r="AW963" s="111">
        <v>5.304796847230283E-3</v>
      </c>
      <c r="AX963" s="111">
        <v>5.2487962201276609E-3</v>
      </c>
      <c r="AY963" s="111">
        <v>5.5544642278732856E-3</v>
      </c>
      <c r="AZ963" s="111">
        <v>5.9473072198480545E-3</v>
      </c>
      <c r="BA963" s="111">
        <v>6.0011676048197186E-3</v>
      </c>
      <c r="BB963" s="111">
        <v>5.6784501627655326E-3</v>
      </c>
      <c r="BC963" s="111">
        <v>5.6323532001049123E-3</v>
      </c>
      <c r="BD963" s="111">
        <v>5.5568906350431596E-3</v>
      </c>
      <c r="BE963" s="111">
        <v>6.0182627104591923E-3</v>
      </c>
      <c r="BF963" s="111">
        <v>5.8574775867197056E-3</v>
      </c>
      <c r="BG963" s="111">
        <v>5.8182407162479634E-3</v>
      </c>
      <c r="BH963" s="111">
        <v>5.8655670706579521E-3</v>
      </c>
      <c r="BI963" s="111">
        <v>5.7341704973294001E-3</v>
      </c>
      <c r="BJ963" s="111">
        <v>5.5072965730457472E-3</v>
      </c>
      <c r="BK963" s="111">
        <v>5.0355697892158595E-3</v>
      </c>
      <c r="BL963" s="111">
        <v>4.9357476213386575E-3</v>
      </c>
      <c r="BM963" s="111">
        <v>4.916359212292571E-3</v>
      </c>
      <c r="BN963" s="111">
        <v>5.0864482067562167E-3</v>
      </c>
      <c r="BO963" s="111">
        <v>5.2561242978109669E-3</v>
      </c>
      <c r="BP963" s="111">
        <v>5.4254011697887489E-3</v>
      </c>
      <c r="BR963" s="125" t="s">
        <v>170</v>
      </c>
      <c r="BS963" s="107">
        <v>-5.5620363726516027E-2</v>
      </c>
      <c r="BT963" s="107">
        <v>3.3358462360704513E-2</v>
      </c>
      <c r="BU963" s="107">
        <v>3.2205644765341865E-2</v>
      </c>
    </row>
    <row r="964" spans="1:73">
      <c r="A964" s="112"/>
      <c r="B964" s="357"/>
      <c r="C964" s="348"/>
      <c r="D964" s="365"/>
      <c r="E964" s="125" t="s">
        <v>171</v>
      </c>
      <c r="F964" s="7" t="s">
        <v>96</v>
      </c>
      <c r="G964" s="9" t="s">
        <v>33</v>
      </c>
      <c r="H964" s="9" t="s">
        <v>33</v>
      </c>
      <c r="I964" s="9" t="s">
        <v>33</v>
      </c>
      <c r="J964" s="9" t="s">
        <v>33</v>
      </c>
      <c r="K964" s="9" t="s">
        <v>33</v>
      </c>
      <c r="L964" s="9" t="s">
        <v>33</v>
      </c>
      <c r="M964" s="9" t="s">
        <v>33</v>
      </c>
      <c r="N964" s="9" t="s">
        <v>33</v>
      </c>
      <c r="O964" s="9" t="s">
        <v>33</v>
      </c>
      <c r="P964" s="9" t="s">
        <v>33</v>
      </c>
      <c r="Q964" s="9" t="s">
        <v>33</v>
      </c>
      <c r="R964" s="9" t="s">
        <v>33</v>
      </c>
      <c r="S964" s="9" t="s">
        <v>33</v>
      </c>
      <c r="T964" s="9" t="s">
        <v>33</v>
      </c>
      <c r="U964" s="9" t="s">
        <v>33</v>
      </c>
      <c r="V964" s="9" t="s">
        <v>33</v>
      </c>
      <c r="W964" s="9" t="s">
        <v>33</v>
      </c>
      <c r="X964" s="9" t="s">
        <v>33</v>
      </c>
      <c r="Y964" s="9" t="s">
        <v>33</v>
      </c>
      <c r="Z964" s="9" t="s">
        <v>33</v>
      </c>
      <c r="AA964" s="9" t="s">
        <v>33</v>
      </c>
      <c r="AB964" s="9" t="s">
        <v>33</v>
      </c>
      <c r="AC964" s="9" t="s">
        <v>33</v>
      </c>
      <c r="AD964" s="9" t="s">
        <v>33</v>
      </c>
      <c r="AE964" s="9" t="s">
        <v>33</v>
      </c>
      <c r="AF964" s="9" t="s">
        <v>33</v>
      </c>
      <c r="AG964" s="9" t="s">
        <v>33</v>
      </c>
      <c r="AH964" s="9" t="s">
        <v>33</v>
      </c>
      <c r="AI964" s="9" t="s">
        <v>33</v>
      </c>
      <c r="AJ964" s="9" t="s">
        <v>33</v>
      </c>
      <c r="AK964" s="111">
        <v>4.0151682153390655E-2</v>
      </c>
      <c r="AL964" s="111">
        <v>4.2679167768826097E-2</v>
      </c>
      <c r="AM964" s="111">
        <v>3.9363986627497571E-2</v>
      </c>
      <c r="AN964" s="111">
        <v>4.42384176799233E-2</v>
      </c>
      <c r="AO964" s="111">
        <v>4.1636679985966499E-2</v>
      </c>
      <c r="AP964" s="111">
        <v>3.989427516301753E-2</v>
      </c>
      <c r="AQ964" s="111">
        <v>3.8498057485671248E-2</v>
      </c>
      <c r="AR964" s="111">
        <v>3.8307558253844527E-2</v>
      </c>
      <c r="AS964" s="111">
        <v>3.8462298705632593E-2</v>
      </c>
      <c r="AT964" s="111">
        <v>3.9670489713763982E-2</v>
      </c>
      <c r="AU964" s="111">
        <v>3.8547658730381552E-2</v>
      </c>
      <c r="AV964" s="111">
        <v>4.0759578595347873E-2</v>
      </c>
      <c r="AW964" s="111">
        <v>4.0243227462349013E-2</v>
      </c>
      <c r="AX964" s="111">
        <v>4.0650780076057907E-2</v>
      </c>
      <c r="AY964" s="111">
        <v>3.5924666023990498E-2</v>
      </c>
      <c r="AZ964" s="111">
        <v>3.4321795650105374E-2</v>
      </c>
      <c r="BA964" s="111">
        <v>3.0886330310374778E-2</v>
      </c>
      <c r="BB964" s="111">
        <v>2.7974530298576061E-2</v>
      </c>
      <c r="BC964" s="111">
        <v>2.6630293566053929E-2</v>
      </c>
      <c r="BD964" s="111">
        <v>2.8113395336797978E-2</v>
      </c>
      <c r="BE964" s="111">
        <v>2.6853016535215223E-2</v>
      </c>
      <c r="BF964" s="111">
        <v>2.8884249886730638E-2</v>
      </c>
      <c r="BG964" s="111">
        <v>2.8999161119364968E-2</v>
      </c>
      <c r="BH964" s="111">
        <v>2.5016151044186093E-2</v>
      </c>
      <c r="BI964" s="111">
        <v>2.4761959705450361E-2</v>
      </c>
      <c r="BJ964" s="111">
        <v>2.3898831400930541E-2</v>
      </c>
      <c r="BK964" s="111">
        <v>2.3032694122534555E-2</v>
      </c>
      <c r="BL964" s="111">
        <v>2.6162334506066667E-2</v>
      </c>
      <c r="BM964" s="111">
        <v>2.4837093508038737E-2</v>
      </c>
      <c r="BN964" s="111">
        <v>2.5056434810553127E-2</v>
      </c>
      <c r="BO964" s="111">
        <v>2.5760929975189431E-2</v>
      </c>
      <c r="BP964" s="111">
        <v>2.5760928040951293E-2</v>
      </c>
      <c r="BR964" s="125" t="s">
        <v>171</v>
      </c>
      <c r="BS964" s="107">
        <v>-0.35840969559443431</v>
      </c>
      <c r="BT964" s="107">
        <v>2.8116336979416911E-2</v>
      </c>
      <c r="BU964" s="107">
        <v>-7.5084173575094758E-8</v>
      </c>
    </row>
    <row r="965" spans="1:73">
      <c r="A965" s="112"/>
      <c r="B965" s="357"/>
      <c r="C965" s="348"/>
      <c r="D965" s="365"/>
      <c r="E965" s="125" t="s">
        <v>172</v>
      </c>
      <c r="F965" s="7" t="s">
        <v>96</v>
      </c>
      <c r="G965" s="9" t="s">
        <v>33</v>
      </c>
      <c r="H965" s="9" t="s">
        <v>33</v>
      </c>
      <c r="I965" s="9" t="s">
        <v>33</v>
      </c>
      <c r="J965" s="9" t="s">
        <v>33</v>
      </c>
      <c r="K965" s="9" t="s">
        <v>33</v>
      </c>
      <c r="L965" s="9" t="s">
        <v>33</v>
      </c>
      <c r="M965" s="9" t="s">
        <v>33</v>
      </c>
      <c r="N965" s="9" t="s">
        <v>33</v>
      </c>
      <c r="O965" s="9" t="s">
        <v>33</v>
      </c>
      <c r="P965" s="9" t="s">
        <v>33</v>
      </c>
      <c r="Q965" s="9" t="s">
        <v>33</v>
      </c>
      <c r="R965" s="9" t="s">
        <v>33</v>
      </c>
      <c r="S965" s="9" t="s">
        <v>33</v>
      </c>
      <c r="T965" s="9" t="s">
        <v>33</v>
      </c>
      <c r="U965" s="9" t="s">
        <v>33</v>
      </c>
      <c r="V965" s="9" t="s">
        <v>33</v>
      </c>
      <c r="W965" s="9" t="s">
        <v>33</v>
      </c>
      <c r="X965" s="9" t="s">
        <v>33</v>
      </c>
      <c r="Y965" s="9" t="s">
        <v>33</v>
      </c>
      <c r="Z965" s="9" t="s">
        <v>33</v>
      </c>
      <c r="AA965" s="9" t="s">
        <v>33</v>
      </c>
      <c r="AB965" s="9" t="s">
        <v>33</v>
      </c>
      <c r="AC965" s="9" t="s">
        <v>33</v>
      </c>
      <c r="AD965" s="9" t="s">
        <v>33</v>
      </c>
      <c r="AE965" s="9" t="s">
        <v>33</v>
      </c>
      <c r="AF965" s="9" t="s">
        <v>33</v>
      </c>
      <c r="AG965" s="9" t="s">
        <v>33</v>
      </c>
      <c r="AH965" s="9" t="s">
        <v>33</v>
      </c>
      <c r="AI965" s="9" t="s">
        <v>33</v>
      </c>
      <c r="AJ965" s="9" t="s">
        <v>33</v>
      </c>
      <c r="AK965" s="111">
        <v>4.9606327551819729E-3</v>
      </c>
      <c r="AL965" s="111">
        <v>4.8056710489429296E-3</v>
      </c>
      <c r="AM965" s="111">
        <v>4.7214889272487806E-3</v>
      </c>
      <c r="AN965" s="111">
        <v>4.7031560701092283E-3</v>
      </c>
      <c r="AO965" s="111">
        <v>4.6719664694512223E-3</v>
      </c>
      <c r="AP965" s="111">
        <v>4.6978903384834198E-3</v>
      </c>
      <c r="AQ965" s="111">
        <v>4.6397849450755405E-3</v>
      </c>
      <c r="AR965" s="111">
        <v>4.7492955458289278E-3</v>
      </c>
      <c r="AS965" s="111">
        <v>5.1649830261814517E-3</v>
      </c>
      <c r="AT965" s="111">
        <v>5.0374203165399365E-3</v>
      </c>
      <c r="AU965" s="111">
        <v>2.6475752530580147E-3</v>
      </c>
      <c r="AV965" s="111">
        <v>3.5450405566803604E-3</v>
      </c>
      <c r="AW965" s="111">
        <v>3.692680367145798E-3</v>
      </c>
      <c r="AX965" s="111">
        <v>4.0111994958362557E-3</v>
      </c>
      <c r="AY965" s="111">
        <v>4.2400186538105308E-3</v>
      </c>
      <c r="AZ965" s="111">
        <v>3.9584551953523337E-3</v>
      </c>
      <c r="BA965" s="111">
        <v>4.0980331608268111E-3</v>
      </c>
      <c r="BB965" s="111">
        <v>4.8254373268591857E-3</v>
      </c>
      <c r="BC965" s="111">
        <v>3.7326559038369589E-3</v>
      </c>
      <c r="BD965" s="111">
        <v>3.7996428808555901E-3</v>
      </c>
      <c r="BE965" s="111">
        <v>4.425362657049142E-3</v>
      </c>
      <c r="BF965" s="111">
        <v>4.5274343395505972E-3</v>
      </c>
      <c r="BG965" s="111">
        <v>4.5987836960869211E-3</v>
      </c>
      <c r="BH965" s="111">
        <v>4.6413666662223751E-3</v>
      </c>
      <c r="BI965" s="111">
        <v>4.6830941052622829E-3</v>
      </c>
      <c r="BJ965" s="111">
        <v>4.7215259551541666E-3</v>
      </c>
      <c r="BK965" s="111">
        <v>4.7595705467880717E-3</v>
      </c>
      <c r="BL965" s="111">
        <v>4.8097289434058796E-3</v>
      </c>
      <c r="BM965" s="111">
        <v>4.8589701683625971E-3</v>
      </c>
      <c r="BN965" s="111">
        <v>4.8846642573940691E-3</v>
      </c>
      <c r="BO965" s="111">
        <v>4.8845232965184174E-3</v>
      </c>
      <c r="BP965" s="111">
        <v>4.8844602019002701E-3</v>
      </c>
      <c r="BR965" s="125" t="s">
        <v>172</v>
      </c>
      <c r="BS965" s="107">
        <v>-1.5342691632241888E-2</v>
      </c>
      <c r="BT965" s="107">
        <v>-2.8857843287442736E-5</v>
      </c>
      <c r="BU965" s="107">
        <v>-1.2917251964442505E-5</v>
      </c>
    </row>
    <row r="966" spans="1:73">
      <c r="A966" s="112"/>
      <c r="B966" s="357"/>
      <c r="C966" s="348"/>
      <c r="D966" s="365"/>
      <c r="E966" s="125" t="s">
        <v>173</v>
      </c>
      <c r="F966" s="7" t="s">
        <v>96</v>
      </c>
      <c r="G966" s="9" t="s">
        <v>33</v>
      </c>
      <c r="H966" s="9" t="s">
        <v>33</v>
      </c>
      <c r="I966" s="9" t="s">
        <v>33</v>
      </c>
      <c r="J966" s="9" t="s">
        <v>33</v>
      </c>
      <c r="K966" s="9" t="s">
        <v>33</v>
      </c>
      <c r="L966" s="9" t="s">
        <v>33</v>
      </c>
      <c r="M966" s="9" t="s">
        <v>33</v>
      </c>
      <c r="N966" s="9" t="s">
        <v>33</v>
      </c>
      <c r="O966" s="9" t="s">
        <v>33</v>
      </c>
      <c r="P966" s="9" t="s">
        <v>33</v>
      </c>
      <c r="Q966" s="9" t="s">
        <v>33</v>
      </c>
      <c r="R966" s="9" t="s">
        <v>33</v>
      </c>
      <c r="S966" s="9" t="s">
        <v>33</v>
      </c>
      <c r="T966" s="9" t="s">
        <v>33</v>
      </c>
      <c r="U966" s="9" t="s">
        <v>33</v>
      </c>
      <c r="V966" s="9" t="s">
        <v>33</v>
      </c>
      <c r="W966" s="9" t="s">
        <v>33</v>
      </c>
      <c r="X966" s="9" t="s">
        <v>33</v>
      </c>
      <c r="Y966" s="9" t="s">
        <v>33</v>
      </c>
      <c r="Z966" s="9" t="s">
        <v>33</v>
      </c>
      <c r="AA966" s="9" t="s">
        <v>33</v>
      </c>
      <c r="AB966" s="9" t="s">
        <v>33</v>
      </c>
      <c r="AC966" s="9" t="s">
        <v>33</v>
      </c>
      <c r="AD966" s="9" t="s">
        <v>33</v>
      </c>
      <c r="AE966" s="9" t="s">
        <v>33</v>
      </c>
      <c r="AF966" s="9" t="s">
        <v>33</v>
      </c>
      <c r="AG966" s="9" t="s">
        <v>33</v>
      </c>
      <c r="AH966" s="9" t="s">
        <v>33</v>
      </c>
      <c r="AI966" s="9" t="s">
        <v>33</v>
      </c>
      <c r="AJ966" s="9" t="s">
        <v>33</v>
      </c>
      <c r="AK966" s="111">
        <v>0</v>
      </c>
      <c r="AL966" s="111">
        <v>0</v>
      </c>
      <c r="AM966" s="111">
        <v>0</v>
      </c>
      <c r="AN966" s="111">
        <v>0</v>
      </c>
      <c r="AO966" s="111">
        <v>0</v>
      </c>
      <c r="AP966" s="111">
        <v>0</v>
      </c>
      <c r="AQ966" s="111">
        <v>0</v>
      </c>
      <c r="AR966" s="111">
        <v>0</v>
      </c>
      <c r="AS966" s="111">
        <v>0</v>
      </c>
      <c r="AT966" s="111">
        <v>0</v>
      </c>
      <c r="AU966" s="111">
        <v>0</v>
      </c>
      <c r="AV966" s="111">
        <v>0</v>
      </c>
      <c r="AW966" s="111">
        <v>0</v>
      </c>
      <c r="AX966" s="111">
        <v>0</v>
      </c>
      <c r="AY966" s="111">
        <v>0</v>
      </c>
      <c r="AZ966" s="111">
        <v>0</v>
      </c>
      <c r="BA966" s="111">
        <v>0</v>
      </c>
      <c r="BB966" s="111">
        <v>0</v>
      </c>
      <c r="BC966" s="111">
        <v>0</v>
      </c>
      <c r="BD966" s="111">
        <v>0</v>
      </c>
      <c r="BE966" s="111">
        <v>0</v>
      </c>
      <c r="BF966" s="111">
        <v>0</v>
      </c>
      <c r="BG966" s="111">
        <v>0</v>
      </c>
      <c r="BH966" s="111">
        <v>0</v>
      </c>
      <c r="BI966" s="111">
        <v>0</v>
      </c>
      <c r="BJ966" s="111">
        <v>0</v>
      </c>
      <c r="BK966" s="111">
        <v>0</v>
      </c>
      <c r="BL966" s="111">
        <v>0</v>
      </c>
      <c r="BM966" s="111">
        <v>0</v>
      </c>
      <c r="BN966" s="111">
        <v>0</v>
      </c>
      <c r="BO966" s="111">
        <v>0</v>
      </c>
      <c r="BP966" s="111">
        <v>0</v>
      </c>
      <c r="BR966" s="125" t="s">
        <v>173</v>
      </c>
      <c r="BS966" s="107">
        <v>0</v>
      </c>
      <c r="BT966" s="107">
        <v>0</v>
      </c>
      <c r="BU966" s="107">
        <v>0</v>
      </c>
    </row>
    <row r="967" spans="1:73" ht="17.25" customHeight="1">
      <c r="A967" s="112"/>
      <c r="B967" s="357"/>
      <c r="C967" s="348"/>
      <c r="D967" s="365"/>
      <c r="E967" s="128" t="s">
        <v>174</v>
      </c>
      <c r="F967" s="7" t="s">
        <v>96</v>
      </c>
      <c r="G967" s="127" t="s">
        <v>33</v>
      </c>
      <c r="H967" s="127" t="s">
        <v>33</v>
      </c>
      <c r="I967" s="127" t="s">
        <v>33</v>
      </c>
      <c r="J967" s="127" t="s">
        <v>33</v>
      </c>
      <c r="K967" s="127" t="s">
        <v>33</v>
      </c>
      <c r="L967" s="127" t="s">
        <v>33</v>
      </c>
      <c r="M967" s="127" t="s">
        <v>33</v>
      </c>
      <c r="N967" s="127" t="s">
        <v>33</v>
      </c>
      <c r="O967" s="127" t="s">
        <v>33</v>
      </c>
      <c r="P967" s="127" t="s">
        <v>33</v>
      </c>
      <c r="Q967" s="127" t="s">
        <v>33</v>
      </c>
      <c r="R967" s="127" t="s">
        <v>33</v>
      </c>
      <c r="S967" s="127" t="s">
        <v>33</v>
      </c>
      <c r="T967" s="127" t="s">
        <v>33</v>
      </c>
      <c r="U967" s="127" t="s">
        <v>33</v>
      </c>
      <c r="V967" s="127" t="s">
        <v>33</v>
      </c>
      <c r="W967" s="127" t="s">
        <v>33</v>
      </c>
      <c r="X967" s="127" t="s">
        <v>33</v>
      </c>
      <c r="Y967" s="127" t="s">
        <v>33</v>
      </c>
      <c r="Z967" s="127" t="s">
        <v>33</v>
      </c>
      <c r="AA967" s="127" t="s">
        <v>33</v>
      </c>
      <c r="AB967" s="127" t="s">
        <v>33</v>
      </c>
      <c r="AC967" s="127" t="s">
        <v>33</v>
      </c>
      <c r="AD967" s="127" t="s">
        <v>33</v>
      </c>
      <c r="AE967" s="127" t="s">
        <v>33</v>
      </c>
      <c r="AF967" s="127" t="s">
        <v>33</v>
      </c>
      <c r="AG967" s="127" t="s">
        <v>33</v>
      </c>
      <c r="AH967" s="127" t="s">
        <v>33</v>
      </c>
      <c r="AI967" s="127" t="s">
        <v>33</v>
      </c>
      <c r="AJ967" s="127" t="s">
        <v>33</v>
      </c>
      <c r="AK967" s="148">
        <v>5.0678004908572626E-2</v>
      </c>
      <c r="AL967" s="148">
        <v>5.3299738817769025E-2</v>
      </c>
      <c r="AM967" s="148">
        <v>5.0315725554746352E-2</v>
      </c>
      <c r="AN967" s="148">
        <v>5.3178143750032533E-2</v>
      </c>
      <c r="AO967" s="148">
        <v>5.0794426455417721E-2</v>
      </c>
      <c r="AP967" s="148">
        <v>4.9244085501500945E-2</v>
      </c>
      <c r="AQ967" s="148">
        <v>4.7706692430746787E-2</v>
      </c>
      <c r="AR967" s="148">
        <v>4.7459563799673449E-2</v>
      </c>
      <c r="AS967" s="148">
        <v>4.8445341731814043E-2</v>
      </c>
      <c r="AT967" s="148">
        <v>4.9987258285979629E-2</v>
      </c>
      <c r="AU967" s="148">
        <v>4.6786015046104787E-2</v>
      </c>
      <c r="AV967" s="148">
        <v>4.9456670923075527E-2</v>
      </c>
      <c r="AW967" s="148">
        <v>4.9240704676725096E-2</v>
      </c>
      <c r="AX967" s="148">
        <v>4.9910775792021821E-2</v>
      </c>
      <c r="AY967" s="148">
        <v>4.5719148905674314E-2</v>
      </c>
      <c r="AZ967" s="148">
        <v>4.4227558065305761E-2</v>
      </c>
      <c r="BA967" s="148">
        <v>4.0985531076021306E-2</v>
      </c>
      <c r="BB967" s="148">
        <v>3.8478417788200783E-2</v>
      </c>
      <c r="BC967" s="148">
        <v>3.5995302669995802E-2</v>
      </c>
      <c r="BD967" s="148">
        <v>3.7469928852696725E-2</v>
      </c>
      <c r="BE967" s="148">
        <v>3.7296641902723554E-2</v>
      </c>
      <c r="BF967" s="148">
        <v>3.9269161813000941E-2</v>
      </c>
      <c r="BG967" s="148">
        <v>3.941618553169985E-2</v>
      </c>
      <c r="BH967" s="148">
        <v>3.5523084781066423E-2</v>
      </c>
      <c r="BI967" s="148">
        <v>3.5179224308042045E-2</v>
      </c>
      <c r="BJ967" s="148">
        <v>3.4127653929130454E-2</v>
      </c>
      <c r="BK967" s="148">
        <v>3.2827834458538485E-2</v>
      </c>
      <c r="BL967" s="148">
        <v>3.5907811070811202E-2</v>
      </c>
      <c r="BM967" s="148">
        <v>3.4612422888693907E-2</v>
      </c>
      <c r="BN967" s="148">
        <v>3.5027547274703412E-2</v>
      </c>
      <c r="BO967" s="148">
        <v>3.5901577569518818E-2</v>
      </c>
      <c r="BP967" s="148">
        <v>3.607078941264031E-2</v>
      </c>
      <c r="BR967" s="128" t="s">
        <v>174</v>
      </c>
      <c r="BS967" s="107">
        <v>-0.29157476435214297</v>
      </c>
      <c r="BT967" s="107">
        <v>2.4952654776562763E-2</v>
      </c>
      <c r="BU967" s="107">
        <v>4.7132146990987965E-3</v>
      </c>
    </row>
    <row r="968" spans="1:73" ht="16.5" customHeight="1">
      <c r="A968" s="112"/>
      <c r="B968" s="357"/>
      <c r="C968" s="348"/>
      <c r="D968" s="365"/>
      <c r="E968" s="122" t="s">
        <v>152</v>
      </c>
      <c r="F968" s="7" t="s">
        <v>96</v>
      </c>
      <c r="G968" s="123" t="s">
        <v>33</v>
      </c>
      <c r="H968" s="123" t="s">
        <v>33</v>
      </c>
      <c r="I968" s="123" t="s">
        <v>33</v>
      </c>
      <c r="J968" s="123" t="s">
        <v>33</v>
      </c>
      <c r="K968" s="123" t="s">
        <v>33</v>
      </c>
      <c r="L968" s="123" t="s">
        <v>33</v>
      </c>
      <c r="M968" s="123" t="s">
        <v>33</v>
      </c>
      <c r="N968" s="123" t="s">
        <v>33</v>
      </c>
      <c r="O968" s="123" t="s">
        <v>33</v>
      </c>
      <c r="P968" s="123" t="s">
        <v>33</v>
      </c>
      <c r="Q968" s="123" t="s">
        <v>33</v>
      </c>
      <c r="R968" s="123" t="s">
        <v>33</v>
      </c>
      <c r="S968" s="123" t="s">
        <v>33</v>
      </c>
      <c r="T968" s="123" t="s">
        <v>33</v>
      </c>
      <c r="U968" s="123" t="s">
        <v>33</v>
      </c>
      <c r="V968" s="123" t="s">
        <v>33</v>
      </c>
      <c r="W968" s="123" t="s">
        <v>33</v>
      </c>
      <c r="X968" s="123" t="s">
        <v>33</v>
      </c>
      <c r="Y968" s="123" t="s">
        <v>33</v>
      </c>
      <c r="Z968" s="123" t="s">
        <v>33</v>
      </c>
      <c r="AA968" s="123" t="s">
        <v>33</v>
      </c>
      <c r="AB968" s="123" t="s">
        <v>33</v>
      </c>
      <c r="AC968" s="123" t="s">
        <v>33</v>
      </c>
      <c r="AD968" s="123" t="s">
        <v>33</v>
      </c>
      <c r="AE968" s="123" t="s">
        <v>33</v>
      </c>
      <c r="AF968" s="123" t="s">
        <v>33</v>
      </c>
      <c r="AG968" s="123" t="s">
        <v>33</v>
      </c>
      <c r="AH968" s="123" t="s">
        <v>33</v>
      </c>
      <c r="AI968" s="123" t="s">
        <v>33</v>
      </c>
      <c r="AJ968" s="123" t="s">
        <v>33</v>
      </c>
      <c r="AK968" s="124">
        <v>5.0678004908572626E-2</v>
      </c>
      <c r="AL968" s="124">
        <v>5.3299738817769025E-2</v>
      </c>
      <c r="AM968" s="124">
        <v>5.0315725554746352E-2</v>
      </c>
      <c r="AN968" s="124">
        <v>5.3178143750032533E-2</v>
      </c>
      <c r="AO968" s="124">
        <v>5.0794426455417721E-2</v>
      </c>
      <c r="AP968" s="124">
        <v>4.9244085501500945E-2</v>
      </c>
      <c r="AQ968" s="124">
        <v>4.7706692430746787E-2</v>
      </c>
      <c r="AR968" s="124">
        <v>4.7459563799673449E-2</v>
      </c>
      <c r="AS968" s="124">
        <v>4.8445341731814043E-2</v>
      </c>
      <c r="AT968" s="124">
        <v>4.9987258285979629E-2</v>
      </c>
      <c r="AU968" s="124">
        <v>4.6786015046104787E-2</v>
      </c>
      <c r="AV968" s="124">
        <v>4.9456670923075527E-2</v>
      </c>
      <c r="AW968" s="124">
        <v>4.9240704676725096E-2</v>
      </c>
      <c r="AX968" s="124">
        <v>4.9910775792021821E-2</v>
      </c>
      <c r="AY968" s="124">
        <v>4.5719148905674314E-2</v>
      </c>
      <c r="AZ968" s="124">
        <v>4.4227558065305761E-2</v>
      </c>
      <c r="BA968" s="124">
        <v>4.0985531076021306E-2</v>
      </c>
      <c r="BB968" s="124">
        <v>3.8478417788200783E-2</v>
      </c>
      <c r="BC968" s="124">
        <v>3.5995302669995802E-2</v>
      </c>
      <c r="BD968" s="124">
        <v>3.7469928852696725E-2</v>
      </c>
      <c r="BE968" s="124">
        <v>3.7296641902723554E-2</v>
      </c>
      <c r="BF968" s="124">
        <v>3.9269161813000941E-2</v>
      </c>
      <c r="BG968" s="124">
        <v>3.941618553169985E-2</v>
      </c>
      <c r="BH968" s="124">
        <v>3.5523084781066423E-2</v>
      </c>
      <c r="BI968" s="124">
        <v>3.5179224308042045E-2</v>
      </c>
      <c r="BJ968" s="124">
        <v>3.4127653929130454E-2</v>
      </c>
      <c r="BK968" s="124">
        <v>3.2827834458538485E-2</v>
      </c>
      <c r="BL968" s="124">
        <v>3.5907811070811202E-2</v>
      </c>
      <c r="BM968" s="124">
        <v>3.4612422888693907E-2</v>
      </c>
      <c r="BN968" s="124">
        <v>3.5027547274703412E-2</v>
      </c>
      <c r="BO968" s="124">
        <v>3.5901577569518818E-2</v>
      </c>
      <c r="BP968" s="124">
        <v>3.607078941264031E-2</v>
      </c>
      <c r="BR968" s="129" t="s">
        <v>152</v>
      </c>
      <c r="BS968" s="131">
        <v>-0.29157476435214297</v>
      </c>
      <c r="BT968" s="131">
        <v>2.4952654776562763E-2</v>
      </c>
      <c r="BU968" s="131">
        <v>4.7132146990987965E-3</v>
      </c>
    </row>
    <row r="969" spans="1:73" ht="16.5" customHeight="1">
      <c r="A969" s="112"/>
      <c r="B969" s="357"/>
      <c r="C969" s="348"/>
      <c r="D969" s="365"/>
      <c r="E969" s="87" t="s">
        <v>36</v>
      </c>
      <c r="F969" s="7" t="s">
        <v>96</v>
      </c>
      <c r="G969" s="9" t="s">
        <v>33</v>
      </c>
      <c r="H969" s="9" t="s">
        <v>33</v>
      </c>
      <c r="I969" s="9" t="s">
        <v>33</v>
      </c>
      <c r="J969" s="9" t="s">
        <v>33</v>
      </c>
      <c r="K969" s="9" t="s">
        <v>33</v>
      </c>
      <c r="L969" s="9" t="s">
        <v>33</v>
      </c>
      <c r="M969" s="9" t="s">
        <v>33</v>
      </c>
      <c r="N969" s="9" t="s">
        <v>33</v>
      </c>
      <c r="O969" s="9" t="s">
        <v>33</v>
      </c>
      <c r="P969" s="9" t="s">
        <v>33</v>
      </c>
      <c r="Q969" s="9" t="s">
        <v>33</v>
      </c>
      <c r="R969" s="9" t="s">
        <v>33</v>
      </c>
      <c r="S969" s="9" t="s">
        <v>33</v>
      </c>
      <c r="T969" s="9" t="s">
        <v>33</v>
      </c>
      <c r="U969" s="9" t="s">
        <v>33</v>
      </c>
      <c r="V969" s="9" t="s">
        <v>33</v>
      </c>
      <c r="W969" s="9" t="s">
        <v>33</v>
      </c>
      <c r="X969" s="9" t="s">
        <v>33</v>
      </c>
      <c r="Y969" s="9" t="s">
        <v>33</v>
      </c>
      <c r="Z969" s="9" t="s">
        <v>33</v>
      </c>
      <c r="AA969" s="9" t="s">
        <v>33</v>
      </c>
      <c r="AB969" s="9" t="s">
        <v>33</v>
      </c>
      <c r="AC969" s="9" t="s">
        <v>33</v>
      </c>
      <c r="AD969" s="9" t="s">
        <v>33</v>
      </c>
      <c r="AE969" s="9" t="s">
        <v>33</v>
      </c>
      <c r="AF969" s="9" t="s">
        <v>33</v>
      </c>
      <c r="AG969" s="9" t="s">
        <v>33</v>
      </c>
      <c r="AH969" s="9" t="s">
        <v>33</v>
      </c>
      <c r="AI969" s="9" t="s">
        <v>33</v>
      </c>
      <c r="AJ969" s="9" t="s">
        <v>33</v>
      </c>
      <c r="AK969" s="14">
        <v>1197.3243789873898</v>
      </c>
      <c r="AL969" s="14">
        <v>1218.7641236936167</v>
      </c>
      <c r="AM969" s="14">
        <v>1245.4400654151168</v>
      </c>
      <c r="AN969" s="14">
        <v>628.46141806324272</v>
      </c>
      <c r="AO969" s="14">
        <v>73.711843587004822</v>
      </c>
      <c r="AP969" s="14">
        <v>71.195046268628133</v>
      </c>
      <c r="AQ969" s="14">
        <v>71.913636100040492</v>
      </c>
      <c r="AR969" s="14">
        <v>63.564837477837493</v>
      </c>
      <c r="AS969" s="14">
        <v>57.239567051408635</v>
      </c>
      <c r="AT969" s="14">
        <v>49.616636132370388</v>
      </c>
      <c r="AU969" s="14">
        <v>45.057969807009378</v>
      </c>
      <c r="AV969" s="14">
        <v>35.570367257980081</v>
      </c>
      <c r="AW969" s="14">
        <v>27.492880816956525</v>
      </c>
      <c r="AX969" s="14">
        <v>21.947024714787226</v>
      </c>
      <c r="AY969" s="14">
        <v>16.80116068881739</v>
      </c>
      <c r="AZ969" s="14">
        <v>12.350209605516262</v>
      </c>
      <c r="BA969" s="14">
        <v>7.1456697368320476</v>
      </c>
      <c r="BB969" s="14">
        <v>7.1867764548915103</v>
      </c>
      <c r="BC969" s="14">
        <v>18.791440797595936</v>
      </c>
      <c r="BD969" s="14">
        <v>19.229897541285226</v>
      </c>
      <c r="BE969" s="14">
        <v>20.871693865046907</v>
      </c>
      <c r="BF969" s="14">
        <v>20.199463471438087</v>
      </c>
      <c r="BG969" s="14">
        <v>20.208319094857689</v>
      </c>
      <c r="BH969" s="14">
        <v>20.965209707016733</v>
      </c>
      <c r="BI969" s="14">
        <v>23.007661448513144</v>
      </c>
      <c r="BJ969" s="14">
        <v>25.357202751986577</v>
      </c>
      <c r="BK969" s="14">
        <v>25.944821133165934</v>
      </c>
      <c r="BL969" s="14">
        <v>28.193804278278968</v>
      </c>
      <c r="BM969" s="14">
        <v>23.098179823665394</v>
      </c>
      <c r="BN969" s="14">
        <v>22.954905537501972</v>
      </c>
      <c r="BO969" s="14">
        <v>22.037573752542109</v>
      </c>
      <c r="BP969" s="14">
        <v>22.189931530204067</v>
      </c>
      <c r="BR969" s="92" t="s">
        <v>36</v>
      </c>
      <c r="BS969" s="94">
        <v>-0.98159431634459837</v>
      </c>
      <c r="BT969" s="94">
        <v>-3.9962341969179381E-2</v>
      </c>
      <c r="BU969" s="94">
        <v>6.9135458999602098E-3</v>
      </c>
    </row>
    <row r="970" spans="1:73" s="37" customFormat="1" ht="16.5" customHeight="1">
      <c r="A970" s="118"/>
      <c r="B970" s="357"/>
      <c r="C970" s="348"/>
      <c r="D970" s="365"/>
      <c r="E970" s="88" t="s">
        <v>101</v>
      </c>
      <c r="F970" s="7" t="s">
        <v>96</v>
      </c>
      <c r="G970" s="9" t="s">
        <v>33</v>
      </c>
      <c r="H970" s="9" t="s">
        <v>33</v>
      </c>
      <c r="I970" s="9" t="s">
        <v>33</v>
      </c>
      <c r="J970" s="9" t="s">
        <v>33</v>
      </c>
      <c r="K970" s="9" t="s">
        <v>33</v>
      </c>
      <c r="L970" s="9" t="s">
        <v>33</v>
      </c>
      <c r="M970" s="9" t="s">
        <v>33</v>
      </c>
      <c r="N970" s="9" t="s">
        <v>33</v>
      </c>
      <c r="O970" s="9" t="s">
        <v>33</v>
      </c>
      <c r="P970" s="9" t="s">
        <v>33</v>
      </c>
      <c r="Q970" s="9" t="s">
        <v>33</v>
      </c>
      <c r="R970" s="9" t="s">
        <v>33</v>
      </c>
      <c r="S970" s="9" t="s">
        <v>33</v>
      </c>
      <c r="T970" s="9" t="s">
        <v>33</v>
      </c>
      <c r="U970" s="9" t="s">
        <v>33</v>
      </c>
      <c r="V970" s="9" t="s">
        <v>33</v>
      </c>
      <c r="W970" s="9" t="s">
        <v>33</v>
      </c>
      <c r="X970" s="9" t="s">
        <v>33</v>
      </c>
      <c r="Y970" s="9" t="s">
        <v>33</v>
      </c>
      <c r="Z970" s="9" t="s">
        <v>33</v>
      </c>
      <c r="AA970" s="9" t="s">
        <v>33</v>
      </c>
      <c r="AB970" s="9" t="s">
        <v>33</v>
      </c>
      <c r="AC970" s="9" t="s">
        <v>33</v>
      </c>
      <c r="AD970" s="9" t="s">
        <v>33</v>
      </c>
      <c r="AE970" s="9" t="s">
        <v>33</v>
      </c>
      <c r="AF970" s="9" t="s">
        <v>33</v>
      </c>
      <c r="AG970" s="9" t="s">
        <v>33</v>
      </c>
      <c r="AH970" s="9" t="s">
        <v>33</v>
      </c>
      <c r="AI970" s="9" t="s">
        <v>33</v>
      </c>
      <c r="AJ970" s="9" t="s">
        <v>33</v>
      </c>
      <c r="AK970" s="55">
        <v>1197.3750569922984</v>
      </c>
      <c r="AL970" s="55">
        <v>1218.8174234324345</v>
      </c>
      <c r="AM970" s="55">
        <v>1245.4903811406716</v>
      </c>
      <c r="AN970" s="55">
        <v>628.51459620699279</v>
      </c>
      <c r="AO970" s="55">
        <v>73.762638013460233</v>
      </c>
      <c r="AP970" s="55">
        <v>71.244290354129632</v>
      </c>
      <c r="AQ970" s="55">
        <v>71.961342792471243</v>
      </c>
      <c r="AR970" s="55">
        <v>63.612297041637163</v>
      </c>
      <c r="AS970" s="55">
        <v>57.288012393140448</v>
      </c>
      <c r="AT970" s="55">
        <v>49.666623390656369</v>
      </c>
      <c r="AU970" s="55">
        <v>45.104755822055481</v>
      </c>
      <c r="AV970" s="55">
        <v>35.619823928903159</v>
      </c>
      <c r="AW970" s="55">
        <v>27.542121521633248</v>
      </c>
      <c r="AX970" s="55">
        <v>21.996935490579247</v>
      </c>
      <c r="AY970" s="55">
        <v>16.846879837723066</v>
      </c>
      <c r="AZ970" s="55">
        <v>12.394437163581568</v>
      </c>
      <c r="BA970" s="55">
        <v>7.1866552679080691</v>
      </c>
      <c r="BB970" s="55">
        <v>7.2252548726797112</v>
      </c>
      <c r="BC970" s="55">
        <v>18.827436100265931</v>
      </c>
      <c r="BD970" s="55">
        <v>19.267367470137923</v>
      </c>
      <c r="BE970" s="55">
        <v>20.908990506949632</v>
      </c>
      <c r="BF970" s="55">
        <v>20.238732633251086</v>
      </c>
      <c r="BG970" s="55">
        <v>20.247735280389389</v>
      </c>
      <c r="BH970" s="55">
        <v>21.000732791797798</v>
      </c>
      <c r="BI970" s="55">
        <v>23.042840672821185</v>
      </c>
      <c r="BJ970" s="55">
        <v>25.391330405915706</v>
      </c>
      <c r="BK970" s="55">
        <v>25.977648967624472</v>
      </c>
      <c r="BL970" s="55">
        <v>28.229712089349778</v>
      </c>
      <c r="BM970" s="55">
        <v>23.132792246554086</v>
      </c>
      <c r="BN970" s="55">
        <v>22.989933084776677</v>
      </c>
      <c r="BO970" s="55">
        <v>22.073475330111627</v>
      </c>
      <c r="BP970" s="55">
        <v>22.226002319616708</v>
      </c>
      <c r="BR970" s="93" t="s">
        <v>101</v>
      </c>
      <c r="BS970" s="95">
        <v>-0.98156511178246997</v>
      </c>
      <c r="BT970" s="95">
        <v>-3.9863437239489131E-2</v>
      </c>
      <c r="BU970" s="95">
        <v>6.9099671539719042E-3</v>
      </c>
    </row>
    <row r="971" spans="1:73" s="37" customFormat="1">
      <c r="A971" s="118"/>
      <c r="B971" s="357"/>
      <c r="C971" s="348"/>
      <c r="D971" s="365"/>
      <c r="E971" s="132" t="s">
        <v>128</v>
      </c>
      <c r="F971" s="74" t="s">
        <v>129</v>
      </c>
      <c r="G971" s="9" t="s">
        <v>33</v>
      </c>
      <c r="H971" s="9" t="s">
        <v>33</v>
      </c>
      <c r="I971" s="9" t="s">
        <v>33</v>
      </c>
      <c r="J971" s="9" t="s">
        <v>33</v>
      </c>
      <c r="K971" s="9" t="s">
        <v>33</v>
      </c>
      <c r="L971" s="9" t="s">
        <v>33</v>
      </c>
      <c r="M971" s="9" t="s">
        <v>33</v>
      </c>
      <c r="N971" s="9" t="s">
        <v>33</v>
      </c>
      <c r="O971" s="9" t="s">
        <v>33</v>
      </c>
      <c r="P971" s="9" t="s">
        <v>33</v>
      </c>
      <c r="Q971" s="9" t="s">
        <v>33</v>
      </c>
      <c r="R971" s="9" t="s">
        <v>33</v>
      </c>
      <c r="S971" s="9" t="s">
        <v>33</v>
      </c>
      <c r="T971" s="9" t="s">
        <v>33</v>
      </c>
      <c r="U971" s="9" t="s">
        <v>33</v>
      </c>
      <c r="V971" s="9" t="s">
        <v>33</v>
      </c>
      <c r="W971" s="9" t="s">
        <v>33</v>
      </c>
      <c r="X971" s="9" t="s">
        <v>33</v>
      </c>
      <c r="Y971" s="9" t="s">
        <v>33</v>
      </c>
      <c r="Z971" s="9" t="s">
        <v>33</v>
      </c>
      <c r="AA971" s="9" t="s">
        <v>33</v>
      </c>
      <c r="AB971" s="9" t="s">
        <v>33</v>
      </c>
      <c r="AC971" s="9" t="s">
        <v>33</v>
      </c>
      <c r="AD971" s="9" t="s">
        <v>33</v>
      </c>
      <c r="AE971" s="9" t="s">
        <v>33</v>
      </c>
      <c r="AF971" s="9" t="s">
        <v>33</v>
      </c>
      <c r="AG971" s="9" t="s">
        <v>33</v>
      </c>
      <c r="AH971" s="9" t="s">
        <v>33</v>
      </c>
      <c r="AI971" s="9" t="s">
        <v>33</v>
      </c>
      <c r="AJ971" s="9" t="s">
        <v>33</v>
      </c>
      <c r="AK971" s="63">
        <v>4.2324253050561574E-5</v>
      </c>
      <c r="AL971" s="63">
        <v>4.3730699769343846E-5</v>
      </c>
      <c r="AM971" s="63">
        <v>4.0398325283463958E-5</v>
      </c>
      <c r="AN971" s="63">
        <v>8.4609242284834749E-5</v>
      </c>
      <c r="AO971" s="63">
        <v>6.8861998192294499E-4</v>
      </c>
      <c r="AP971" s="63">
        <v>6.9120044928128817E-4</v>
      </c>
      <c r="AQ971" s="63">
        <v>6.6294889143922377E-4</v>
      </c>
      <c r="AR971" s="63">
        <v>7.4607530315418395E-4</v>
      </c>
      <c r="AS971" s="63">
        <v>8.4564535769467175E-4</v>
      </c>
      <c r="AT971" s="63">
        <v>1.0064557417725237E-3</v>
      </c>
      <c r="AU971" s="63">
        <v>1.0372745444112836E-3</v>
      </c>
      <c r="AV971" s="63">
        <v>1.3884591631275491E-3</v>
      </c>
      <c r="AW971" s="63">
        <v>1.7878326706985324E-3</v>
      </c>
      <c r="AX971" s="63">
        <v>2.2689876875529955E-3</v>
      </c>
      <c r="AY971" s="63">
        <v>2.713805128668471E-3</v>
      </c>
      <c r="AZ971" s="63">
        <v>3.5683393672170196E-3</v>
      </c>
      <c r="BA971" s="63">
        <v>5.7030050208532676E-3</v>
      </c>
      <c r="BB971" s="63">
        <v>5.3255446992875226E-3</v>
      </c>
      <c r="BC971" s="63">
        <v>1.9118536628302449E-3</v>
      </c>
      <c r="BD971" s="63">
        <v>1.9447352582427546E-3</v>
      </c>
      <c r="BE971" s="63">
        <v>1.7837610041635953E-3</v>
      </c>
      <c r="BF971" s="63">
        <v>1.9402974743825581E-3</v>
      </c>
      <c r="BG971" s="63">
        <v>1.9466960124609959E-3</v>
      </c>
      <c r="BH971" s="63">
        <v>1.6915164405568069E-3</v>
      </c>
      <c r="BI971" s="63">
        <v>1.5266878249753126E-3</v>
      </c>
      <c r="BJ971" s="63">
        <v>1.3440671829145017E-3</v>
      </c>
      <c r="BK971" s="63">
        <v>1.2636953597860718E-3</v>
      </c>
      <c r="BL971" s="63">
        <v>1.2719864431192033E-3</v>
      </c>
      <c r="BM971" s="63">
        <v>1.4962492430566766E-3</v>
      </c>
      <c r="BN971" s="63">
        <v>1.5236037071329157E-3</v>
      </c>
      <c r="BO971" s="63">
        <v>1.6264578654972162E-3</v>
      </c>
      <c r="BP971" s="63">
        <v>1.6229094595569338E-3</v>
      </c>
      <c r="BR971" s="56"/>
      <c r="BS971" s="54"/>
    </row>
    <row r="972" spans="1:73" s="37" customFormat="1" ht="17.25" customHeight="1">
      <c r="A972" s="118"/>
      <c r="B972" s="357"/>
      <c r="C972" s="348"/>
      <c r="D972" s="365"/>
      <c r="E972" s="152" t="s">
        <v>178</v>
      </c>
      <c r="F972" s="155" t="s">
        <v>96</v>
      </c>
      <c r="G972" s="156" t="s">
        <v>33</v>
      </c>
      <c r="H972" s="156" t="s">
        <v>33</v>
      </c>
      <c r="I972" s="156" t="s">
        <v>33</v>
      </c>
      <c r="J972" s="156" t="s">
        <v>33</v>
      </c>
      <c r="K972" s="156" t="s">
        <v>33</v>
      </c>
      <c r="L972" s="156" t="s">
        <v>33</v>
      </c>
      <c r="M972" s="156" t="s">
        <v>33</v>
      </c>
      <c r="N972" s="156" t="s">
        <v>33</v>
      </c>
      <c r="O972" s="156" t="s">
        <v>33</v>
      </c>
      <c r="P972" s="156" t="s">
        <v>33</v>
      </c>
      <c r="Q972" s="156" t="s">
        <v>33</v>
      </c>
      <c r="R972" s="156" t="s">
        <v>33</v>
      </c>
      <c r="S972" s="156" t="s">
        <v>33</v>
      </c>
      <c r="T972" s="156" t="s">
        <v>33</v>
      </c>
      <c r="U972" s="156" t="s">
        <v>33</v>
      </c>
      <c r="V972" s="156" t="s">
        <v>33</v>
      </c>
      <c r="W972" s="156" t="s">
        <v>33</v>
      </c>
      <c r="X972" s="156" t="s">
        <v>33</v>
      </c>
      <c r="Y972" s="156" t="s">
        <v>33</v>
      </c>
      <c r="Z972" s="156" t="s">
        <v>33</v>
      </c>
      <c r="AA972" s="156" t="s">
        <v>33</v>
      </c>
      <c r="AB972" s="156" t="s">
        <v>33</v>
      </c>
      <c r="AC972" s="156" t="s">
        <v>33</v>
      </c>
      <c r="AD972" s="156" t="s">
        <v>33</v>
      </c>
      <c r="AE972" s="156" t="s">
        <v>33</v>
      </c>
      <c r="AF972" s="156" t="s">
        <v>33</v>
      </c>
      <c r="AG972" s="156" t="s">
        <v>33</v>
      </c>
      <c r="AH972" s="156" t="s">
        <v>33</v>
      </c>
      <c r="AI972" s="156" t="s">
        <v>33</v>
      </c>
      <c r="AJ972" s="156" t="s">
        <v>33</v>
      </c>
      <c r="AK972" s="157">
        <v>0</v>
      </c>
      <c r="AL972" s="157">
        <v>0</v>
      </c>
      <c r="AM972" s="157">
        <v>0</v>
      </c>
      <c r="AN972" s="157">
        <v>0</v>
      </c>
      <c r="AO972" s="157">
        <v>0</v>
      </c>
      <c r="AP972" s="157">
        <v>0</v>
      </c>
      <c r="AQ972" s="157">
        <v>0</v>
      </c>
      <c r="AR972" s="157">
        <v>0</v>
      </c>
      <c r="AS972" s="157">
        <v>0</v>
      </c>
      <c r="AT972" s="157">
        <v>0</v>
      </c>
      <c r="AU972" s="157">
        <v>0</v>
      </c>
      <c r="AV972" s="157">
        <v>0</v>
      </c>
      <c r="AW972" s="157">
        <v>0</v>
      </c>
      <c r="AX972" s="157">
        <v>0</v>
      </c>
      <c r="AY972" s="157">
        <v>0</v>
      </c>
      <c r="AZ972" s="157">
        <v>0</v>
      </c>
      <c r="BA972" s="157">
        <v>0</v>
      </c>
      <c r="BB972" s="157">
        <v>0</v>
      </c>
      <c r="BC972" s="157">
        <v>0</v>
      </c>
      <c r="BD972" s="157">
        <v>0</v>
      </c>
      <c r="BE972" s="157">
        <v>0</v>
      </c>
      <c r="BF972" s="157">
        <v>0</v>
      </c>
      <c r="BG972" s="157">
        <v>0</v>
      </c>
      <c r="BH972" s="157">
        <v>0</v>
      </c>
      <c r="BI972" s="157">
        <v>0</v>
      </c>
      <c r="BJ972" s="157">
        <v>0</v>
      </c>
      <c r="BK972" s="157">
        <v>0</v>
      </c>
      <c r="BL972" s="157">
        <v>0</v>
      </c>
      <c r="BM972" s="157">
        <v>0</v>
      </c>
      <c r="BN972" s="157">
        <v>0</v>
      </c>
      <c r="BO972" s="157">
        <v>0</v>
      </c>
      <c r="BP972" s="157">
        <v>0</v>
      </c>
      <c r="BR972" s="54"/>
    </row>
    <row r="973" spans="1:73" s="37" customFormat="1" ht="17.25" customHeight="1">
      <c r="A973" s="118"/>
      <c r="B973" s="357"/>
      <c r="C973" s="348"/>
      <c r="D973" s="365"/>
      <c r="E973" s="152" t="s">
        <v>179</v>
      </c>
      <c r="F973" s="155" t="s">
        <v>96</v>
      </c>
      <c r="G973" s="156" t="s">
        <v>33</v>
      </c>
      <c r="H973" s="156" t="s">
        <v>33</v>
      </c>
      <c r="I973" s="156" t="s">
        <v>33</v>
      </c>
      <c r="J973" s="156" t="s">
        <v>33</v>
      </c>
      <c r="K973" s="156" t="s">
        <v>33</v>
      </c>
      <c r="L973" s="156" t="s">
        <v>33</v>
      </c>
      <c r="M973" s="156" t="s">
        <v>33</v>
      </c>
      <c r="N973" s="156" t="s">
        <v>33</v>
      </c>
      <c r="O973" s="156" t="s">
        <v>33</v>
      </c>
      <c r="P973" s="156" t="s">
        <v>33</v>
      </c>
      <c r="Q973" s="156" t="s">
        <v>33</v>
      </c>
      <c r="R973" s="156" t="s">
        <v>33</v>
      </c>
      <c r="S973" s="156" t="s">
        <v>33</v>
      </c>
      <c r="T973" s="156" t="s">
        <v>33</v>
      </c>
      <c r="U973" s="156" t="s">
        <v>33</v>
      </c>
      <c r="V973" s="156" t="s">
        <v>33</v>
      </c>
      <c r="W973" s="156" t="s">
        <v>33</v>
      </c>
      <c r="X973" s="156" t="s">
        <v>33</v>
      </c>
      <c r="Y973" s="156" t="s">
        <v>33</v>
      </c>
      <c r="Z973" s="156" t="s">
        <v>33</v>
      </c>
      <c r="AA973" s="156" t="s">
        <v>33</v>
      </c>
      <c r="AB973" s="156" t="s">
        <v>33</v>
      </c>
      <c r="AC973" s="156" t="s">
        <v>33</v>
      </c>
      <c r="AD973" s="156" t="s">
        <v>33</v>
      </c>
      <c r="AE973" s="156" t="s">
        <v>33</v>
      </c>
      <c r="AF973" s="156" t="s">
        <v>33</v>
      </c>
      <c r="AG973" s="156" t="s">
        <v>33</v>
      </c>
      <c r="AH973" s="156" t="s">
        <v>33</v>
      </c>
      <c r="AI973" s="156" t="s">
        <v>33</v>
      </c>
      <c r="AJ973" s="156" t="s">
        <v>33</v>
      </c>
      <c r="AK973" s="157">
        <v>0.19776014518263882</v>
      </c>
      <c r="AL973" s="157">
        <v>0.20524033737475117</v>
      </c>
      <c r="AM973" s="157">
        <v>0.1988800504923261</v>
      </c>
      <c r="AN973" s="157">
        <v>0.1928775482554887</v>
      </c>
      <c r="AO973" s="157">
        <v>0.1715686889504876</v>
      </c>
      <c r="AP973" s="157">
        <v>0.1767067188670095</v>
      </c>
      <c r="AQ973" s="157">
        <v>0.18608423293687412</v>
      </c>
      <c r="AR973" s="157">
        <v>0.20456796545423411</v>
      </c>
      <c r="AS973" s="157">
        <v>0.22555336414957725</v>
      </c>
      <c r="AT973" s="157">
        <v>0.22809345267745276</v>
      </c>
      <c r="AU973" s="157">
        <v>0.2358458113524842</v>
      </c>
      <c r="AV973" s="157">
        <v>0.19958794455680703</v>
      </c>
      <c r="AW973" s="157">
        <v>0.19309537121130346</v>
      </c>
      <c r="AX973" s="157">
        <v>0.20931141365401731</v>
      </c>
      <c r="AY973" s="157">
        <v>0.23867784377702059</v>
      </c>
      <c r="AZ973" s="157">
        <v>0.21799914826267372</v>
      </c>
      <c r="BA973" s="157">
        <v>0.22655834160003963</v>
      </c>
      <c r="BB973" s="157">
        <v>0.23239187947141812</v>
      </c>
      <c r="BC973" s="157">
        <v>0.20231560906065849</v>
      </c>
      <c r="BD973" s="157">
        <v>0.20231979878148595</v>
      </c>
      <c r="BE973" s="157">
        <v>0.19622888383434792</v>
      </c>
      <c r="BF973" s="157">
        <v>0.21044859359185747</v>
      </c>
      <c r="BG973" s="157">
        <v>0.19893553046519877</v>
      </c>
      <c r="BH973" s="157">
        <v>0.18114007671018437</v>
      </c>
      <c r="BI973" s="157">
        <v>0.15420159148385251</v>
      </c>
      <c r="BJ973" s="157">
        <v>0.13723469333585644</v>
      </c>
      <c r="BK973" s="157">
        <v>0.1305717764309906</v>
      </c>
      <c r="BL973" s="157">
        <v>0.13813856510181738</v>
      </c>
      <c r="BM973" s="157">
        <v>0.15593267033813227</v>
      </c>
      <c r="BN973" s="157">
        <v>0.13693306289865709</v>
      </c>
      <c r="BO973" s="157">
        <v>7.6893247671448645E-2</v>
      </c>
      <c r="BP973" s="157">
        <v>7.6893247671448645E-2</v>
      </c>
      <c r="BR973" s="54"/>
    </row>
    <row r="974" spans="1:73" s="37" customFormat="1" ht="17.25" customHeight="1">
      <c r="A974" s="118"/>
      <c r="B974" s="357"/>
      <c r="C974" s="348"/>
      <c r="D974" s="365"/>
      <c r="E974" s="152" t="s">
        <v>180</v>
      </c>
      <c r="F974" s="155" t="s">
        <v>96</v>
      </c>
      <c r="G974" s="156" t="s">
        <v>33</v>
      </c>
      <c r="H974" s="156" t="s">
        <v>33</v>
      </c>
      <c r="I974" s="156" t="s">
        <v>33</v>
      </c>
      <c r="J974" s="156" t="s">
        <v>33</v>
      </c>
      <c r="K974" s="156" t="s">
        <v>33</v>
      </c>
      <c r="L974" s="156" t="s">
        <v>33</v>
      </c>
      <c r="M974" s="156" t="s">
        <v>33</v>
      </c>
      <c r="N974" s="156" t="s">
        <v>33</v>
      </c>
      <c r="O974" s="156" t="s">
        <v>33</v>
      </c>
      <c r="P974" s="156" t="s">
        <v>33</v>
      </c>
      <c r="Q974" s="156" t="s">
        <v>33</v>
      </c>
      <c r="R974" s="156" t="s">
        <v>33</v>
      </c>
      <c r="S974" s="156" t="s">
        <v>33</v>
      </c>
      <c r="T974" s="156" t="s">
        <v>33</v>
      </c>
      <c r="U974" s="156" t="s">
        <v>33</v>
      </c>
      <c r="V974" s="156" t="s">
        <v>33</v>
      </c>
      <c r="W974" s="156" t="s">
        <v>33</v>
      </c>
      <c r="X974" s="156" t="s">
        <v>33</v>
      </c>
      <c r="Y974" s="156" t="s">
        <v>33</v>
      </c>
      <c r="Z974" s="156" t="s">
        <v>33</v>
      </c>
      <c r="AA974" s="156" t="s">
        <v>33</v>
      </c>
      <c r="AB974" s="156" t="s">
        <v>33</v>
      </c>
      <c r="AC974" s="156" t="s">
        <v>33</v>
      </c>
      <c r="AD974" s="156" t="s">
        <v>33</v>
      </c>
      <c r="AE974" s="156" t="s">
        <v>33</v>
      </c>
      <c r="AF974" s="156" t="s">
        <v>33</v>
      </c>
      <c r="AG974" s="156" t="s">
        <v>33</v>
      </c>
      <c r="AH974" s="156" t="s">
        <v>33</v>
      </c>
      <c r="AI974" s="156" t="s">
        <v>33</v>
      </c>
      <c r="AJ974" s="156" t="s">
        <v>33</v>
      </c>
      <c r="AK974" s="157">
        <v>0</v>
      </c>
      <c r="AL974" s="157">
        <v>0</v>
      </c>
      <c r="AM974" s="157">
        <v>0</v>
      </c>
      <c r="AN974" s="157">
        <v>0</v>
      </c>
      <c r="AO974" s="157">
        <v>0</v>
      </c>
      <c r="AP974" s="157">
        <v>0</v>
      </c>
      <c r="AQ974" s="157">
        <v>0</v>
      </c>
      <c r="AR974" s="157">
        <v>0</v>
      </c>
      <c r="AS974" s="157">
        <v>0</v>
      </c>
      <c r="AT974" s="157">
        <v>0</v>
      </c>
      <c r="AU974" s="157">
        <v>0</v>
      </c>
      <c r="AV974" s="157">
        <v>0</v>
      </c>
      <c r="AW974" s="157">
        <v>0</v>
      </c>
      <c r="AX974" s="157">
        <v>0</v>
      </c>
      <c r="AY974" s="157">
        <v>0</v>
      </c>
      <c r="AZ974" s="157">
        <v>0</v>
      </c>
      <c r="BA974" s="157">
        <v>0</v>
      </c>
      <c r="BB974" s="157">
        <v>0</v>
      </c>
      <c r="BC974" s="157">
        <v>0</v>
      </c>
      <c r="BD974" s="157">
        <v>0</v>
      </c>
      <c r="BE974" s="157">
        <v>0</v>
      </c>
      <c r="BF974" s="157">
        <v>0</v>
      </c>
      <c r="BG974" s="157">
        <v>0</v>
      </c>
      <c r="BH974" s="157">
        <v>0</v>
      </c>
      <c r="BI974" s="157">
        <v>0</v>
      </c>
      <c r="BJ974" s="157">
        <v>0</v>
      </c>
      <c r="BK974" s="157">
        <v>0</v>
      </c>
      <c r="BL974" s="157">
        <v>0</v>
      </c>
      <c r="BM974" s="157">
        <v>0</v>
      </c>
      <c r="BN974" s="157">
        <v>0</v>
      </c>
      <c r="BO974" s="157">
        <v>0</v>
      </c>
      <c r="BP974" s="157">
        <v>0</v>
      </c>
      <c r="BR974" s="54"/>
    </row>
    <row r="975" spans="1:73" s="37" customFormat="1" ht="17.25" customHeight="1">
      <c r="A975" s="118"/>
      <c r="B975" s="357"/>
      <c r="C975" s="348"/>
      <c r="D975" s="365"/>
      <c r="E975" s="152" t="s">
        <v>181</v>
      </c>
      <c r="F975" s="155" t="s">
        <v>96</v>
      </c>
      <c r="G975" s="156" t="s">
        <v>33</v>
      </c>
      <c r="H975" s="156" t="s">
        <v>33</v>
      </c>
      <c r="I975" s="156" t="s">
        <v>33</v>
      </c>
      <c r="J975" s="156" t="s">
        <v>33</v>
      </c>
      <c r="K975" s="156" t="s">
        <v>33</v>
      </c>
      <c r="L975" s="156" t="s">
        <v>33</v>
      </c>
      <c r="M975" s="156" t="s">
        <v>33</v>
      </c>
      <c r="N975" s="156" t="s">
        <v>33</v>
      </c>
      <c r="O975" s="156" t="s">
        <v>33</v>
      </c>
      <c r="P975" s="156" t="s">
        <v>33</v>
      </c>
      <c r="Q975" s="156" t="s">
        <v>33</v>
      </c>
      <c r="R975" s="156" t="s">
        <v>33</v>
      </c>
      <c r="S975" s="156" t="s">
        <v>33</v>
      </c>
      <c r="T975" s="156" t="s">
        <v>33</v>
      </c>
      <c r="U975" s="156" t="s">
        <v>33</v>
      </c>
      <c r="V975" s="156" t="s">
        <v>33</v>
      </c>
      <c r="W975" s="156" t="s">
        <v>33</v>
      </c>
      <c r="X975" s="156" t="s">
        <v>33</v>
      </c>
      <c r="Y975" s="156" t="s">
        <v>33</v>
      </c>
      <c r="Z975" s="156" t="s">
        <v>33</v>
      </c>
      <c r="AA975" s="156" t="s">
        <v>33</v>
      </c>
      <c r="AB975" s="156" t="s">
        <v>33</v>
      </c>
      <c r="AC975" s="156" t="s">
        <v>33</v>
      </c>
      <c r="AD975" s="156" t="s">
        <v>33</v>
      </c>
      <c r="AE975" s="156" t="s">
        <v>33</v>
      </c>
      <c r="AF975" s="156" t="s">
        <v>33</v>
      </c>
      <c r="AG975" s="156" t="s">
        <v>33</v>
      </c>
      <c r="AH975" s="156" t="s">
        <v>33</v>
      </c>
      <c r="AI975" s="156" t="s">
        <v>33</v>
      </c>
      <c r="AJ975" s="156" t="s">
        <v>33</v>
      </c>
      <c r="AK975" s="157">
        <v>0</v>
      </c>
      <c r="AL975" s="157">
        <v>0</v>
      </c>
      <c r="AM975" s="157">
        <v>0</v>
      </c>
      <c r="AN975" s="157">
        <v>0</v>
      </c>
      <c r="AO975" s="157">
        <v>0</v>
      </c>
      <c r="AP975" s="157">
        <v>0</v>
      </c>
      <c r="AQ975" s="157">
        <v>0</v>
      </c>
      <c r="AR975" s="157">
        <v>0</v>
      </c>
      <c r="AS975" s="157">
        <v>0</v>
      </c>
      <c r="AT975" s="157">
        <v>0</v>
      </c>
      <c r="AU975" s="157">
        <v>0</v>
      </c>
      <c r="AV975" s="157">
        <v>0</v>
      </c>
      <c r="AW975" s="157">
        <v>0</v>
      </c>
      <c r="AX975" s="157">
        <v>0</v>
      </c>
      <c r="AY975" s="157">
        <v>0</v>
      </c>
      <c r="AZ975" s="157">
        <v>0</v>
      </c>
      <c r="BA975" s="157">
        <v>0</v>
      </c>
      <c r="BB975" s="157">
        <v>0</v>
      </c>
      <c r="BC975" s="157">
        <v>0</v>
      </c>
      <c r="BD975" s="157">
        <v>0</v>
      </c>
      <c r="BE975" s="157">
        <v>0</v>
      </c>
      <c r="BF975" s="157">
        <v>0</v>
      </c>
      <c r="BG975" s="157">
        <v>0</v>
      </c>
      <c r="BH975" s="157">
        <v>0</v>
      </c>
      <c r="BI975" s="157">
        <v>0</v>
      </c>
      <c r="BJ975" s="157">
        <v>0</v>
      </c>
      <c r="BK975" s="157">
        <v>0</v>
      </c>
      <c r="BL975" s="157">
        <v>0</v>
      </c>
      <c r="BM975" s="157">
        <v>0</v>
      </c>
      <c r="BN975" s="157">
        <v>0</v>
      </c>
      <c r="BO975" s="157">
        <v>0</v>
      </c>
      <c r="BP975" s="157">
        <v>0</v>
      </c>
      <c r="BR975" s="54"/>
    </row>
    <row r="976" spans="1:73" s="37" customFormat="1" ht="17.25" customHeight="1">
      <c r="A976" s="118"/>
      <c r="B976" s="357"/>
      <c r="C976" s="348"/>
      <c r="D976" s="365"/>
      <c r="E976" s="151" t="s">
        <v>182</v>
      </c>
      <c r="F976" s="155" t="s">
        <v>96</v>
      </c>
      <c r="G976" s="154" t="s">
        <v>33</v>
      </c>
      <c r="H976" s="154" t="s">
        <v>33</v>
      </c>
      <c r="I976" s="154" t="s">
        <v>33</v>
      </c>
      <c r="J976" s="154" t="s">
        <v>33</v>
      </c>
      <c r="K976" s="154" t="s">
        <v>33</v>
      </c>
      <c r="L976" s="154" t="s">
        <v>33</v>
      </c>
      <c r="M976" s="154" t="s">
        <v>33</v>
      </c>
      <c r="N976" s="154" t="s">
        <v>33</v>
      </c>
      <c r="O976" s="154" t="s">
        <v>33</v>
      </c>
      <c r="P976" s="154" t="s">
        <v>33</v>
      </c>
      <c r="Q976" s="154" t="s">
        <v>33</v>
      </c>
      <c r="R976" s="154" t="s">
        <v>33</v>
      </c>
      <c r="S976" s="154" t="s">
        <v>33</v>
      </c>
      <c r="T976" s="154" t="s">
        <v>33</v>
      </c>
      <c r="U976" s="154" t="s">
        <v>33</v>
      </c>
      <c r="V976" s="154" t="s">
        <v>33</v>
      </c>
      <c r="W976" s="154" t="s">
        <v>33</v>
      </c>
      <c r="X976" s="154" t="s">
        <v>33</v>
      </c>
      <c r="Y976" s="154" t="s">
        <v>33</v>
      </c>
      <c r="Z976" s="154" t="s">
        <v>33</v>
      </c>
      <c r="AA976" s="154" t="s">
        <v>33</v>
      </c>
      <c r="AB976" s="154" t="s">
        <v>33</v>
      </c>
      <c r="AC976" s="154" t="s">
        <v>33</v>
      </c>
      <c r="AD976" s="154" t="s">
        <v>33</v>
      </c>
      <c r="AE976" s="154" t="s">
        <v>33</v>
      </c>
      <c r="AF976" s="154" t="s">
        <v>33</v>
      </c>
      <c r="AG976" s="154" t="s">
        <v>33</v>
      </c>
      <c r="AH976" s="154" t="s">
        <v>33</v>
      </c>
      <c r="AI976" s="154" t="s">
        <v>33</v>
      </c>
      <c r="AJ976" s="154" t="s">
        <v>33</v>
      </c>
      <c r="AK976" s="158">
        <v>0.19776014518263882</v>
      </c>
      <c r="AL976" s="158">
        <v>0.20524033737475117</v>
      </c>
      <c r="AM976" s="158">
        <v>0.1988800504923261</v>
      </c>
      <c r="AN976" s="158">
        <v>0.1928775482554887</v>
      </c>
      <c r="AO976" s="158">
        <v>0.1715686889504876</v>
      </c>
      <c r="AP976" s="158">
        <v>0.1767067188670095</v>
      </c>
      <c r="AQ976" s="158">
        <v>0.18608423293687412</v>
      </c>
      <c r="AR976" s="158">
        <v>0.20456796545423411</v>
      </c>
      <c r="AS976" s="158">
        <v>0.22555336414957725</v>
      </c>
      <c r="AT976" s="158">
        <v>0.22809345267745276</v>
      </c>
      <c r="AU976" s="158">
        <v>0.2358458113524842</v>
      </c>
      <c r="AV976" s="158">
        <v>0.19958794455680703</v>
      </c>
      <c r="AW976" s="158">
        <v>0.19309537121130346</v>
      </c>
      <c r="AX976" s="158">
        <v>0.20931141365401731</v>
      </c>
      <c r="AY976" s="158">
        <v>0.23867784377702059</v>
      </c>
      <c r="AZ976" s="158">
        <v>0.21799914826267372</v>
      </c>
      <c r="BA976" s="158">
        <v>0.22655834160003963</v>
      </c>
      <c r="BB976" s="158">
        <v>0.23239187947141812</v>
      </c>
      <c r="BC976" s="158">
        <v>0.20231560906065849</v>
      </c>
      <c r="BD976" s="158">
        <v>0.20231979878148595</v>
      </c>
      <c r="BE976" s="158">
        <v>0.19622888383434792</v>
      </c>
      <c r="BF976" s="158">
        <v>0.21044859359185747</v>
      </c>
      <c r="BG976" s="158">
        <v>0.19893553046519877</v>
      </c>
      <c r="BH976" s="158">
        <v>0.18114007671018437</v>
      </c>
      <c r="BI976" s="158">
        <v>0.15420159148385251</v>
      </c>
      <c r="BJ976" s="158">
        <v>0.13723469333585644</v>
      </c>
      <c r="BK976" s="158">
        <v>0.1305717764309906</v>
      </c>
      <c r="BL976" s="158">
        <v>0.13813856510181738</v>
      </c>
      <c r="BM976" s="158">
        <v>0.15593267033813227</v>
      </c>
      <c r="BN976" s="158">
        <v>0.13693306289865709</v>
      </c>
      <c r="BO976" s="158">
        <v>7.6893247671448645E-2</v>
      </c>
      <c r="BP976" s="158">
        <v>7.6893247671448645E-2</v>
      </c>
      <c r="BR976" s="54"/>
    </row>
    <row r="977" spans="1:73">
      <c r="A977" s="112"/>
    </row>
    <row r="978" spans="1:73">
      <c r="A978" s="112"/>
    </row>
    <row r="979" spans="1:73">
      <c r="A979" s="118"/>
    </row>
    <row r="980" spans="1:73" ht="19">
      <c r="A980" s="119"/>
      <c r="B980" s="120" t="s">
        <v>137</v>
      </c>
      <c r="C980" s="120"/>
      <c r="D980" s="121"/>
      <c r="E980" s="121"/>
      <c r="F980" s="121"/>
      <c r="G980" s="121"/>
      <c r="H980" s="121"/>
      <c r="I980" s="121"/>
      <c r="J980" s="121"/>
      <c r="K980" s="121"/>
      <c r="L980" s="121"/>
      <c r="M980" s="121"/>
      <c r="N980" s="121"/>
      <c r="O980" s="121"/>
      <c r="P980" s="121"/>
      <c r="Q980" s="121"/>
      <c r="R980" s="121"/>
      <c r="S980" s="121"/>
      <c r="T980" s="121"/>
      <c r="U980" s="121"/>
      <c r="V980" s="121"/>
      <c r="W980" s="121"/>
      <c r="X980" s="121"/>
      <c r="Y980" s="121"/>
      <c r="Z980" s="121"/>
      <c r="AA980" s="121"/>
      <c r="AB980" s="121"/>
      <c r="AC980" s="121"/>
      <c r="AD980" s="121"/>
      <c r="AE980" s="121"/>
      <c r="AF980" s="121"/>
      <c r="AG980" s="121"/>
      <c r="AH980" s="121"/>
      <c r="AI980" s="121"/>
      <c r="AJ980" s="121"/>
      <c r="AK980" s="121"/>
      <c r="AL980" s="121"/>
      <c r="AM980" s="121"/>
      <c r="AN980" s="121"/>
      <c r="AO980" s="121"/>
      <c r="AP980" s="121"/>
      <c r="AQ980" s="121"/>
      <c r="AR980" s="121"/>
      <c r="AS980" s="121"/>
      <c r="AT980" s="121"/>
      <c r="AU980" s="121"/>
      <c r="AV980" s="121"/>
      <c r="AW980" s="121"/>
      <c r="AX980" s="121"/>
      <c r="AY980" s="121"/>
      <c r="AZ980" s="121"/>
      <c r="BA980" s="121"/>
      <c r="BB980" s="121"/>
      <c r="BC980" s="121"/>
      <c r="BD980" s="121"/>
      <c r="BE980" s="121"/>
      <c r="BF980" s="121"/>
      <c r="BG980" s="121"/>
      <c r="BH980" s="121"/>
      <c r="BI980" s="121"/>
      <c r="BJ980" s="121"/>
      <c r="BK980" s="121"/>
      <c r="BL980" s="121"/>
      <c r="BM980" s="121"/>
      <c r="BN980" s="121"/>
      <c r="BO980" s="121"/>
      <c r="BP980" s="121"/>
      <c r="BQ980" s="121"/>
      <c r="BR980" s="121"/>
      <c r="BS980" s="121"/>
      <c r="BT980" s="121"/>
      <c r="BU980" s="121"/>
    </row>
    <row r="981" spans="1:73">
      <c r="A981" s="112"/>
      <c r="BS981" s="358" t="s">
        <v>130</v>
      </c>
      <c r="BT981" s="358"/>
      <c r="BU981" s="358"/>
    </row>
    <row r="982" spans="1:73" ht="24.5">
      <c r="A982" s="112"/>
      <c r="B982" s="11" t="s">
        <v>37</v>
      </c>
      <c r="C982" s="359" t="s">
        <v>27</v>
      </c>
      <c r="D982" s="360"/>
      <c r="E982" s="89" t="s">
        <v>100</v>
      </c>
      <c r="F982" s="48" t="s">
        <v>31</v>
      </c>
      <c r="G982" s="10">
        <v>1960</v>
      </c>
      <c r="H982" s="10">
        <v>1961</v>
      </c>
      <c r="I982" s="10">
        <v>1962</v>
      </c>
      <c r="J982" s="10">
        <v>1963</v>
      </c>
      <c r="K982" s="10">
        <v>1964</v>
      </c>
      <c r="L982" s="10">
        <v>1965</v>
      </c>
      <c r="M982" s="10">
        <v>1966</v>
      </c>
      <c r="N982" s="10">
        <v>1967</v>
      </c>
      <c r="O982" s="10">
        <v>1968</v>
      </c>
      <c r="P982" s="10">
        <v>1969</v>
      </c>
      <c r="Q982" s="10">
        <v>1970</v>
      </c>
      <c r="R982" s="10">
        <v>1971</v>
      </c>
      <c r="S982" s="10">
        <v>1972</v>
      </c>
      <c r="T982" s="10">
        <v>1973</v>
      </c>
      <c r="U982" s="10">
        <v>1974</v>
      </c>
      <c r="V982" s="10">
        <v>1975</v>
      </c>
      <c r="W982" s="10">
        <v>1976</v>
      </c>
      <c r="X982" s="10">
        <v>1977</v>
      </c>
      <c r="Y982" s="10">
        <v>1978</v>
      </c>
      <c r="Z982" s="10">
        <v>1979</v>
      </c>
      <c r="AA982" s="10">
        <v>1980</v>
      </c>
      <c r="AB982" s="10">
        <v>1981</v>
      </c>
      <c r="AC982" s="10">
        <v>1982</v>
      </c>
      <c r="AD982" s="10">
        <v>1983</v>
      </c>
      <c r="AE982" s="10">
        <v>1984</v>
      </c>
      <c r="AF982" s="10">
        <v>1985</v>
      </c>
      <c r="AG982" s="10">
        <v>1986</v>
      </c>
      <c r="AH982" s="10">
        <v>1987</v>
      </c>
      <c r="AI982" s="10">
        <v>1988</v>
      </c>
      <c r="AJ982" s="10">
        <v>1989</v>
      </c>
      <c r="AK982" s="10">
        <v>1990</v>
      </c>
      <c r="AL982" s="10">
        <v>1991</v>
      </c>
      <c r="AM982" s="10">
        <v>1992</v>
      </c>
      <c r="AN982" s="10">
        <v>1993</v>
      </c>
      <c r="AO982" s="10">
        <v>1994</v>
      </c>
      <c r="AP982" s="10">
        <v>1995</v>
      </c>
      <c r="AQ982" s="10">
        <v>1996</v>
      </c>
      <c r="AR982" s="10">
        <v>1997</v>
      </c>
      <c r="AS982" s="10">
        <v>1998</v>
      </c>
      <c r="AT982" s="10">
        <v>1999</v>
      </c>
      <c r="AU982" s="10">
        <v>2000</v>
      </c>
      <c r="AV982" s="10">
        <v>2001</v>
      </c>
      <c r="AW982" s="10">
        <v>2002</v>
      </c>
      <c r="AX982" s="10">
        <v>2003</v>
      </c>
      <c r="AY982" s="10">
        <v>2004</v>
      </c>
      <c r="AZ982" s="10">
        <v>2005</v>
      </c>
      <c r="BA982" s="10">
        <v>2006</v>
      </c>
      <c r="BB982" s="10">
        <v>2007</v>
      </c>
      <c r="BC982" s="10">
        <v>2008</v>
      </c>
      <c r="BD982" s="10">
        <v>2009</v>
      </c>
      <c r="BE982" s="10">
        <v>2010</v>
      </c>
      <c r="BF982" s="10">
        <v>2013</v>
      </c>
      <c r="BG982" s="10">
        <v>2012</v>
      </c>
      <c r="BH982" s="10">
        <v>2013</v>
      </c>
      <c r="BI982" s="10">
        <v>2014</v>
      </c>
      <c r="BJ982" s="10">
        <v>2015</v>
      </c>
      <c r="BK982" s="10">
        <v>2016</v>
      </c>
      <c r="BL982" s="10">
        <v>2017</v>
      </c>
      <c r="BM982" s="10">
        <v>2018</v>
      </c>
      <c r="BN982" s="200">
        <v>2019</v>
      </c>
      <c r="BO982" s="200">
        <v>2020</v>
      </c>
      <c r="BP982" s="200" t="s">
        <v>491</v>
      </c>
      <c r="BR982" s="147" t="s">
        <v>19</v>
      </c>
      <c r="BS982" s="90" t="s">
        <v>488</v>
      </c>
      <c r="BT982" s="90" t="s">
        <v>489</v>
      </c>
      <c r="BU982" s="90" t="s">
        <v>490</v>
      </c>
    </row>
    <row r="983" spans="1:73" ht="17.25" customHeight="1">
      <c r="A983" s="112"/>
      <c r="B983" s="351" t="s">
        <v>39</v>
      </c>
      <c r="C983" s="354" t="s">
        <v>25</v>
      </c>
      <c r="D983" s="361" t="s">
        <v>19</v>
      </c>
      <c r="E983" s="125" t="s">
        <v>153</v>
      </c>
      <c r="F983" s="7" t="s">
        <v>32</v>
      </c>
      <c r="G983" s="9" t="s">
        <v>33</v>
      </c>
      <c r="H983" s="9" t="s">
        <v>33</v>
      </c>
      <c r="I983" s="9" t="s">
        <v>33</v>
      </c>
      <c r="J983" s="9" t="s">
        <v>33</v>
      </c>
      <c r="K983" s="9" t="s">
        <v>33</v>
      </c>
      <c r="L983" s="9" t="s">
        <v>33</v>
      </c>
      <c r="M983" s="9" t="s">
        <v>33</v>
      </c>
      <c r="N983" s="9" t="s">
        <v>33</v>
      </c>
      <c r="O983" s="9" t="s">
        <v>33</v>
      </c>
      <c r="P983" s="9" t="s">
        <v>33</v>
      </c>
      <c r="Q983" s="9" t="s">
        <v>33</v>
      </c>
      <c r="R983" s="9" t="s">
        <v>33</v>
      </c>
      <c r="S983" s="9" t="s">
        <v>33</v>
      </c>
      <c r="T983" s="9" t="s">
        <v>33</v>
      </c>
      <c r="U983" s="9" t="s">
        <v>33</v>
      </c>
      <c r="V983" s="9" t="s">
        <v>33</v>
      </c>
      <c r="W983" s="9" t="s">
        <v>33</v>
      </c>
      <c r="X983" s="9" t="s">
        <v>33</v>
      </c>
      <c r="Y983" s="9" t="s">
        <v>33</v>
      </c>
      <c r="Z983" s="9" t="s">
        <v>33</v>
      </c>
      <c r="AA983" s="9" t="s">
        <v>33</v>
      </c>
      <c r="AB983" s="9" t="s">
        <v>33</v>
      </c>
      <c r="AC983" s="9" t="s">
        <v>33</v>
      </c>
      <c r="AD983" s="9" t="s">
        <v>33</v>
      </c>
      <c r="AE983" s="9" t="s">
        <v>33</v>
      </c>
      <c r="AF983" s="9" t="s">
        <v>33</v>
      </c>
      <c r="AG983" s="9" t="s">
        <v>33</v>
      </c>
      <c r="AH983" s="9" t="s">
        <v>33</v>
      </c>
      <c r="AI983" s="9" t="s">
        <v>33</v>
      </c>
      <c r="AJ983" s="9" t="s">
        <v>33</v>
      </c>
      <c r="AK983" s="109">
        <v>23.973833300621937</v>
      </c>
      <c r="AL983" s="109">
        <v>27.260595885708714</v>
      </c>
      <c r="AM983" s="109">
        <v>28.84177332817886</v>
      </c>
      <c r="AN983" s="109">
        <v>30.314163553588713</v>
      </c>
      <c r="AO983" s="109">
        <v>29.892226669039747</v>
      </c>
      <c r="AP983" s="109">
        <v>31.833208846287572</v>
      </c>
      <c r="AQ983" s="109">
        <v>32.448744571274155</v>
      </c>
      <c r="AR983" s="109">
        <v>31.234236561142726</v>
      </c>
      <c r="AS983" s="109">
        <v>31.844503988155694</v>
      </c>
      <c r="AT983" s="109">
        <v>31.050288674906181</v>
      </c>
      <c r="AU983" s="109">
        <v>29.222686682862243</v>
      </c>
      <c r="AV983" s="109">
        <v>29.978726538465803</v>
      </c>
      <c r="AW983" s="109">
        <v>29.107779651994537</v>
      </c>
      <c r="AX983" s="109">
        <v>28.825708532987523</v>
      </c>
      <c r="AY983" s="109">
        <v>27.855756500457435</v>
      </c>
      <c r="AZ983" s="109">
        <v>24.921604161082453</v>
      </c>
      <c r="BA983" s="109">
        <v>24.617360708052544</v>
      </c>
      <c r="BB983" s="109">
        <v>24.817964457139457</v>
      </c>
      <c r="BC983" s="109">
        <v>24.356162466475361</v>
      </c>
      <c r="BD983" s="109">
        <v>24.462435744149868</v>
      </c>
      <c r="BE983" s="109">
        <v>25.045756724834185</v>
      </c>
      <c r="BF983" s="109">
        <v>23.68833735101207</v>
      </c>
      <c r="BG983" s="109">
        <v>23.414302048394973</v>
      </c>
      <c r="BH983" s="109">
        <v>22.556788670266705</v>
      </c>
      <c r="BI983" s="109">
        <v>21.61433186276405</v>
      </c>
      <c r="BJ983" s="109">
        <v>21.223169687578231</v>
      </c>
      <c r="BK983" s="109">
        <v>20.488714486809606</v>
      </c>
      <c r="BL983" s="109">
        <v>19.454712423709278</v>
      </c>
      <c r="BM983" s="109">
        <v>18.06214878483226</v>
      </c>
      <c r="BN983" s="109">
        <v>17.036101891345702</v>
      </c>
      <c r="BO983" s="109">
        <v>13.086632646773909</v>
      </c>
      <c r="BP983" s="109">
        <v>14.096333029693845</v>
      </c>
      <c r="BR983" s="125" t="s">
        <v>153</v>
      </c>
      <c r="BS983" s="107">
        <v>-0.45412848739402845</v>
      </c>
      <c r="BT983" s="107">
        <v>-0.23182939793158397</v>
      </c>
      <c r="BU983" s="107">
        <v>7.7155094834028645E-2</v>
      </c>
    </row>
    <row r="984" spans="1:73">
      <c r="A984" s="112"/>
      <c r="B984" s="352"/>
      <c r="C984" s="355"/>
      <c r="D984" s="362"/>
      <c r="E984" s="125" t="s">
        <v>154</v>
      </c>
      <c r="F984" s="7" t="s">
        <v>32</v>
      </c>
      <c r="G984" s="9" t="s">
        <v>33</v>
      </c>
      <c r="H984" s="9" t="s">
        <v>33</v>
      </c>
      <c r="I984" s="9" t="s">
        <v>33</v>
      </c>
      <c r="J984" s="9" t="s">
        <v>33</v>
      </c>
      <c r="K984" s="9" t="s">
        <v>33</v>
      </c>
      <c r="L984" s="9" t="s">
        <v>33</v>
      </c>
      <c r="M984" s="9" t="s">
        <v>33</v>
      </c>
      <c r="N984" s="9" t="s">
        <v>33</v>
      </c>
      <c r="O984" s="9" t="s">
        <v>33</v>
      </c>
      <c r="P984" s="9" t="s">
        <v>33</v>
      </c>
      <c r="Q984" s="9" t="s">
        <v>33</v>
      </c>
      <c r="R984" s="9" t="s">
        <v>33</v>
      </c>
      <c r="S984" s="9" t="s">
        <v>33</v>
      </c>
      <c r="T984" s="9" t="s">
        <v>33</v>
      </c>
      <c r="U984" s="9" t="s">
        <v>33</v>
      </c>
      <c r="V984" s="9" t="s">
        <v>33</v>
      </c>
      <c r="W984" s="9" t="s">
        <v>33</v>
      </c>
      <c r="X984" s="9" t="s">
        <v>33</v>
      </c>
      <c r="Y984" s="9" t="s">
        <v>33</v>
      </c>
      <c r="Z984" s="9" t="s">
        <v>33</v>
      </c>
      <c r="AA984" s="9" t="s">
        <v>33</v>
      </c>
      <c r="AB984" s="9" t="s">
        <v>33</v>
      </c>
      <c r="AC984" s="9" t="s">
        <v>33</v>
      </c>
      <c r="AD984" s="9" t="s">
        <v>33</v>
      </c>
      <c r="AE984" s="9" t="s">
        <v>33</v>
      </c>
      <c r="AF984" s="9" t="s">
        <v>33</v>
      </c>
      <c r="AG984" s="9" t="s">
        <v>33</v>
      </c>
      <c r="AH984" s="9" t="s">
        <v>33</v>
      </c>
      <c r="AI984" s="9" t="s">
        <v>33</v>
      </c>
      <c r="AJ984" s="9" t="s">
        <v>33</v>
      </c>
      <c r="AK984" s="109">
        <v>11.960796063658938</v>
      </c>
      <c r="AL984" s="109">
        <v>11.484946952744435</v>
      </c>
      <c r="AM984" s="109">
        <v>11.012202780997965</v>
      </c>
      <c r="AN984" s="109">
        <v>10.402723535380094</v>
      </c>
      <c r="AO984" s="109">
        <v>9.6358402962050445</v>
      </c>
      <c r="AP984" s="109">
        <v>9.0288882106011457</v>
      </c>
      <c r="AQ984" s="109">
        <v>8.3419473973509835</v>
      </c>
      <c r="AR984" s="109">
        <v>7.9111117760677034</v>
      </c>
      <c r="AS984" s="109">
        <v>7.6291740516250712</v>
      </c>
      <c r="AT984" s="109">
        <v>7.5157554614474682</v>
      </c>
      <c r="AU984" s="109">
        <v>6.9777742694393412</v>
      </c>
      <c r="AV984" s="109">
        <v>6.6797573243958297</v>
      </c>
      <c r="AW984" s="109">
        <v>6.5048541916781293</v>
      </c>
      <c r="AX984" s="109">
        <v>6.2343615755333754</v>
      </c>
      <c r="AY984" s="109">
        <v>5.9257030489306244</v>
      </c>
      <c r="AZ984" s="109">
        <v>5.6549109180909483</v>
      </c>
      <c r="BA984" s="109">
        <v>5.2166704034752591</v>
      </c>
      <c r="BB984" s="109">
        <v>4.8318758760473113</v>
      </c>
      <c r="BC984" s="109">
        <v>4.4381585487056663</v>
      </c>
      <c r="BD984" s="109">
        <v>4.2800346246125995</v>
      </c>
      <c r="BE984" s="109">
        <v>4.0471741763991593</v>
      </c>
      <c r="BF984" s="109">
        <v>3.786399645358812</v>
      </c>
      <c r="BG984" s="109">
        <v>3.4653932748913454</v>
      </c>
      <c r="BH984" s="109">
        <v>3.3692762167581418</v>
      </c>
      <c r="BI984" s="109">
        <v>3.4638785076289307</v>
      </c>
      <c r="BJ984" s="109">
        <v>3.5312552922623111</v>
      </c>
      <c r="BK984" s="109">
        <v>3.8303061105977076</v>
      </c>
      <c r="BL984" s="109">
        <v>3.9866906965379081</v>
      </c>
      <c r="BM984" s="109">
        <v>4.3508650779111315</v>
      </c>
      <c r="BN984" s="109">
        <v>4.830622275052737</v>
      </c>
      <c r="BO984" s="109">
        <v>4.3035271716704404</v>
      </c>
      <c r="BP984" s="109">
        <v>5.5333959656098815</v>
      </c>
      <c r="BR984" s="125" t="s">
        <v>154</v>
      </c>
      <c r="BS984" s="107">
        <v>-0.6401972620579951</v>
      </c>
      <c r="BT984" s="107">
        <v>-0.1091153630670786</v>
      </c>
      <c r="BU984" s="107">
        <v>0.28578157982491836</v>
      </c>
    </row>
    <row r="985" spans="1:73">
      <c r="A985" s="112"/>
      <c r="B985" s="352"/>
      <c r="C985" s="355"/>
      <c r="D985" s="362"/>
      <c r="E985" s="125" t="s">
        <v>155</v>
      </c>
      <c r="F985" s="7" t="s">
        <v>32</v>
      </c>
      <c r="G985" s="9" t="s">
        <v>33</v>
      </c>
      <c r="H985" s="9" t="s">
        <v>33</v>
      </c>
      <c r="I985" s="9" t="s">
        <v>33</v>
      </c>
      <c r="J985" s="9" t="s">
        <v>33</v>
      </c>
      <c r="K985" s="9" t="s">
        <v>33</v>
      </c>
      <c r="L985" s="9" t="s">
        <v>33</v>
      </c>
      <c r="M985" s="9" t="s">
        <v>33</v>
      </c>
      <c r="N985" s="9" t="s">
        <v>33</v>
      </c>
      <c r="O985" s="9" t="s">
        <v>33</v>
      </c>
      <c r="P985" s="9" t="s">
        <v>33</v>
      </c>
      <c r="Q985" s="9" t="s">
        <v>33</v>
      </c>
      <c r="R985" s="9" t="s">
        <v>33</v>
      </c>
      <c r="S985" s="9" t="s">
        <v>33</v>
      </c>
      <c r="T985" s="9" t="s">
        <v>33</v>
      </c>
      <c r="U985" s="9" t="s">
        <v>33</v>
      </c>
      <c r="V985" s="9" t="s">
        <v>33</v>
      </c>
      <c r="W985" s="9" t="s">
        <v>33</v>
      </c>
      <c r="X985" s="9" t="s">
        <v>33</v>
      </c>
      <c r="Y985" s="9" t="s">
        <v>33</v>
      </c>
      <c r="Z985" s="9" t="s">
        <v>33</v>
      </c>
      <c r="AA985" s="9" t="s">
        <v>33</v>
      </c>
      <c r="AB985" s="9" t="s">
        <v>33</v>
      </c>
      <c r="AC985" s="9" t="s">
        <v>33</v>
      </c>
      <c r="AD985" s="9" t="s">
        <v>33</v>
      </c>
      <c r="AE985" s="9" t="s">
        <v>33</v>
      </c>
      <c r="AF985" s="9" t="s">
        <v>33</v>
      </c>
      <c r="AG985" s="9" t="s">
        <v>33</v>
      </c>
      <c r="AH985" s="9" t="s">
        <v>33</v>
      </c>
      <c r="AI985" s="9" t="s">
        <v>33</v>
      </c>
      <c r="AJ985" s="9" t="s">
        <v>33</v>
      </c>
      <c r="AK985" s="109">
        <v>1.0190704829447672E-2</v>
      </c>
      <c r="AL985" s="109">
        <v>8.2707036606146575E-3</v>
      </c>
      <c r="AM985" s="109">
        <v>7.2212136608524767E-3</v>
      </c>
      <c r="AN985" s="109">
        <v>6.0897260612801938E-3</v>
      </c>
      <c r="AO985" s="109">
        <v>5.1863061912052824E-3</v>
      </c>
      <c r="AP985" s="109">
        <v>4.1057755312607471E-3</v>
      </c>
      <c r="AQ985" s="109">
        <v>7.4058627547247584E-3</v>
      </c>
      <c r="AR985" s="109">
        <v>1.5814856007387947E-2</v>
      </c>
      <c r="AS985" s="109">
        <v>2.5273537717525062E-2</v>
      </c>
      <c r="AT985" s="109">
        <v>3.3906008901351682E-2</v>
      </c>
      <c r="AU985" s="109">
        <v>6.8732463035622193E-2</v>
      </c>
      <c r="AV985" s="109">
        <v>4.034613426862127E-2</v>
      </c>
      <c r="AW985" s="109">
        <v>3.5475287580539819E-2</v>
      </c>
      <c r="AX985" s="109">
        <v>2.64947484386455E-2</v>
      </c>
      <c r="AY985" s="109">
        <v>2.4172118834336759E-2</v>
      </c>
      <c r="AZ985" s="109">
        <v>3.1881324538012117E-2</v>
      </c>
      <c r="BA985" s="109">
        <v>3.0114647766234938E-2</v>
      </c>
      <c r="BB985" s="109">
        <v>2.4601255073741772E-2</v>
      </c>
      <c r="BC985" s="109">
        <v>2.125606616550502E-2</v>
      </c>
      <c r="BD985" s="109">
        <v>1.9312525930758752E-2</v>
      </c>
      <c r="BE985" s="109">
        <v>2.3237123990184586E-2</v>
      </c>
      <c r="BF985" s="109">
        <v>3.3144045744763866E-2</v>
      </c>
      <c r="BG985" s="109">
        <v>2.6112754991618504E-2</v>
      </c>
      <c r="BH985" s="109">
        <v>2.3133651853879177E-2</v>
      </c>
      <c r="BI985" s="109">
        <v>1.5195543972951347E-2</v>
      </c>
      <c r="BJ985" s="109">
        <v>1.3226550771876337E-2</v>
      </c>
      <c r="BK985" s="109">
        <v>1.1788088603938372E-2</v>
      </c>
      <c r="BL985" s="109">
        <v>9.9299019061612585E-3</v>
      </c>
      <c r="BM985" s="109">
        <v>7.8185734665627959E-3</v>
      </c>
      <c r="BN985" s="109">
        <v>6.8076779973474579E-3</v>
      </c>
      <c r="BO985" s="109">
        <v>4.6127246995011041E-3</v>
      </c>
      <c r="BP985" s="109">
        <v>1.0247814509267726E-2</v>
      </c>
      <c r="BR985" s="125" t="s">
        <v>155</v>
      </c>
      <c r="BS985" s="107">
        <v>-0.54735960105802517</v>
      </c>
      <c r="BT985" s="107">
        <v>-0.32242319608853343</v>
      </c>
      <c r="BU985" s="107">
        <v>1.2216401751390222</v>
      </c>
    </row>
    <row r="986" spans="1:73">
      <c r="A986" s="112"/>
      <c r="B986" s="352"/>
      <c r="C986" s="355"/>
      <c r="D986" s="362"/>
      <c r="E986" s="125" t="s">
        <v>156</v>
      </c>
      <c r="F986" s="7" t="s">
        <v>32</v>
      </c>
      <c r="G986" s="9" t="s">
        <v>33</v>
      </c>
      <c r="H986" s="9" t="s">
        <v>33</v>
      </c>
      <c r="I986" s="9" t="s">
        <v>33</v>
      </c>
      <c r="J986" s="9" t="s">
        <v>33</v>
      </c>
      <c r="K986" s="9" t="s">
        <v>33</v>
      </c>
      <c r="L986" s="9" t="s">
        <v>33</v>
      </c>
      <c r="M986" s="9" t="s">
        <v>33</v>
      </c>
      <c r="N986" s="9" t="s">
        <v>33</v>
      </c>
      <c r="O986" s="9" t="s">
        <v>33</v>
      </c>
      <c r="P986" s="9" t="s">
        <v>33</v>
      </c>
      <c r="Q986" s="9" t="s">
        <v>33</v>
      </c>
      <c r="R986" s="9" t="s">
        <v>33</v>
      </c>
      <c r="S986" s="9" t="s">
        <v>33</v>
      </c>
      <c r="T986" s="9" t="s">
        <v>33</v>
      </c>
      <c r="U986" s="9" t="s">
        <v>33</v>
      </c>
      <c r="V986" s="9" t="s">
        <v>33</v>
      </c>
      <c r="W986" s="9" t="s">
        <v>33</v>
      </c>
      <c r="X986" s="9" t="s">
        <v>33</v>
      </c>
      <c r="Y986" s="9" t="s">
        <v>33</v>
      </c>
      <c r="Z986" s="9" t="s">
        <v>33</v>
      </c>
      <c r="AA986" s="9" t="s">
        <v>33</v>
      </c>
      <c r="AB986" s="9" t="s">
        <v>33</v>
      </c>
      <c r="AC986" s="9" t="s">
        <v>33</v>
      </c>
      <c r="AD986" s="9" t="s">
        <v>33</v>
      </c>
      <c r="AE986" s="9" t="s">
        <v>33</v>
      </c>
      <c r="AF986" s="9" t="s">
        <v>33</v>
      </c>
      <c r="AG986" s="9" t="s">
        <v>33</v>
      </c>
      <c r="AH986" s="9" t="s">
        <v>33</v>
      </c>
      <c r="AI986" s="9" t="s">
        <v>33</v>
      </c>
      <c r="AJ986" s="9" t="s">
        <v>33</v>
      </c>
      <c r="AK986" s="109">
        <v>6.8953557895189048E-6</v>
      </c>
      <c r="AL986" s="109">
        <v>5.2980835088254862E-6</v>
      </c>
      <c r="AM986" s="109">
        <v>5.5432622937376906E-6</v>
      </c>
      <c r="AN986" s="109">
        <v>3.5723102817664332E-5</v>
      </c>
      <c r="AO986" s="109">
        <v>1.960281506596291E-5</v>
      </c>
      <c r="AP986" s="109">
        <v>1.0190291718914804E-5</v>
      </c>
      <c r="AQ986" s="109">
        <v>1.1226498584163847E-5</v>
      </c>
      <c r="AR986" s="109">
        <v>8.9958264705733303E-6</v>
      </c>
      <c r="AS986" s="109">
        <v>7.7413770441819065E-6</v>
      </c>
      <c r="AT986" s="109">
        <v>7.4941564497147773E-6</v>
      </c>
      <c r="AU986" s="109">
        <v>3.6453583573145975E-5</v>
      </c>
      <c r="AV986" s="109">
        <v>1.6207235550101483E-4</v>
      </c>
      <c r="AW986" s="109">
        <v>3.3197099914716529E-4</v>
      </c>
      <c r="AX986" s="109">
        <v>2.6663357120085659E-4</v>
      </c>
      <c r="AY986" s="109">
        <v>2.8960874028330873E-4</v>
      </c>
      <c r="AZ986" s="109">
        <v>5.9878891990757443E-4</v>
      </c>
      <c r="BA986" s="109">
        <v>7.6726279389329865E-4</v>
      </c>
      <c r="BB986" s="109">
        <v>5.9760441447246997E-4</v>
      </c>
      <c r="BC986" s="109">
        <v>7.1922504407000501E-4</v>
      </c>
      <c r="BD986" s="109">
        <v>7.2333711331749818E-4</v>
      </c>
      <c r="BE986" s="109">
        <v>7.6954781505872427E-4</v>
      </c>
      <c r="BF986" s="109">
        <v>2.4991052208860076E-3</v>
      </c>
      <c r="BG986" s="109">
        <v>2.6501104179401614E-3</v>
      </c>
      <c r="BH986" s="109">
        <v>2.7470317856101664E-3</v>
      </c>
      <c r="BI986" s="109">
        <v>1.455512942184744E-3</v>
      </c>
      <c r="BJ986" s="109">
        <v>1.4120614596120774E-3</v>
      </c>
      <c r="BK986" s="109">
        <v>9.7889719576041488E-4</v>
      </c>
      <c r="BL986" s="109">
        <v>6.7912717894576778E-4</v>
      </c>
      <c r="BM986" s="109">
        <v>5.9049881868292469E-4</v>
      </c>
      <c r="BN986" s="109">
        <v>5.8141419817059965E-4</v>
      </c>
      <c r="BO986" s="109">
        <v>4.635114910446386E-4</v>
      </c>
      <c r="BP986" s="109">
        <v>5.1252068900437713E-4</v>
      </c>
      <c r="BR986" s="125" t="s">
        <v>156</v>
      </c>
      <c r="BS986" s="107">
        <v>66.220822999327524</v>
      </c>
      <c r="BT986" s="107">
        <v>-0.20278608175881838</v>
      </c>
      <c r="BU986" s="107">
        <v>0.10573459106544283</v>
      </c>
    </row>
    <row r="987" spans="1:73">
      <c r="A987" s="112"/>
      <c r="B987" s="352"/>
      <c r="C987" s="355"/>
      <c r="D987" s="362"/>
      <c r="E987" s="125" t="s">
        <v>157</v>
      </c>
      <c r="F987" s="7" t="s">
        <v>32</v>
      </c>
      <c r="G987" s="9" t="s">
        <v>33</v>
      </c>
      <c r="H987" s="9" t="s">
        <v>33</v>
      </c>
      <c r="I987" s="9" t="s">
        <v>33</v>
      </c>
      <c r="J987" s="9" t="s">
        <v>33</v>
      </c>
      <c r="K987" s="9" t="s">
        <v>33</v>
      </c>
      <c r="L987" s="9" t="s">
        <v>33</v>
      </c>
      <c r="M987" s="9" t="s">
        <v>33</v>
      </c>
      <c r="N987" s="9" t="s">
        <v>33</v>
      </c>
      <c r="O987" s="9" t="s">
        <v>33</v>
      </c>
      <c r="P987" s="9" t="s">
        <v>33</v>
      </c>
      <c r="Q987" s="9" t="s">
        <v>33</v>
      </c>
      <c r="R987" s="9" t="s">
        <v>33</v>
      </c>
      <c r="S987" s="9" t="s">
        <v>33</v>
      </c>
      <c r="T987" s="9" t="s">
        <v>33</v>
      </c>
      <c r="U987" s="9" t="s">
        <v>33</v>
      </c>
      <c r="V987" s="9" t="s">
        <v>33</v>
      </c>
      <c r="W987" s="9" t="s">
        <v>33</v>
      </c>
      <c r="X987" s="9" t="s">
        <v>33</v>
      </c>
      <c r="Y987" s="9" t="s">
        <v>33</v>
      </c>
      <c r="Z987" s="9" t="s">
        <v>33</v>
      </c>
      <c r="AA987" s="9" t="s">
        <v>33</v>
      </c>
      <c r="AB987" s="9" t="s">
        <v>33</v>
      </c>
      <c r="AC987" s="9" t="s">
        <v>33</v>
      </c>
      <c r="AD987" s="9" t="s">
        <v>33</v>
      </c>
      <c r="AE987" s="9" t="s">
        <v>33</v>
      </c>
      <c r="AF987" s="9" t="s">
        <v>33</v>
      </c>
      <c r="AG987" s="9" t="s">
        <v>33</v>
      </c>
      <c r="AH987" s="9" t="s">
        <v>33</v>
      </c>
      <c r="AI987" s="9" t="s">
        <v>33</v>
      </c>
      <c r="AJ987" s="9" t="s">
        <v>33</v>
      </c>
      <c r="AK987" s="109">
        <v>0</v>
      </c>
      <c r="AL987" s="109">
        <v>0</v>
      </c>
      <c r="AM987" s="109">
        <v>0</v>
      </c>
      <c r="AN987" s="109">
        <v>0</v>
      </c>
      <c r="AO987" s="109">
        <v>0</v>
      </c>
      <c r="AP987" s="109">
        <v>0</v>
      </c>
      <c r="AQ987" s="109">
        <v>0</v>
      </c>
      <c r="AR987" s="109">
        <v>0</v>
      </c>
      <c r="AS987" s="109">
        <v>4.125580504228047E-6</v>
      </c>
      <c r="AT987" s="109">
        <v>1.7284789100579509E-5</v>
      </c>
      <c r="AU987" s="109">
        <v>3.892879387486977E-5</v>
      </c>
      <c r="AV987" s="109">
        <v>7.028865176354426E-5</v>
      </c>
      <c r="AW987" s="109">
        <v>1.0870746281324754E-4</v>
      </c>
      <c r="AX987" s="109">
        <v>1.5222026503458039E-4</v>
      </c>
      <c r="AY987" s="109">
        <v>2.6742094388822933E-4</v>
      </c>
      <c r="AZ987" s="109">
        <v>3.5432370288122027E-4</v>
      </c>
      <c r="BA987" s="109">
        <v>3.3982920221899696E-4</v>
      </c>
      <c r="BB987" s="109">
        <v>3.3277178989278789E-4</v>
      </c>
      <c r="BC987" s="109">
        <v>3.259889475798736E-4</v>
      </c>
      <c r="BD987" s="109">
        <v>3.1489969356139267E-4</v>
      </c>
      <c r="BE987" s="109">
        <v>3.558486821181446E-4</v>
      </c>
      <c r="BF987" s="109">
        <v>8.4129184572371164E-4</v>
      </c>
      <c r="BG987" s="109">
        <v>2.170195819048188E-3</v>
      </c>
      <c r="BH987" s="109">
        <v>4.8212010090999116E-3</v>
      </c>
      <c r="BI987" s="109">
        <v>8.4891057168963186E-3</v>
      </c>
      <c r="BJ987" s="109">
        <v>1.3577498376297429E-2</v>
      </c>
      <c r="BK987" s="109">
        <v>2.0653565669855014E-2</v>
      </c>
      <c r="BL987" s="109">
        <v>2.8345861090965985E-2</v>
      </c>
      <c r="BM987" s="109">
        <v>3.7707474441822215E-2</v>
      </c>
      <c r="BN987" s="109">
        <v>5.0963945522877425E-2</v>
      </c>
      <c r="BO987" s="109">
        <v>7.3115330673485149E-2</v>
      </c>
      <c r="BP987" s="109">
        <v>0.16123965530875234</v>
      </c>
      <c r="BR987" s="125" t="s">
        <v>157</v>
      </c>
      <c r="BS987" s="107">
        <v>0</v>
      </c>
      <c r="BT987" s="107">
        <v>0.43464816005393642</v>
      </c>
      <c r="BU987" s="107">
        <v>1.205278343454514</v>
      </c>
    </row>
    <row r="988" spans="1:73">
      <c r="A988" s="112"/>
      <c r="B988" s="352"/>
      <c r="C988" s="355"/>
      <c r="D988" s="362"/>
      <c r="E988" s="125" t="s">
        <v>158</v>
      </c>
      <c r="F988" s="7" t="s">
        <v>32</v>
      </c>
      <c r="G988" s="9" t="s">
        <v>33</v>
      </c>
      <c r="H988" s="9" t="s">
        <v>33</v>
      </c>
      <c r="I988" s="9" t="s">
        <v>33</v>
      </c>
      <c r="J988" s="9" t="s">
        <v>33</v>
      </c>
      <c r="K988" s="9" t="s">
        <v>33</v>
      </c>
      <c r="L988" s="9" t="s">
        <v>33</v>
      </c>
      <c r="M988" s="9" t="s">
        <v>33</v>
      </c>
      <c r="N988" s="9" t="s">
        <v>33</v>
      </c>
      <c r="O988" s="9" t="s">
        <v>33</v>
      </c>
      <c r="P988" s="9" t="s">
        <v>33</v>
      </c>
      <c r="Q988" s="9" t="s">
        <v>33</v>
      </c>
      <c r="R988" s="9" t="s">
        <v>33</v>
      </c>
      <c r="S988" s="9" t="s">
        <v>33</v>
      </c>
      <c r="T988" s="9" t="s">
        <v>33</v>
      </c>
      <c r="U988" s="9" t="s">
        <v>33</v>
      </c>
      <c r="V988" s="9" t="s">
        <v>33</v>
      </c>
      <c r="W988" s="9" t="s">
        <v>33</v>
      </c>
      <c r="X988" s="9" t="s">
        <v>33</v>
      </c>
      <c r="Y988" s="9" t="s">
        <v>33</v>
      </c>
      <c r="Z988" s="9" t="s">
        <v>33</v>
      </c>
      <c r="AA988" s="9" t="s">
        <v>33</v>
      </c>
      <c r="AB988" s="9" t="s">
        <v>33</v>
      </c>
      <c r="AC988" s="9" t="s">
        <v>33</v>
      </c>
      <c r="AD988" s="9" t="s">
        <v>33</v>
      </c>
      <c r="AE988" s="9" t="s">
        <v>33</v>
      </c>
      <c r="AF988" s="9" t="s">
        <v>33</v>
      </c>
      <c r="AG988" s="9" t="s">
        <v>33</v>
      </c>
      <c r="AH988" s="9" t="s">
        <v>33</v>
      </c>
      <c r="AI988" s="9" t="s">
        <v>33</v>
      </c>
      <c r="AJ988" s="9" t="s">
        <v>33</v>
      </c>
      <c r="AK988" s="109">
        <v>20.770724728283877</v>
      </c>
      <c r="AL988" s="109">
        <v>23.812805461808296</v>
      </c>
      <c r="AM988" s="109">
        <v>25.489166148570622</v>
      </c>
      <c r="AN988" s="109">
        <v>27.815131937665242</v>
      </c>
      <c r="AO988" s="109">
        <v>27.832020948821469</v>
      </c>
      <c r="AP988" s="109">
        <v>27.823012290197525</v>
      </c>
      <c r="AQ988" s="109">
        <v>26.201147725781485</v>
      </c>
      <c r="AR988" s="109">
        <v>24.677861912278988</v>
      </c>
      <c r="AS988" s="109">
        <v>23.404762255784405</v>
      </c>
      <c r="AT988" s="109">
        <v>22.0254502085841</v>
      </c>
      <c r="AU988" s="109">
        <v>19.688654764617059</v>
      </c>
      <c r="AV988" s="109">
        <v>19.12893127114646</v>
      </c>
      <c r="AW988" s="109">
        <v>18.135956444817992</v>
      </c>
      <c r="AX988" s="109">
        <v>17.133463965238846</v>
      </c>
      <c r="AY988" s="109">
        <v>15.880548120484503</v>
      </c>
      <c r="AZ988" s="109">
        <v>13.75130193120633</v>
      </c>
      <c r="BA988" s="109">
        <v>12.546331650138555</v>
      </c>
      <c r="BB988" s="109">
        <v>11.49340795894631</v>
      </c>
      <c r="BC988" s="109">
        <v>10.333073472194037</v>
      </c>
      <c r="BD988" s="109">
        <v>9.660771750896437</v>
      </c>
      <c r="BE988" s="109">
        <v>9.5846179244237657</v>
      </c>
      <c r="BF988" s="109">
        <v>8.9353798638566388</v>
      </c>
      <c r="BG988" s="109">
        <v>8.3559747408244007</v>
      </c>
      <c r="BH988" s="109">
        <v>7.7824356920516298</v>
      </c>
      <c r="BI988" s="109">
        <v>7.2043812682151627</v>
      </c>
      <c r="BJ988" s="109">
        <v>6.9029631050450257</v>
      </c>
      <c r="BK988" s="109">
        <v>6.5799391762249737</v>
      </c>
      <c r="BL988" s="109">
        <v>6.136325580458557</v>
      </c>
      <c r="BM988" s="109">
        <v>5.7762535137057389</v>
      </c>
      <c r="BN988" s="109">
        <v>5.3542518955663754</v>
      </c>
      <c r="BO988" s="109">
        <v>4.3399148616526517</v>
      </c>
      <c r="BP988" s="109">
        <v>4.7503119619103185</v>
      </c>
      <c r="BR988" s="125" t="s">
        <v>158</v>
      </c>
      <c r="BS988" s="107">
        <v>-0.79105616590532779</v>
      </c>
      <c r="BT988" s="107">
        <v>-0.18944514634316184</v>
      </c>
      <c r="BU988" s="107">
        <v>9.4563398900730136E-2</v>
      </c>
    </row>
    <row r="989" spans="1:73">
      <c r="A989" s="112"/>
      <c r="B989" s="352"/>
      <c r="C989" s="355"/>
      <c r="D989" s="362"/>
      <c r="E989" s="125" t="s">
        <v>159</v>
      </c>
      <c r="F989" s="7" t="s">
        <v>32</v>
      </c>
      <c r="G989" s="9" t="s">
        <v>33</v>
      </c>
      <c r="H989" s="9" t="s">
        <v>33</v>
      </c>
      <c r="I989" s="9" t="s">
        <v>33</v>
      </c>
      <c r="J989" s="9" t="s">
        <v>33</v>
      </c>
      <c r="K989" s="9" t="s">
        <v>33</v>
      </c>
      <c r="L989" s="9" t="s">
        <v>33</v>
      </c>
      <c r="M989" s="9" t="s">
        <v>33</v>
      </c>
      <c r="N989" s="9" t="s">
        <v>33</v>
      </c>
      <c r="O989" s="9" t="s">
        <v>33</v>
      </c>
      <c r="P989" s="9" t="s">
        <v>33</v>
      </c>
      <c r="Q989" s="9" t="s">
        <v>33</v>
      </c>
      <c r="R989" s="9" t="s">
        <v>33</v>
      </c>
      <c r="S989" s="9" t="s">
        <v>33</v>
      </c>
      <c r="T989" s="9" t="s">
        <v>33</v>
      </c>
      <c r="U989" s="9" t="s">
        <v>33</v>
      </c>
      <c r="V989" s="9" t="s">
        <v>33</v>
      </c>
      <c r="W989" s="9" t="s">
        <v>33</v>
      </c>
      <c r="X989" s="9" t="s">
        <v>33</v>
      </c>
      <c r="Y989" s="9" t="s">
        <v>33</v>
      </c>
      <c r="Z989" s="9" t="s">
        <v>33</v>
      </c>
      <c r="AA989" s="9" t="s">
        <v>33</v>
      </c>
      <c r="AB989" s="9" t="s">
        <v>33</v>
      </c>
      <c r="AC989" s="9" t="s">
        <v>33</v>
      </c>
      <c r="AD989" s="9" t="s">
        <v>33</v>
      </c>
      <c r="AE989" s="9" t="s">
        <v>33</v>
      </c>
      <c r="AF989" s="9" t="s">
        <v>33</v>
      </c>
      <c r="AG989" s="9" t="s">
        <v>33</v>
      </c>
      <c r="AH989" s="9" t="s">
        <v>33</v>
      </c>
      <c r="AI989" s="9" t="s">
        <v>33</v>
      </c>
      <c r="AJ989" s="9" t="s">
        <v>33</v>
      </c>
      <c r="AK989" s="109">
        <v>1.8718827060435383</v>
      </c>
      <c r="AL989" s="109">
        <v>1.7552539509920606</v>
      </c>
      <c r="AM989" s="109">
        <v>1.5085442385716328</v>
      </c>
      <c r="AN989" s="109">
        <v>1.3032111125032861</v>
      </c>
      <c r="AO989" s="109">
        <v>1.2228046523734915</v>
      </c>
      <c r="AP989" s="109">
        <v>1.0372927231820435</v>
      </c>
      <c r="AQ989" s="109">
        <v>0.9654842318975223</v>
      </c>
      <c r="AR989" s="109">
        <v>0.91806423227445055</v>
      </c>
      <c r="AS989" s="109">
        <v>0.88122195033162176</v>
      </c>
      <c r="AT989" s="109">
        <v>0.84736131347445187</v>
      </c>
      <c r="AU989" s="109">
        <v>0.70930489303700461</v>
      </c>
      <c r="AV989" s="109">
        <v>0.66224960095145458</v>
      </c>
      <c r="AW989" s="109">
        <v>0.63691300310758747</v>
      </c>
      <c r="AX989" s="109">
        <v>0.61242147027695437</v>
      </c>
      <c r="AY989" s="109">
        <v>0.60868879400217357</v>
      </c>
      <c r="AZ989" s="109">
        <v>0.60838057455560535</v>
      </c>
      <c r="BA989" s="109">
        <v>0.68649709380235391</v>
      </c>
      <c r="BB989" s="109">
        <v>0.70737063379282905</v>
      </c>
      <c r="BC989" s="109">
        <v>0.60385750872892263</v>
      </c>
      <c r="BD989" s="109">
        <v>0.63906412659162037</v>
      </c>
      <c r="BE989" s="109">
        <v>0.61426607203907657</v>
      </c>
      <c r="BF989" s="109">
        <v>0.59470223489732998</v>
      </c>
      <c r="BG989" s="109">
        <v>0.63467265704266407</v>
      </c>
      <c r="BH989" s="109">
        <v>0.66856425036341749</v>
      </c>
      <c r="BI989" s="109">
        <v>0.60936520168897934</v>
      </c>
      <c r="BJ989" s="109">
        <v>0.72878908792320252</v>
      </c>
      <c r="BK989" s="109">
        <v>0.58316425998606647</v>
      </c>
      <c r="BL989" s="109">
        <v>0.75386107949228498</v>
      </c>
      <c r="BM989" s="109">
        <v>0.72263380522592979</v>
      </c>
      <c r="BN989" s="109">
        <v>0.77179984640152366</v>
      </c>
      <c r="BO989" s="109">
        <v>0.58222799860571861</v>
      </c>
      <c r="BP989" s="109">
        <v>0.18621945939509787</v>
      </c>
      <c r="BR989" s="125" t="s">
        <v>159</v>
      </c>
      <c r="BS989" s="107">
        <v>-0.68896128121385802</v>
      </c>
      <c r="BT989" s="107">
        <v>-0.24562307012585433</v>
      </c>
      <c r="BU989" s="107">
        <v>-0.68016059028242537</v>
      </c>
    </row>
    <row r="990" spans="1:73">
      <c r="A990" s="112"/>
      <c r="B990" s="352"/>
      <c r="C990" s="355"/>
      <c r="D990" s="362"/>
      <c r="E990" s="330" t="s">
        <v>477</v>
      </c>
      <c r="F990" s="7" t="s">
        <v>32</v>
      </c>
      <c r="G990" s="9" t="s">
        <v>33</v>
      </c>
      <c r="H990" s="9" t="s">
        <v>33</v>
      </c>
      <c r="I990" s="9" t="s">
        <v>33</v>
      </c>
      <c r="J990" s="9" t="s">
        <v>33</v>
      </c>
      <c r="K990" s="9" t="s">
        <v>33</v>
      </c>
      <c r="L990" s="9" t="s">
        <v>33</v>
      </c>
      <c r="M990" s="9" t="s">
        <v>33</v>
      </c>
      <c r="N990" s="9" t="s">
        <v>33</v>
      </c>
      <c r="O990" s="9" t="s">
        <v>33</v>
      </c>
      <c r="P990" s="9" t="s">
        <v>33</v>
      </c>
      <c r="Q990" s="9" t="s">
        <v>33</v>
      </c>
      <c r="R990" s="9" t="s">
        <v>33</v>
      </c>
      <c r="S990" s="9" t="s">
        <v>33</v>
      </c>
      <c r="T990" s="9" t="s">
        <v>33</v>
      </c>
      <c r="U990" s="9" t="s">
        <v>33</v>
      </c>
      <c r="V990" s="9" t="s">
        <v>33</v>
      </c>
      <c r="W990" s="9" t="s">
        <v>33</v>
      </c>
      <c r="X990" s="9" t="s">
        <v>33</v>
      </c>
      <c r="Y990" s="9" t="s">
        <v>33</v>
      </c>
      <c r="Z990" s="9" t="s">
        <v>33</v>
      </c>
      <c r="AA990" s="9" t="s">
        <v>33</v>
      </c>
      <c r="AB990" s="9" t="s">
        <v>33</v>
      </c>
      <c r="AC990" s="9" t="s">
        <v>33</v>
      </c>
      <c r="AD990" s="9" t="s">
        <v>33</v>
      </c>
      <c r="AE990" s="9" t="s">
        <v>33</v>
      </c>
      <c r="AF990" s="9" t="s">
        <v>33</v>
      </c>
      <c r="AG990" s="9" t="s">
        <v>33</v>
      </c>
      <c r="AH990" s="9" t="s">
        <v>33</v>
      </c>
      <c r="AI990" s="9" t="s">
        <v>33</v>
      </c>
      <c r="AJ990" s="9" t="s">
        <v>33</v>
      </c>
      <c r="AK990" s="109">
        <v>2.1842063336582167E-2</v>
      </c>
      <c r="AL990" s="109">
        <v>2.2270607702715592E-2</v>
      </c>
      <c r="AM990" s="109">
        <v>1.8601113578671877E-2</v>
      </c>
      <c r="AN990" s="109">
        <v>1.659864788507168E-2</v>
      </c>
      <c r="AO990" s="109">
        <v>1.4882022643098567E-2</v>
      </c>
      <c r="AP990" s="109">
        <v>1.2836277089592826E-2</v>
      </c>
      <c r="AQ990" s="109">
        <v>2.1708586178777831E-2</v>
      </c>
      <c r="AR990" s="109">
        <v>4.212891272844476E-2</v>
      </c>
      <c r="AS990" s="109">
        <v>7.3708350733652908E-2</v>
      </c>
      <c r="AT990" s="109">
        <v>9.9468585093845222E-2</v>
      </c>
      <c r="AU990" s="109">
        <v>6.0926967026824298E-2</v>
      </c>
      <c r="AV990" s="109">
        <v>9.5128334349408455E-2</v>
      </c>
      <c r="AW990" s="109">
        <v>8.7083613877899355E-2</v>
      </c>
      <c r="AX990" s="109">
        <v>8.481056234198496E-2</v>
      </c>
      <c r="AY990" s="109">
        <v>7.7518454560250361E-2</v>
      </c>
      <c r="AZ990" s="109">
        <v>6.1741902200705058E-2</v>
      </c>
      <c r="BA990" s="109">
        <v>5.7798920358365632E-2</v>
      </c>
      <c r="BB990" s="109">
        <v>5.5039426231860603E-2</v>
      </c>
      <c r="BC990" s="109">
        <v>5.4551667623803535E-2</v>
      </c>
      <c r="BD990" s="109">
        <v>4.9256154326124381E-2</v>
      </c>
      <c r="BE990" s="109">
        <v>5.7680717496590414E-2</v>
      </c>
      <c r="BF990" s="109">
        <v>5.3767724377423123E-2</v>
      </c>
      <c r="BG990" s="109">
        <v>5.3104900271493137E-2</v>
      </c>
      <c r="BH990" s="109">
        <v>4.6759329250065679E-2</v>
      </c>
      <c r="BI990" s="109">
        <v>4.7409787399763183E-2</v>
      </c>
      <c r="BJ990" s="109">
        <v>4.2192211453068923E-2</v>
      </c>
      <c r="BK990" s="109">
        <v>3.7353880480139448E-2</v>
      </c>
      <c r="BL990" s="109">
        <v>3.3325751047549521E-2</v>
      </c>
      <c r="BM990" s="109">
        <v>3.1720575992347157E-2</v>
      </c>
      <c r="BN990" s="109">
        <v>2.9118343888280378E-2</v>
      </c>
      <c r="BO990" s="109">
        <v>2.0077116881509108E-2</v>
      </c>
      <c r="BP990" s="109">
        <v>1.6412531228910784E-2</v>
      </c>
      <c r="BR990" s="330" t="s">
        <v>477</v>
      </c>
      <c r="BS990" s="107">
        <v>-8.0804932568666235E-2</v>
      </c>
      <c r="BT990" s="107">
        <v>-0.31049935537062617</v>
      </c>
      <c r="BU990" s="107">
        <v>-0.18252549278992261</v>
      </c>
    </row>
    <row r="991" spans="1:73">
      <c r="A991" s="112"/>
      <c r="B991" s="352"/>
      <c r="C991" s="355"/>
      <c r="D991" s="362"/>
      <c r="E991" s="330" t="s">
        <v>478</v>
      </c>
      <c r="F991" s="7" t="s">
        <v>32</v>
      </c>
      <c r="G991" s="9" t="s">
        <v>33</v>
      </c>
      <c r="H991" s="9" t="s">
        <v>33</v>
      </c>
      <c r="I991" s="9" t="s">
        <v>33</v>
      </c>
      <c r="J991" s="9" t="s">
        <v>33</v>
      </c>
      <c r="K991" s="9" t="s">
        <v>33</v>
      </c>
      <c r="L991" s="9" t="s">
        <v>33</v>
      </c>
      <c r="M991" s="9" t="s">
        <v>33</v>
      </c>
      <c r="N991" s="9" t="s">
        <v>33</v>
      </c>
      <c r="O991" s="9" t="s">
        <v>33</v>
      </c>
      <c r="P991" s="9" t="s">
        <v>33</v>
      </c>
      <c r="Q991" s="9" t="s">
        <v>33</v>
      </c>
      <c r="R991" s="9" t="s">
        <v>33</v>
      </c>
      <c r="S991" s="9" t="s">
        <v>33</v>
      </c>
      <c r="T991" s="9" t="s">
        <v>33</v>
      </c>
      <c r="U991" s="9" t="s">
        <v>33</v>
      </c>
      <c r="V991" s="9" t="s">
        <v>33</v>
      </c>
      <c r="W991" s="9" t="s">
        <v>33</v>
      </c>
      <c r="X991" s="9" t="s">
        <v>33</v>
      </c>
      <c r="Y991" s="9" t="s">
        <v>33</v>
      </c>
      <c r="Z991" s="9" t="s">
        <v>33</v>
      </c>
      <c r="AA991" s="9" t="s">
        <v>33</v>
      </c>
      <c r="AB991" s="9" t="s">
        <v>33</v>
      </c>
      <c r="AC991" s="9" t="s">
        <v>33</v>
      </c>
      <c r="AD991" s="9" t="s">
        <v>33</v>
      </c>
      <c r="AE991" s="9" t="s">
        <v>33</v>
      </c>
      <c r="AF991" s="9" t="s">
        <v>33</v>
      </c>
      <c r="AG991" s="9" t="s">
        <v>33</v>
      </c>
      <c r="AH991" s="9" t="s">
        <v>33</v>
      </c>
      <c r="AI991" s="9" t="s">
        <v>33</v>
      </c>
      <c r="AJ991" s="9" t="s">
        <v>33</v>
      </c>
      <c r="AK991" s="109">
        <v>2.0809502004196842E-5</v>
      </c>
      <c r="AL991" s="109">
        <v>2.0326974944272749E-5</v>
      </c>
      <c r="AM991" s="109">
        <v>2.0541896434524246E-5</v>
      </c>
      <c r="AN991" s="109">
        <v>1.4072772132618877E-4</v>
      </c>
      <c r="AO991" s="109">
        <v>8.2186446269654479E-5</v>
      </c>
      <c r="AP991" s="109">
        <v>4.6346700816540379E-5</v>
      </c>
      <c r="AQ991" s="109">
        <v>4.697692939611775E-5</v>
      </c>
      <c r="AR991" s="109">
        <v>3.4316278603221691E-5</v>
      </c>
      <c r="AS991" s="109">
        <v>3.2498717922859012E-5</v>
      </c>
      <c r="AT991" s="109">
        <v>3.1340762034935853E-5</v>
      </c>
      <c r="AU991" s="109">
        <v>4.6280993364811778E-5</v>
      </c>
      <c r="AV991" s="109">
        <v>5.5279446281466702E-4</v>
      </c>
      <c r="AW991" s="109">
        <v>1.1868842439936155E-3</v>
      </c>
      <c r="AX991" s="109">
        <v>1.2363554710565828E-3</v>
      </c>
      <c r="AY991" s="109">
        <v>1.3384012257637891E-3</v>
      </c>
      <c r="AZ991" s="109">
        <v>1.6675184685552749E-3</v>
      </c>
      <c r="BA991" s="109">
        <v>2.1447254610723059E-3</v>
      </c>
      <c r="BB991" s="109">
        <v>1.9622995247827032E-3</v>
      </c>
      <c r="BC991" s="109">
        <v>2.6333096571267665E-3</v>
      </c>
      <c r="BD991" s="109">
        <v>2.5942664152627808E-3</v>
      </c>
      <c r="BE991" s="109">
        <v>2.7078854555489902E-3</v>
      </c>
      <c r="BF991" s="109">
        <v>5.7741192604265201E-3</v>
      </c>
      <c r="BG991" s="109">
        <v>7.7713260513134035E-3</v>
      </c>
      <c r="BH991" s="109">
        <v>8.8741889450646618E-3</v>
      </c>
      <c r="BI991" s="109">
        <v>7.6017523973977543E-3</v>
      </c>
      <c r="BJ991" s="109">
        <v>7.5129296441330462E-3</v>
      </c>
      <c r="BK991" s="109">
        <v>5.4312878514197263E-3</v>
      </c>
      <c r="BL991" s="109">
        <v>3.9319980536336955E-3</v>
      </c>
      <c r="BM991" s="109">
        <v>3.4902728204187633E-3</v>
      </c>
      <c r="BN991" s="109">
        <v>3.4775270586898774E-3</v>
      </c>
      <c r="BO991" s="109">
        <v>3.1641574254609737E-3</v>
      </c>
      <c r="BP991" s="109">
        <v>3.5415722397127342E-3</v>
      </c>
      <c r="BR991" s="330" t="s">
        <v>478</v>
      </c>
      <c r="BS991" s="107">
        <v>151.05349098805098</v>
      </c>
      <c r="BT991" s="107">
        <v>-9.0112780703124867E-2</v>
      </c>
      <c r="BU991" s="107">
        <v>0.11927814059276033</v>
      </c>
    </row>
    <row r="992" spans="1:73">
      <c r="A992" s="112"/>
      <c r="B992" s="352"/>
      <c r="C992" s="355"/>
      <c r="D992" s="362"/>
      <c r="E992" s="125" t="s">
        <v>160</v>
      </c>
      <c r="F992" s="7" t="s">
        <v>32</v>
      </c>
      <c r="G992" s="9" t="s">
        <v>33</v>
      </c>
      <c r="H992" s="9" t="s">
        <v>33</v>
      </c>
      <c r="I992" s="9" t="s">
        <v>33</v>
      </c>
      <c r="J992" s="9" t="s">
        <v>33</v>
      </c>
      <c r="K992" s="9" t="s">
        <v>33</v>
      </c>
      <c r="L992" s="9" t="s">
        <v>33</v>
      </c>
      <c r="M992" s="9" t="s">
        <v>33</v>
      </c>
      <c r="N992" s="9" t="s">
        <v>33</v>
      </c>
      <c r="O992" s="9" t="s">
        <v>33</v>
      </c>
      <c r="P992" s="9" t="s">
        <v>33</v>
      </c>
      <c r="Q992" s="9" t="s">
        <v>33</v>
      </c>
      <c r="R992" s="9" t="s">
        <v>33</v>
      </c>
      <c r="S992" s="9" t="s">
        <v>33</v>
      </c>
      <c r="T992" s="9" t="s">
        <v>33</v>
      </c>
      <c r="U992" s="9" t="s">
        <v>33</v>
      </c>
      <c r="V992" s="9" t="s">
        <v>33</v>
      </c>
      <c r="W992" s="9" t="s">
        <v>33</v>
      </c>
      <c r="X992" s="9" t="s">
        <v>33</v>
      </c>
      <c r="Y992" s="9" t="s">
        <v>33</v>
      </c>
      <c r="Z992" s="9" t="s">
        <v>33</v>
      </c>
      <c r="AA992" s="9" t="s">
        <v>33</v>
      </c>
      <c r="AB992" s="9" t="s">
        <v>33</v>
      </c>
      <c r="AC992" s="9" t="s">
        <v>33</v>
      </c>
      <c r="AD992" s="9" t="s">
        <v>33</v>
      </c>
      <c r="AE992" s="9" t="s">
        <v>33</v>
      </c>
      <c r="AF992" s="9" t="s">
        <v>33</v>
      </c>
      <c r="AG992" s="9" t="s">
        <v>33</v>
      </c>
      <c r="AH992" s="9" t="s">
        <v>33</v>
      </c>
      <c r="AI992" s="9" t="s">
        <v>33</v>
      </c>
      <c r="AJ992" s="9" t="s">
        <v>33</v>
      </c>
      <c r="AK992" s="109">
        <v>0</v>
      </c>
      <c r="AL992" s="109">
        <v>0</v>
      </c>
      <c r="AM992" s="109">
        <v>0</v>
      </c>
      <c r="AN992" s="109">
        <v>0</v>
      </c>
      <c r="AO992" s="109">
        <v>0</v>
      </c>
      <c r="AP992" s="109">
        <v>0</v>
      </c>
      <c r="AQ992" s="109">
        <v>0</v>
      </c>
      <c r="AR992" s="109">
        <v>0</v>
      </c>
      <c r="AS992" s="109">
        <v>0</v>
      </c>
      <c r="AT992" s="109">
        <v>0</v>
      </c>
      <c r="AU992" s="109">
        <v>0</v>
      </c>
      <c r="AV992" s="109">
        <v>0</v>
      </c>
      <c r="AW992" s="109">
        <v>0</v>
      </c>
      <c r="AX992" s="109">
        <v>0</v>
      </c>
      <c r="AY992" s="109">
        <v>0</v>
      </c>
      <c r="AZ992" s="109">
        <v>0</v>
      </c>
      <c r="BA992" s="109">
        <v>0</v>
      </c>
      <c r="BB992" s="109">
        <v>0</v>
      </c>
      <c r="BC992" s="109">
        <v>0</v>
      </c>
      <c r="BD992" s="109">
        <v>0</v>
      </c>
      <c r="BE992" s="109">
        <v>5.3584245706061441E-5</v>
      </c>
      <c r="BF992" s="109">
        <v>1.4212883083573009E-4</v>
      </c>
      <c r="BG992" s="109">
        <v>2.4943503917824919E-4</v>
      </c>
      <c r="BH992" s="109">
        <v>3.8600348650703398E-4</v>
      </c>
      <c r="BI992" s="109">
        <v>4.2605634046750815E-4</v>
      </c>
      <c r="BJ992" s="109">
        <v>4.6500574028319661E-4</v>
      </c>
      <c r="BK992" s="109">
        <v>5.8752214930092323E-4</v>
      </c>
      <c r="BL992" s="109">
        <v>8.1586124729616204E-4</v>
      </c>
      <c r="BM992" s="109">
        <v>1.1599488352928436E-3</v>
      </c>
      <c r="BN992" s="109">
        <v>1.5191420089314734E-3</v>
      </c>
      <c r="BO992" s="109">
        <v>2.0825775866823654E-3</v>
      </c>
      <c r="BP992" s="109">
        <v>4.7033658798398626E-3</v>
      </c>
      <c r="BR992" s="125" t="s">
        <v>160</v>
      </c>
      <c r="BS992" s="107">
        <v>0</v>
      </c>
      <c r="BT992" s="107">
        <v>0.37089065698814982</v>
      </c>
      <c r="BU992" s="107">
        <v>1.2584348885327841</v>
      </c>
    </row>
    <row r="993" spans="1:73">
      <c r="A993" s="112"/>
      <c r="B993" s="352"/>
      <c r="C993" s="355"/>
      <c r="D993" s="362"/>
      <c r="E993" s="125" t="s">
        <v>161</v>
      </c>
      <c r="F993" s="7" t="s">
        <v>32</v>
      </c>
      <c r="G993" s="9" t="s">
        <v>33</v>
      </c>
      <c r="H993" s="9" t="s">
        <v>33</v>
      </c>
      <c r="I993" s="9" t="s">
        <v>33</v>
      </c>
      <c r="J993" s="9" t="s">
        <v>33</v>
      </c>
      <c r="K993" s="9" t="s">
        <v>33</v>
      </c>
      <c r="L993" s="9" t="s">
        <v>33</v>
      </c>
      <c r="M993" s="9" t="s">
        <v>33</v>
      </c>
      <c r="N993" s="9" t="s">
        <v>33</v>
      </c>
      <c r="O993" s="9" t="s">
        <v>33</v>
      </c>
      <c r="P993" s="9" t="s">
        <v>33</v>
      </c>
      <c r="Q993" s="9" t="s">
        <v>33</v>
      </c>
      <c r="R993" s="9" t="s">
        <v>33</v>
      </c>
      <c r="S993" s="9" t="s">
        <v>33</v>
      </c>
      <c r="T993" s="9" t="s">
        <v>33</v>
      </c>
      <c r="U993" s="9" t="s">
        <v>33</v>
      </c>
      <c r="V993" s="9" t="s">
        <v>33</v>
      </c>
      <c r="W993" s="9" t="s">
        <v>33</v>
      </c>
      <c r="X993" s="9" t="s">
        <v>33</v>
      </c>
      <c r="Y993" s="9" t="s">
        <v>33</v>
      </c>
      <c r="Z993" s="9" t="s">
        <v>33</v>
      </c>
      <c r="AA993" s="9" t="s">
        <v>33</v>
      </c>
      <c r="AB993" s="9" t="s">
        <v>33</v>
      </c>
      <c r="AC993" s="9" t="s">
        <v>33</v>
      </c>
      <c r="AD993" s="9" t="s">
        <v>33</v>
      </c>
      <c r="AE993" s="9" t="s">
        <v>33</v>
      </c>
      <c r="AF993" s="9" t="s">
        <v>33</v>
      </c>
      <c r="AG993" s="9" t="s">
        <v>33</v>
      </c>
      <c r="AH993" s="9" t="s">
        <v>33</v>
      </c>
      <c r="AI993" s="9" t="s">
        <v>33</v>
      </c>
      <c r="AJ993" s="9" t="s">
        <v>33</v>
      </c>
      <c r="AK993" s="109">
        <v>18.953484005065818</v>
      </c>
      <c r="AL993" s="109">
        <v>19.647630122942694</v>
      </c>
      <c r="AM993" s="109">
        <v>20.272936548486843</v>
      </c>
      <c r="AN993" s="109">
        <v>20.085643897261097</v>
      </c>
      <c r="AO993" s="109">
        <v>20.435655786055975</v>
      </c>
      <c r="AP993" s="109">
        <v>20.217804162920029</v>
      </c>
      <c r="AQ993" s="109">
        <v>19.778088828758836</v>
      </c>
      <c r="AR993" s="109">
        <v>20.055282264086152</v>
      </c>
      <c r="AS993" s="109">
        <v>19.381554301154374</v>
      </c>
      <c r="AT993" s="109">
        <v>19.145816388662144</v>
      </c>
      <c r="AU993" s="109">
        <v>17.845027815616753</v>
      </c>
      <c r="AV993" s="109">
        <v>16.777598029017522</v>
      </c>
      <c r="AW993" s="109">
        <v>16.227033046835526</v>
      </c>
      <c r="AX993" s="109">
        <v>14.983120388527036</v>
      </c>
      <c r="AY993" s="109">
        <v>14.71827558339411</v>
      </c>
      <c r="AZ993" s="109">
        <v>13.787292826939494</v>
      </c>
      <c r="BA993" s="109">
        <v>13.358741489452461</v>
      </c>
      <c r="BB993" s="109">
        <v>12.706403857306411</v>
      </c>
      <c r="BC993" s="109">
        <v>11.537762982695225</v>
      </c>
      <c r="BD993" s="109">
        <v>10.268745646065483</v>
      </c>
      <c r="BE993" s="109">
        <v>9.6250524853480321</v>
      </c>
      <c r="BF993" s="109">
        <v>9.6483722683943078</v>
      </c>
      <c r="BG993" s="109">
        <v>9.0015352309806929</v>
      </c>
      <c r="BH993" s="109">
        <v>8.4352724281466429</v>
      </c>
      <c r="BI993" s="109">
        <v>8.0064172032757259</v>
      </c>
      <c r="BJ993" s="109">
        <v>7.9627937011991632</v>
      </c>
      <c r="BK993" s="109">
        <v>7.4777407489764984</v>
      </c>
      <c r="BL993" s="109">
        <v>7.3909758222649602</v>
      </c>
      <c r="BM993" s="109">
        <v>6.9526917397036341</v>
      </c>
      <c r="BN993" s="109">
        <v>6.6656580047370371</v>
      </c>
      <c r="BO993" s="109">
        <v>5.7218923863915627</v>
      </c>
      <c r="BP993" s="109">
        <v>6.4866341267313636</v>
      </c>
      <c r="BR993" s="125" t="s">
        <v>161</v>
      </c>
      <c r="BS993" s="107">
        <v>-0.69810867569982193</v>
      </c>
      <c r="BT993" s="107">
        <v>-0.14158626465305826</v>
      </c>
      <c r="BU993" s="107">
        <v>0.1336518914893601</v>
      </c>
    </row>
    <row r="994" spans="1:73">
      <c r="A994" s="112"/>
      <c r="B994" s="352"/>
      <c r="C994" s="355"/>
      <c r="D994" s="362"/>
      <c r="E994" s="125" t="s">
        <v>162</v>
      </c>
      <c r="F994" s="7" t="s">
        <v>32</v>
      </c>
      <c r="G994" s="9" t="s">
        <v>33</v>
      </c>
      <c r="H994" s="9" t="s">
        <v>33</v>
      </c>
      <c r="I994" s="9" t="s">
        <v>33</v>
      </c>
      <c r="J994" s="9" t="s">
        <v>33</v>
      </c>
      <c r="K994" s="9" t="s">
        <v>33</v>
      </c>
      <c r="L994" s="9" t="s">
        <v>33</v>
      </c>
      <c r="M994" s="9" t="s">
        <v>33</v>
      </c>
      <c r="N994" s="9" t="s">
        <v>33</v>
      </c>
      <c r="O994" s="9" t="s">
        <v>33</v>
      </c>
      <c r="P994" s="9" t="s">
        <v>33</v>
      </c>
      <c r="Q994" s="9" t="s">
        <v>33</v>
      </c>
      <c r="R994" s="9" t="s">
        <v>33</v>
      </c>
      <c r="S994" s="9" t="s">
        <v>33</v>
      </c>
      <c r="T994" s="9" t="s">
        <v>33</v>
      </c>
      <c r="U994" s="9" t="s">
        <v>33</v>
      </c>
      <c r="V994" s="9" t="s">
        <v>33</v>
      </c>
      <c r="W994" s="9" t="s">
        <v>33</v>
      </c>
      <c r="X994" s="9" t="s">
        <v>33</v>
      </c>
      <c r="Y994" s="9" t="s">
        <v>33</v>
      </c>
      <c r="Z994" s="9" t="s">
        <v>33</v>
      </c>
      <c r="AA994" s="9" t="s">
        <v>33</v>
      </c>
      <c r="AB994" s="9" t="s">
        <v>33</v>
      </c>
      <c r="AC994" s="9" t="s">
        <v>33</v>
      </c>
      <c r="AD994" s="9" t="s">
        <v>33</v>
      </c>
      <c r="AE994" s="9" t="s">
        <v>33</v>
      </c>
      <c r="AF994" s="9" t="s">
        <v>33</v>
      </c>
      <c r="AG994" s="9" t="s">
        <v>33</v>
      </c>
      <c r="AH994" s="9" t="s">
        <v>33</v>
      </c>
      <c r="AI994" s="9" t="s">
        <v>33</v>
      </c>
      <c r="AJ994" s="9" t="s">
        <v>33</v>
      </c>
      <c r="AK994" s="109">
        <v>2.8786452170916223E-2</v>
      </c>
      <c r="AL994" s="109">
        <v>2.8919981170890299E-2</v>
      </c>
      <c r="AM994" s="109">
        <v>2.9210050786872065E-2</v>
      </c>
      <c r="AN994" s="109">
        <v>2.9311563327404241E-2</v>
      </c>
      <c r="AO994" s="109">
        <v>3.1273275062051173E-2</v>
      </c>
      <c r="AP994" s="109">
        <v>3.1665440741991367E-2</v>
      </c>
      <c r="AQ994" s="109">
        <v>3.132641469437486E-2</v>
      </c>
      <c r="AR994" s="109">
        <v>3.1914753092960157E-2</v>
      </c>
      <c r="AS994" s="109">
        <v>3.1220915757641705E-2</v>
      </c>
      <c r="AT994" s="109">
        <v>3.2261506148394313E-2</v>
      </c>
      <c r="AU994" s="109">
        <v>3.0762154620335651E-2</v>
      </c>
      <c r="AV994" s="109">
        <v>2.9410459382141804E-2</v>
      </c>
      <c r="AW994" s="109">
        <v>2.7780864899556463E-2</v>
      </c>
      <c r="AX994" s="109">
        <v>2.7518436506281316E-2</v>
      </c>
      <c r="AY994" s="109">
        <v>2.7268469623815603E-2</v>
      </c>
      <c r="AZ994" s="109">
        <v>2.6268613456108827E-2</v>
      </c>
      <c r="BA994" s="109">
        <v>2.5743765359267527E-2</v>
      </c>
      <c r="BB994" s="109">
        <v>2.4802142731780094E-2</v>
      </c>
      <c r="BC994" s="109">
        <v>2.3317227490763828E-2</v>
      </c>
      <c r="BD994" s="109">
        <v>2.1867871626088178E-2</v>
      </c>
      <c r="BE994" s="109">
        <v>2.0059686354626797E-2</v>
      </c>
      <c r="BF994" s="109">
        <v>2.0030037110527005E-2</v>
      </c>
      <c r="BG994" s="109">
        <v>1.7739133246425089E-2</v>
      </c>
      <c r="BH994" s="109">
        <v>1.5160248016838069E-2</v>
      </c>
      <c r="BI994" s="109">
        <v>1.2397544342257889E-2</v>
      </c>
      <c r="BJ994" s="109">
        <v>1.2908669729381773E-2</v>
      </c>
      <c r="BK994" s="109">
        <v>1.1565742167695937E-2</v>
      </c>
      <c r="BL994" s="109">
        <v>7.5384063913493046E-3</v>
      </c>
      <c r="BM994" s="109">
        <v>1.1216703919580944E-2</v>
      </c>
      <c r="BN994" s="109">
        <v>6.7955765748575637E-3</v>
      </c>
      <c r="BO994" s="109">
        <v>5.1045396945346693E-3</v>
      </c>
      <c r="BP994" s="109">
        <v>3.2836201211077355E-3</v>
      </c>
      <c r="BR994" s="125" t="s">
        <v>162</v>
      </c>
      <c r="BS994" s="107">
        <v>-0.82267562309425768</v>
      </c>
      <c r="BT994" s="107">
        <v>-0.24884376795626628</v>
      </c>
      <c r="BU994" s="107">
        <v>-0.35672551932088153</v>
      </c>
    </row>
    <row r="995" spans="1:73">
      <c r="A995" s="112"/>
      <c r="B995" s="352"/>
      <c r="C995" s="355"/>
      <c r="D995" s="362"/>
      <c r="E995" s="125" t="s">
        <v>163</v>
      </c>
      <c r="F995" s="7" t="s">
        <v>32</v>
      </c>
      <c r="G995" s="9" t="s">
        <v>33</v>
      </c>
      <c r="H995" s="9" t="s">
        <v>33</v>
      </c>
      <c r="I995" s="9" t="s">
        <v>33</v>
      </c>
      <c r="J995" s="9" t="s">
        <v>33</v>
      </c>
      <c r="K995" s="9" t="s">
        <v>33</v>
      </c>
      <c r="L995" s="9" t="s">
        <v>33</v>
      </c>
      <c r="M995" s="9" t="s">
        <v>33</v>
      </c>
      <c r="N995" s="9" t="s">
        <v>33</v>
      </c>
      <c r="O995" s="9" t="s">
        <v>33</v>
      </c>
      <c r="P995" s="9" t="s">
        <v>33</v>
      </c>
      <c r="Q995" s="9" t="s">
        <v>33</v>
      </c>
      <c r="R995" s="9" t="s">
        <v>33</v>
      </c>
      <c r="S995" s="9" t="s">
        <v>33</v>
      </c>
      <c r="T995" s="9" t="s">
        <v>33</v>
      </c>
      <c r="U995" s="9" t="s">
        <v>33</v>
      </c>
      <c r="V995" s="9" t="s">
        <v>33</v>
      </c>
      <c r="W995" s="9" t="s">
        <v>33</v>
      </c>
      <c r="X995" s="9" t="s">
        <v>33</v>
      </c>
      <c r="Y995" s="9" t="s">
        <v>33</v>
      </c>
      <c r="Z995" s="9" t="s">
        <v>33</v>
      </c>
      <c r="AA995" s="9" t="s">
        <v>33</v>
      </c>
      <c r="AB995" s="9" t="s">
        <v>33</v>
      </c>
      <c r="AC995" s="9" t="s">
        <v>33</v>
      </c>
      <c r="AD995" s="9" t="s">
        <v>33</v>
      </c>
      <c r="AE995" s="9" t="s">
        <v>33</v>
      </c>
      <c r="AF995" s="9" t="s">
        <v>33</v>
      </c>
      <c r="AG995" s="9" t="s">
        <v>33</v>
      </c>
      <c r="AH995" s="9" t="s">
        <v>33</v>
      </c>
      <c r="AI995" s="9" t="s">
        <v>33</v>
      </c>
      <c r="AJ995" s="9" t="s">
        <v>33</v>
      </c>
      <c r="AK995" s="109">
        <v>2.8258551908735486E-5</v>
      </c>
      <c r="AL995" s="109">
        <v>2.961020484402881E-5</v>
      </c>
      <c r="AM995" s="109">
        <v>2.9291456002943516E-5</v>
      </c>
      <c r="AN995" s="109">
        <v>2.1469806292682153E-4</v>
      </c>
      <c r="AO995" s="109">
        <v>1.2503847359087073E-4</v>
      </c>
      <c r="AP995" s="109">
        <v>8.1435767343961818E-5</v>
      </c>
      <c r="AQ995" s="109">
        <v>8.0230835482178798E-5</v>
      </c>
      <c r="AR995" s="109">
        <v>6.3998019608896544E-5</v>
      </c>
      <c r="AS995" s="109">
        <v>6.5210838148596541E-5</v>
      </c>
      <c r="AT995" s="109">
        <v>6.6574645072071785E-5</v>
      </c>
      <c r="AU995" s="109">
        <v>1.4061465409253242E-4</v>
      </c>
      <c r="AV995" s="109">
        <v>1.9891990238467962E-3</v>
      </c>
      <c r="AW995" s="109">
        <v>1.9754823059581466E-3</v>
      </c>
      <c r="AX995" s="109">
        <v>3.2089789638947951E-3</v>
      </c>
      <c r="AY995" s="109">
        <v>3.6885927804936164E-3</v>
      </c>
      <c r="AZ995" s="109">
        <v>3.8643179195512545E-3</v>
      </c>
      <c r="BA995" s="109">
        <v>5.2434721738902727E-3</v>
      </c>
      <c r="BB995" s="109">
        <v>6.3612191530558419E-3</v>
      </c>
      <c r="BC995" s="109">
        <v>7.7669863409650045E-3</v>
      </c>
      <c r="BD995" s="109">
        <v>7.8729485463920439E-3</v>
      </c>
      <c r="BE995" s="109">
        <v>8.299188622534313E-3</v>
      </c>
      <c r="BF995" s="109">
        <v>1.9076648079127664E-2</v>
      </c>
      <c r="BG995" s="109">
        <v>2.0641145875174096E-2</v>
      </c>
      <c r="BH995" s="109">
        <v>2.3184067604152082E-2</v>
      </c>
      <c r="BI995" s="109">
        <v>2.7303354912431018E-2</v>
      </c>
      <c r="BJ995" s="109">
        <v>2.8591088615933322E-2</v>
      </c>
      <c r="BK995" s="109">
        <v>3.1915328170287402E-2</v>
      </c>
      <c r="BL995" s="109">
        <v>3.6410110341222907E-2</v>
      </c>
      <c r="BM995" s="109">
        <v>4.3560542201510434E-2</v>
      </c>
      <c r="BN995" s="109">
        <v>5.4229166562886545E-2</v>
      </c>
      <c r="BO995" s="109">
        <v>6.5898438344281898E-2</v>
      </c>
      <c r="BP995" s="109">
        <v>7.9620502702081944E-2</v>
      </c>
      <c r="BR995" s="125" t="s">
        <v>163</v>
      </c>
      <c r="BS995" s="107">
        <v>2330.9821396761276</v>
      </c>
      <c r="BT995" s="107">
        <v>0.2151844205066871</v>
      </c>
      <c r="BU995" s="107">
        <v>0.20823049381094672</v>
      </c>
    </row>
    <row r="996" spans="1:73">
      <c r="A996" s="112"/>
      <c r="B996" s="352"/>
      <c r="C996" s="355"/>
      <c r="D996" s="362"/>
      <c r="E996" s="138" t="s">
        <v>164</v>
      </c>
      <c r="F996" s="7" t="s">
        <v>32</v>
      </c>
      <c r="G996" s="9" t="s">
        <v>33</v>
      </c>
      <c r="H996" s="9" t="s">
        <v>33</v>
      </c>
      <c r="I996" s="9" t="s">
        <v>33</v>
      </c>
      <c r="J996" s="9" t="s">
        <v>33</v>
      </c>
      <c r="K996" s="9" t="s">
        <v>33</v>
      </c>
      <c r="L996" s="9" t="s">
        <v>33</v>
      </c>
      <c r="M996" s="9" t="s">
        <v>33</v>
      </c>
      <c r="N996" s="9" t="s">
        <v>33</v>
      </c>
      <c r="O996" s="9" t="s">
        <v>33</v>
      </c>
      <c r="P996" s="9" t="s">
        <v>33</v>
      </c>
      <c r="Q996" s="9" t="s">
        <v>33</v>
      </c>
      <c r="R996" s="9" t="s">
        <v>33</v>
      </c>
      <c r="S996" s="9" t="s">
        <v>33</v>
      </c>
      <c r="T996" s="9" t="s">
        <v>33</v>
      </c>
      <c r="U996" s="9" t="s">
        <v>33</v>
      </c>
      <c r="V996" s="9" t="s">
        <v>33</v>
      </c>
      <c r="W996" s="9" t="s">
        <v>33</v>
      </c>
      <c r="X996" s="9" t="s">
        <v>33</v>
      </c>
      <c r="Y996" s="9" t="s">
        <v>33</v>
      </c>
      <c r="Z996" s="9" t="s">
        <v>33</v>
      </c>
      <c r="AA996" s="9" t="s">
        <v>33</v>
      </c>
      <c r="AB996" s="9" t="s">
        <v>33</v>
      </c>
      <c r="AC996" s="9" t="s">
        <v>33</v>
      </c>
      <c r="AD996" s="9" t="s">
        <v>33</v>
      </c>
      <c r="AE996" s="9" t="s">
        <v>33</v>
      </c>
      <c r="AF996" s="9" t="s">
        <v>33</v>
      </c>
      <c r="AG996" s="9" t="s">
        <v>33</v>
      </c>
      <c r="AH996" s="9" t="s">
        <v>33</v>
      </c>
      <c r="AI996" s="9" t="s">
        <v>33</v>
      </c>
      <c r="AJ996" s="9" t="s">
        <v>33</v>
      </c>
      <c r="AK996" s="109">
        <v>0</v>
      </c>
      <c r="AL996" s="109">
        <v>0</v>
      </c>
      <c r="AM996" s="109">
        <v>0</v>
      </c>
      <c r="AN996" s="109">
        <v>0</v>
      </c>
      <c r="AO996" s="109">
        <v>0</v>
      </c>
      <c r="AP996" s="109">
        <v>0</v>
      </c>
      <c r="AQ996" s="109">
        <v>0</v>
      </c>
      <c r="AR996" s="109">
        <v>0</v>
      </c>
      <c r="AS996" s="109">
        <v>0</v>
      </c>
      <c r="AT996" s="109">
        <v>0</v>
      </c>
      <c r="AU996" s="109">
        <v>0</v>
      </c>
      <c r="AV996" s="109">
        <v>0</v>
      </c>
      <c r="AW996" s="109">
        <v>0</v>
      </c>
      <c r="AX996" s="109">
        <v>0</v>
      </c>
      <c r="AY996" s="109">
        <v>0</v>
      </c>
      <c r="AZ996" s="109">
        <v>0</v>
      </c>
      <c r="BA996" s="109">
        <v>0</v>
      </c>
      <c r="BB996" s="109">
        <v>0</v>
      </c>
      <c r="BC996" s="109">
        <v>0</v>
      </c>
      <c r="BD996" s="109">
        <v>0</v>
      </c>
      <c r="BE996" s="109">
        <v>7.2196811793067932E-5</v>
      </c>
      <c r="BF996" s="109">
        <v>2.3742242491164408E-4</v>
      </c>
      <c r="BG996" s="109">
        <v>4.4725046137107714E-4</v>
      </c>
      <c r="BH996" s="109">
        <v>6.4800171338153792E-4</v>
      </c>
      <c r="BI996" s="109">
        <v>1.0003425566659757E-3</v>
      </c>
      <c r="BJ996" s="109">
        <v>1.2478769181206938E-3</v>
      </c>
      <c r="BK996" s="109">
        <v>1.6284208244653202E-3</v>
      </c>
      <c r="BL996" s="109">
        <v>2.3093647657828446E-3</v>
      </c>
      <c r="BM996" s="109">
        <v>2.5799065929920295E-3</v>
      </c>
      <c r="BN996" s="109">
        <v>3.8226120325136385E-3</v>
      </c>
      <c r="BO996" s="109">
        <v>5.4342735275050196E-3</v>
      </c>
      <c r="BP996" s="109">
        <v>1.2487741195076511E-2</v>
      </c>
      <c r="BR996" s="125" t="s">
        <v>164</v>
      </c>
      <c r="BS996" s="107">
        <v>0</v>
      </c>
      <c r="BT996" s="107">
        <v>0.42161262542032008</v>
      </c>
      <c r="BU996" s="107">
        <v>1.2979596319307605</v>
      </c>
    </row>
    <row r="997" spans="1:73">
      <c r="A997" s="112"/>
      <c r="B997" s="352"/>
      <c r="C997" s="355"/>
      <c r="D997" s="362"/>
      <c r="E997" s="125" t="s">
        <v>165</v>
      </c>
      <c r="F997" s="7" t="s">
        <v>32</v>
      </c>
      <c r="G997" s="9" t="s">
        <v>33</v>
      </c>
      <c r="H997" s="9" t="s">
        <v>33</v>
      </c>
      <c r="I997" s="9" t="s">
        <v>33</v>
      </c>
      <c r="J997" s="9" t="s">
        <v>33</v>
      </c>
      <c r="K997" s="9" t="s">
        <v>33</v>
      </c>
      <c r="L997" s="9" t="s">
        <v>33</v>
      </c>
      <c r="M997" s="9" t="s">
        <v>33</v>
      </c>
      <c r="N997" s="9" t="s">
        <v>33</v>
      </c>
      <c r="O997" s="9" t="s">
        <v>33</v>
      </c>
      <c r="P997" s="9" t="s">
        <v>33</v>
      </c>
      <c r="Q997" s="9" t="s">
        <v>33</v>
      </c>
      <c r="R997" s="9" t="s">
        <v>33</v>
      </c>
      <c r="S997" s="9" t="s">
        <v>33</v>
      </c>
      <c r="T997" s="9" t="s">
        <v>33</v>
      </c>
      <c r="U997" s="9" t="s">
        <v>33</v>
      </c>
      <c r="V997" s="9" t="s">
        <v>33</v>
      </c>
      <c r="W997" s="9" t="s">
        <v>33</v>
      </c>
      <c r="X997" s="9" t="s">
        <v>33</v>
      </c>
      <c r="Y997" s="9" t="s">
        <v>33</v>
      </c>
      <c r="Z997" s="9" t="s">
        <v>33</v>
      </c>
      <c r="AA997" s="9" t="s">
        <v>33</v>
      </c>
      <c r="AB997" s="9" t="s">
        <v>33</v>
      </c>
      <c r="AC997" s="9" t="s">
        <v>33</v>
      </c>
      <c r="AD997" s="9" t="s">
        <v>33</v>
      </c>
      <c r="AE997" s="9" t="s">
        <v>33</v>
      </c>
      <c r="AF997" s="9" t="s">
        <v>33</v>
      </c>
      <c r="AG997" s="9" t="s">
        <v>33</v>
      </c>
      <c r="AH997" s="9" t="s">
        <v>33</v>
      </c>
      <c r="AI997" s="9" t="s">
        <v>33</v>
      </c>
      <c r="AJ997" s="9" t="s">
        <v>33</v>
      </c>
      <c r="AK997" s="109">
        <v>0.96680725126100631</v>
      </c>
      <c r="AL997" s="109">
        <v>0.91698632964264293</v>
      </c>
      <c r="AM997" s="109">
        <v>0.89079475451434609</v>
      </c>
      <c r="AN997" s="109">
        <v>1.0552811324803468</v>
      </c>
      <c r="AO997" s="109">
        <v>0.87918254937564966</v>
      </c>
      <c r="AP997" s="109">
        <v>0.7368438186225772</v>
      </c>
      <c r="AQ997" s="109">
        <v>0.71142602531365384</v>
      </c>
      <c r="AR997" s="109">
        <v>0.8312940518956986</v>
      </c>
      <c r="AS997" s="109">
        <v>0.97728194235067722</v>
      </c>
      <c r="AT997" s="109">
        <v>0.94665136506064795</v>
      </c>
      <c r="AU997" s="109">
        <v>0.93638317916832248</v>
      </c>
      <c r="AV997" s="109">
        <v>0.89583582429874509</v>
      </c>
      <c r="AW997" s="109">
        <v>0.8678407464728175</v>
      </c>
      <c r="AX997" s="109">
        <v>0.7576584007465148</v>
      </c>
      <c r="AY997" s="109">
        <v>0.6962081811539087</v>
      </c>
      <c r="AZ997" s="109">
        <v>0.61288009315230818</v>
      </c>
      <c r="BA997" s="109">
        <v>0.52531558534779832</v>
      </c>
      <c r="BB997" s="109">
        <v>0.47121122968692869</v>
      </c>
      <c r="BC997" s="109">
        <v>0.43684296796351146</v>
      </c>
      <c r="BD997" s="109">
        <v>0.42074541170200241</v>
      </c>
      <c r="BE997" s="109">
        <v>0.38470458949408909</v>
      </c>
      <c r="BF997" s="109">
        <v>0.36794873228076413</v>
      </c>
      <c r="BG997" s="109">
        <v>0.34694963127360978</v>
      </c>
      <c r="BH997" s="109">
        <v>0.32897474583970715</v>
      </c>
      <c r="BI997" s="109">
        <v>0.313663102303259</v>
      </c>
      <c r="BJ997" s="109">
        <v>0.30681820177274716</v>
      </c>
      <c r="BK997" s="109">
        <v>0.30452506519975048</v>
      </c>
      <c r="BL997" s="109">
        <v>0.30250035316534091</v>
      </c>
      <c r="BM997" s="109">
        <v>0.30112204554399324</v>
      </c>
      <c r="BN997" s="109">
        <v>0.29737670927271997</v>
      </c>
      <c r="BO997" s="109">
        <v>0.2467754567661081</v>
      </c>
      <c r="BP997" s="109">
        <v>0.27929398377817677</v>
      </c>
      <c r="BR997" s="125" t="s">
        <v>165</v>
      </c>
      <c r="BS997" s="107">
        <v>-0.74475216601422978</v>
      </c>
      <c r="BT997" s="107">
        <v>-0.17015876135816066</v>
      </c>
      <c r="BU997" s="107">
        <v>0.13177374864668767</v>
      </c>
    </row>
    <row r="998" spans="1:73">
      <c r="A998" s="112"/>
      <c r="B998" s="352"/>
      <c r="C998" s="355"/>
      <c r="D998" s="362"/>
      <c r="E998" s="125" t="s">
        <v>166</v>
      </c>
      <c r="F998" s="7" t="s">
        <v>32</v>
      </c>
      <c r="G998" s="9" t="s">
        <v>33</v>
      </c>
      <c r="H998" s="9" t="s">
        <v>33</v>
      </c>
      <c r="I998" s="9" t="s">
        <v>33</v>
      </c>
      <c r="J998" s="9" t="s">
        <v>33</v>
      </c>
      <c r="K998" s="9" t="s">
        <v>33</v>
      </c>
      <c r="L998" s="9" t="s">
        <v>33</v>
      </c>
      <c r="M998" s="9" t="s">
        <v>33</v>
      </c>
      <c r="N998" s="9" t="s">
        <v>33</v>
      </c>
      <c r="O998" s="9" t="s">
        <v>33</v>
      </c>
      <c r="P998" s="9" t="s">
        <v>33</v>
      </c>
      <c r="Q998" s="9" t="s">
        <v>33</v>
      </c>
      <c r="R998" s="9" t="s">
        <v>33</v>
      </c>
      <c r="S998" s="9" t="s">
        <v>33</v>
      </c>
      <c r="T998" s="9" t="s">
        <v>33</v>
      </c>
      <c r="U998" s="9" t="s">
        <v>33</v>
      </c>
      <c r="V998" s="9" t="s">
        <v>33</v>
      </c>
      <c r="W998" s="9" t="s">
        <v>33</v>
      </c>
      <c r="X998" s="9" t="s">
        <v>33</v>
      </c>
      <c r="Y998" s="9" t="s">
        <v>33</v>
      </c>
      <c r="Z998" s="9" t="s">
        <v>33</v>
      </c>
      <c r="AA998" s="9" t="s">
        <v>33</v>
      </c>
      <c r="AB998" s="9" t="s">
        <v>33</v>
      </c>
      <c r="AC998" s="9" t="s">
        <v>33</v>
      </c>
      <c r="AD998" s="9" t="s">
        <v>33</v>
      </c>
      <c r="AE998" s="9" t="s">
        <v>33</v>
      </c>
      <c r="AF998" s="9" t="s">
        <v>33</v>
      </c>
      <c r="AG998" s="9" t="s">
        <v>33</v>
      </c>
      <c r="AH998" s="9" t="s">
        <v>33</v>
      </c>
      <c r="AI998" s="9" t="s">
        <v>33</v>
      </c>
      <c r="AJ998" s="9" t="s">
        <v>33</v>
      </c>
      <c r="AK998" s="109">
        <v>0</v>
      </c>
      <c r="AL998" s="109">
        <v>0</v>
      </c>
      <c r="AM998" s="109">
        <v>1.6949174553197E-2</v>
      </c>
      <c r="AN998" s="109">
        <v>4.6706454636586479E-2</v>
      </c>
      <c r="AO998" s="109">
        <v>6.8467615816015709E-2</v>
      </c>
      <c r="AP998" s="109">
        <v>9.3389285397238356E-2</v>
      </c>
      <c r="AQ998" s="109">
        <v>0.11766455804389364</v>
      </c>
      <c r="AR998" s="109">
        <v>0.13621914958548706</v>
      </c>
      <c r="AS998" s="109">
        <v>0.15181156723163128</v>
      </c>
      <c r="AT998" s="109">
        <v>0.16075404406751756</v>
      </c>
      <c r="AU998" s="109">
        <v>0.15998298709826192</v>
      </c>
      <c r="AV998" s="109">
        <v>0.15924302371543328</v>
      </c>
      <c r="AW998" s="109">
        <v>0.15231297143366312</v>
      </c>
      <c r="AX998" s="109">
        <v>0.14563552259375306</v>
      </c>
      <c r="AY998" s="109">
        <v>0.13673809586132249</v>
      </c>
      <c r="AZ998" s="109">
        <v>0.13285671255487105</v>
      </c>
      <c r="BA998" s="109">
        <v>0.1330944769676656</v>
      </c>
      <c r="BB998" s="109">
        <v>0.14191157183711811</v>
      </c>
      <c r="BC998" s="109">
        <v>0.15422287035729965</v>
      </c>
      <c r="BD998" s="109">
        <v>0.16883690607463447</v>
      </c>
      <c r="BE998" s="109">
        <v>0.1897111653019096</v>
      </c>
      <c r="BF998" s="109">
        <v>0.19138383912198165</v>
      </c>
      <c r="BG998" s="109">
        <v>0.20798466191687701</v>
      </c>
      <c r="BH998" s="109">
        <v>0.20469892350025681</v>
      </c>
      <c r="BI998" s="109">
        <v>0.1867598905422535</v>
      </c>
      <c r="BJ998" s="109">
        <v>0.17952084710392729</v>
      </c>
      <c r="BK998" s="109">
        <v>0.16903402259065781</v>
      </c>
      <c r="BL998" s="109">
        <v>0.16250823123637784</v>
      </c>
      <c r="BM998" s="109">
        <v>0.15884252251017514</v>
      </c>
      <c r="BN998" s="109">
        <v>0.15153820131946644</v>
      </c>
      <c r="BO998" s="109">
        <v>0.13950503711196502</v>
      </c>
      <c r="BP998" s="109">
        <v>0.1243283833944855</v>
      </c>
      <c r="BR998" s="125" t="s">
        <v>166</v>
      </c>
      <c r="BS998" s="107">
        <v>0</v>
      </c>
      <c r="BT998" s="107">
        <v>-7.9406803715015795E-2</v>
      </c>
      <c r="BU998" s="107">
        <v>-0.10878928841328449</v>
      </c>
    </row>
    <row r="999" spans="1:73">
      <c r="A999" s="112"/>
      <c r="B999" s="352"/>
      <c r="C999" s="355"/>
      <c r="D999" s="362"/>
      <c r="E999" s="138" t="s">
        <v>167</v>
      </c>
      <c r="F999" s="7" t="s">
        <v>32</v>
      </c>
      <c r="G999" s="9" t="s">
        <v>33</v>
      </c>
      <c r="H999" s="9" t="s">
        <v>33</v>
      </c>
      <c r="I999" s="9" t="s">
        <v>33</v>
      </c>
      <c r="J999" s="9" t="s">
        <v>33</v>
      </c>
      <c r="K999" s="9" t="s">
        <v>33</v>
      </c>
      <c r="L999" s="9" t="s">
        <v>33</v>
      </c>
      <c r="M999" s="9" t="s">
        <v>33</v>
      </c>
      <c r="N999" s="9" t="s">
        <v>33</v>
      </c>
      <c r="O999" s="9" t="s">
        <v>33</v>
      </c>
      <c r="P999" s="9" t="s">
        <v>33</v>
      </c>
      <c r="Q999" s="9" t="s">
        <v>33</v>
      </c>
      <c r="R999" s="9" t="s">
        <v>33</v>
      </c>
      <c r="S999" s="9" t="s">
        <v>33</v>
      </c>
      <c r="T999" s="9" t="s">
        <v>33</v>
      </c>
      <c r="U999" s="9" t="s">
        <v>33</v>
      </c>
      <c r="V999" s="9" t="s">
        <v>33</v>
      </c>
      <c r="W999" s="9" t="s">
        <v>33</v>
      </c>
      <c r="X999" s="9" t="s">
        <v>33</v>
      </c>
      <c r="Y999" s="9" t="s">
        <v>33</v>
      </c>
      <c r="Z999" s="9" t="s">
        <v>33</v>
      </c>
      <c r="AA999" s="9" t="s">
        <v>33</v>
      </c>
      <c r="AB999" s="9" t="s">
        <v>33</v>
      </c>
      <c r="AC999" s="9" t="s">
        <v>33</v>
      </c>
      <c r="AD999" s="9" t="s">
        <v>33</v>
      </c>
      <c r="AE999" s="9" t="s">
        <v>33</v>
      </c>
      <c r="AF999" s="9" t="s">
        <v>33</v>
      </c>
      <c r="AG999" s="9" t="s">
        <v>33</v>
      </c>
      <c r="AH999" s="9" t="s">
        <v>33</v>
      </c>
      <c r="AI999" s="9" t="s">
        <v>33</v>
      </c>
      <c r="AJ999" s="9" t="s">
        <v>33</v>
      </c>
      <c r="AK999" s="109">
        <v>0</v>
      </c>
      <c r="AL999" s="109">
        <v>0</v>
      </c>
      <c r="AM999" s="109">
        <v>0</v>
      </c>
      <c r="AN999" s="109">
        <v>0</v>
      </c>
      <c r="AO999" s="109">
        <v>0</v>
      </c>
      <c r="AP999" s="109">
        <v>0</v>
      </c>
      <c r="AQ999" s="109">
        <v>0</v>
      </c>
      <c r="AR999" s="109">
        <v>0</v>
      </c>
      <c r="AS999" s="109">
        <v>0</v>
      </c>
      <c r="AT999" s="109">
        <v>0</v>
      </c>
      <c r="AU999" s="109">
        <v>0</v>
      </c>
      <c r="AV999" s="109">
        <v>0</v>
      </c>
      <c r="AW999" s="109">
        <v>0</v>
      </c>
      <c r="AX999" s="109">
        <v>9.2871670964615087E-7</v>
      </c>
      <c r="AY999" s="109">
        <v>2.6567751174625854E-6</v>
      </c>
      <c r="AZ999" s="109">
        <v>5.6637166601787404E-6</v>
      </c>
      <c r="BA999" s="109">
        <v>8.7215277256625144E-6</v>
      </c>
      <c r="BB999" s="109">
        <v>1.4312398929118275E-5</v>
      </c>
      <c r="BC999" s="109">
        <v>2.8673907190959322E-5</v>
      </c>
      <c r="BD999" s="109">
        <v>5.3557555736231701E-5</v>
      </c>
      <c r="BE999" s="109">
        <v>1.1615955182518067E-4</v>
      </c>
      <c r="BF999" s="109">
        <v>2.1479530361416855E-4</v>
      </c>
      <c r="BG999" s="109">
        <v>3.264797956333453E-4</v>
      </c>
      <c r="BH999" s="109">
        <v>4.2361700278103896E-4</v>
      </c>
      <c r="BI999" s="109">
        <v>5.003914228211946E-4</v>
      </c>
      <c r="BJ999" s="109">
        <v>5.8943940839709271E-4</v>
      </c>
      <c r="BK999" s="109">
        <v>7.5772847458636841E-4</v>
      </c>
      <c r="BL999" s="109">
        <v>1.0298002368676004E-3</v>
      </c>
      <c r="BM999" s="109">
        <v>1.3777581926534288E-3</v>
      </c>
      <c r="BN999" s="109">
        <v>1.8577893222359824E-3</v>
      </c>
      <c r="BO999" s="109">
        <v>2.0234705605942532E-3</v>
      </c>
      <c r="BP999" s="109">
        <v>2.7196136128540475E-3</v>
      </c>
      <c r="BR999" s="125" t="s">
        <v>167</v>
      </c>
      <c r="BS999" s="107">
        <v>0</v>
      </c>
      <c r="BT999" s="107">
        <v>8.9181930574808985E-2</v>
      </c>
      <c r="BU999" s="107">
        <v>0.34403418849610096</v>
      </c>
    </row>
    <row r="1000" spans="1:73" ht="17.25" customHeight="1">
      <c r="A1000" s="112"/>
      <c r="B1000" s="352"/>
      <c r="C1000" s="355"/>
      <c r="D1000" s="362"/>
      <c r="E1000" s="128" t="s">
        <v>168</v>
      </c>
      <c r="F1000" s="7" t="s">
        <v>32</v>
      </c>
      <c r="G1000" s="127" t="s">
        <v>33</v>
      </c>
      <c r="H1000" s="127" t="s">
        <v>33</v>
      </c>
      <c r="I1000" s="127" t="s">
        <v>33</v>
      </c>
      <c r="J1000" s="127" t="s">
        <v>33</v>
      </c>
      <c r="K1000" s="127" t="s">
        <v>33</v>
      </c>
      <c r="L1000" s="127" t="s">
        <v>33</v>
      </c>
      <c r="M1000" s="127" t="s">
        <v>33</v>
      </c>
      <c r="N1000" s="127" t="s">
        <v>33</v>
      </c>
      <c r="O1000" s="127" t="s">
        <v>33</v>
      </c>
      <c r="P1000" s="127" t="s">
        <v>33</v>
      </c>
      <c r="Q1000" s="127" t="s">
        <v>33</v>
      </c>
      <c r="R1000" s="127" t="s">
        <v>33</v>
      </c>
      <c r="S1000" s="127" t="s">
        <v>33</v>
      </c>
      <c r="T1000" s="127" t="s">
        <v>33</v>
      </c>
      <c r="U1000" s="127" t="s">
        <v>33</v>
      </c>
      <c r="V1000" s="127" t="s">
        <v>33</v>
      </c>
      <c r="W1000" s="127" t="s">
        <v>33</v>
      </c>
      <c r="X1000" s="127" t="s">
        <v>33</v>
      </c>
      <c r="Y1000" s="127" t="s">
        <v>33</v>
      </c>
      <c r="Z1000" s="127" t="s">
        <v>33</v>
      </c>
      <c r="AA1000" s="127" t="s">
        <v>33</v>
      </c>
      <c r="AB1000" s="127" t="s">
        <v>33</v>
      </c>
      <c r="AC1000" s="127" t="s">
        <v>33</v>
      </c>
      <c r="AD1000" s="127" t="s">
        <v>33</v>
      </c>
      <c r="AE1000" s="127" t="s">
        <v>33</v>
      </c>
      <c r="AF1000" s="127" t="s">
        <v>33</v>
      </c>
      <c r="AG1000" s="127" t="s">
        <v>33</v>
      </c>
      <c r="AH1000" s="127" t="s">
        <v>33</v>
      </c>
      <c r="AI1000" s="127" t="s">
        <v>33</v>
      </c>
      <c r="AJ1000" s="127" t="s">
        <v>33</v>
      </c>
      <c r="AK1000" s="137">
        <v>78.558403238681763</v>
      </c>
      <c r="AL1000" s="137">
        <v>84.937735231636353</v>
      </c>
      <c r="AM1000" s="137">
        <v>88.087454728514587</v>
      </c>
      <c r="AN1000" s="137">
        <v>91.075252709676221</v>
      </c>
      <c r="AO1000" s="137">
        <v>90.01776694931867</v>
      </c>
      <c r="AP1000" s="137">
        <v>90.819184803330842</v>
      </c>
      <c r="AQ1000" s="137">
        <v>88.625082636311873</v>
      </c>
      <c r="AR1000" s="137">
        <v>85.854035779284686</v>
      </c>
      <c r="AS1000" s="137">
        <v>84.400622437355906</v>
      </c>
      <c r="AT1000" s="137">
        <v>81.857836250698753</v>
      </c>
      <c r="AU1000" s="137">
        <v>75.700498454546661</v>
      </c>
      <c r="AV1000" s="137">
        <v>74.450000894485356</v>
      </c>
      <c r="AW1000" s="137">
        <v>71.786632867710154</v>
      </c>
      <c r="AX1000" s="137">
        <v>68.836058720178826</v>
      </c>
      <c r="AY1000" s="137">
        <v>65.956464047768037</v>
      </c>
      <c r="AZ1000" s="137">
        <v>59.595609670504395</v>
      </c>
      <c r="BA1000" s="137">
        <v>57.206172751879301</v>
      </c>
      <c r="BB1000" s="137">
        <v>55.283856616074878</v>
      </c>
      <c r="BC1000" s="137">
        <v>51.970679962297041</v>
      </c>
      <c r="BD1000" s="137">
        <v>50.00262977129988</v>
      </c>
      <c r="BE1000" s="137">
        <v>49.604635076866209</v>
      </c>
      <c r="BF1000" s="137">
        <v>47.348251253120146</v>
      </c>
      <c r="BG1000" s="137">
        <v>45.558024977293748</v>
      </c>
      <c r="BH1000" s="137">
        <v>43.47214826759388</v>
      </c>
      <c r="BI1000" s="137">
        <v>41.520576428422203</v>
      </c>
      <c r="BJ1000" s="137">
        <v>40.957033255001711</v>
      </c>
      <c r="BK1000" s="137">
        <v>39.556084331972706</v>
      </c>
      <c r="BL1000" s="137">
        <v>38.311890369124484</v>
      </c>
      <c r="BM1000" s="137">
        <v>36.465779744714723</v>
      </c>
      <c r="BN1000" s="137">
        <v>35.266522018862354</v>
      </c>
      <c r="BO1000" s="137">
        <v>28.602451699856957</v>
      </c>
      <c r="BP1000" s="137">
        <v>31.751285847999775</v>
      </c>
      <c r="BR1000" s="128" t="s">
        <v>168</v>
      </c>
      <c r="BS1000" s="130">
        <v>-0.63590843855424428</v>
      </c>
      <c r="BT1000" s="130">
        <v>-0.18896307142057014</v>
      </c>
      <c r="BU1000" s="130">
        <v>0.11008965878818583</v>
      </c>
    </row>
    <row r="1001" spans="1:73">
      <c r="A1001" s="112"/>
      <c r="B1001" s="352"/>
      <c r="C1001" s="355"/>
      <c r="D1001" s="362"/>
      <c r="E1001" s="125" t="s">
        <v>169</v>
      </c>
      <c r="F1001" s="7" t="s">
        <v>32</v>
      </c>
      <c r="G1001" s="9" t="s">
        <v>33</v>
      </c>
      <c r="H1001" s="9" t="s">
        <v>33</v>
      </c>
      <c r="I1001" s="9" t="s">
        <v>33</v>
      </c>
      <c r="J1001" s="9" t="s">
        <v>33</v>
      </c>
      <c r="K1001" s="9" t="s">
        <v>33</v>
      </c>
      <c r="L1001" s="9" t="s">
        <v>33</v>
      </c>
      <c r="M1001" s="9" t="s">
        <v>33</v>
      </c>
      <c r="N1001" s="9" t="s">
        <v>33</v>
      </c>
      <c r="O1001" s="9" t="s">
        <v>33</v>
      </c>
      <c r="P1001" s="9" t="s">
        <v>33</v>
      </c>
      <c r="Q1001" s="9" t="s">
        <v>33</v>
      </c>
      <c r="R1001" s="9" t="s">
        <v>33</v>
      </c>
      <c r="S1001" s="9" t="s">
        <v>33</v>
      </c>
      <c r="T1001" s="9" t="s">
        <v>33</v>
      </c>
      <c r="U1001" s="9" t="s">
        <v>33</v>
      </c>
      <c r="V1001" s="9" t="s">
        <v>33</v>
      </c>
      <c r="W1001" s="9" t="s">
        <v>33</v>
      </c>
      <c r="X1001" s="9" t="s">
        <v>33</v>
      </c>
      <c r="Y1001" s="9" t="s">
        <v>33</v>
      </c>
      <c r="Z1001" s="9" t="s">
        <v>33</v>
      </c>
      <c r="AA1001" s="9" t="s">
        <v>33</v>
      </c>
      <c r="AB1001" s="9" t="s">
        <v>33</v>
      </c>
      <c r="AC1001" s="9" t="s">
        <v>33</v>
      </c>
      <c r="AD1001" s="9" t="s">
        <v>33</v>
      </c>
      <c r="AE1001" s="9" t="s">
        <v>33</v>
      </c>
      <c r="AF1001" s="9" t="s">
        <v>33</v>
      </c>
      <c r="AG1001" s="9" t="s">
        <v>33</v>
      </c>
      <c r="AH1001" s="9" t="s">
        <v>33</v>
      </c>
      <c r="AI1001" s="9" t="s">
        <v>33</v>
      </c>
      <c r="AJ1001" s="9" t="s">
        <v>33</v>
      </c>
      <c r="AK1001" s="109">
        <v>6.9603151263803227</v>
      </c>
      <c r="AL1001" s="109">
        <v>6.8586563308051121</v>
      </c>
      <c r="AM1001" s="109">
        <v>6.7984115651625672</v>
      </c>
      <c r="AN1001" s="109">
        <v>6.4512405364835832</v>
      </c>
      <c r="AO1001" s="109">
        <v>6.4947553580863424</v>
      </c>
      <c r="AP1001" s="109">
        <v>6.1971187063823407</v>
      </c>
      <c r="AQ1001" s="109">
        <v>6.6458433537436674</v>
      </c>
      <c r="AR1001" s="109">
        <v>6.7432074052401099</v>
      </c>
      <c r="AS1001" s="109">
        <v>6.7238695063032399</v>
      </c>
      <c r="AT1001" s="109">
        <v>6.8199421241116189</v>
      </c>
      <c r="AU1001" s="109">
        <v>6.899584945280191</v>
      </c>
      <c r="AV1001" s="109">
        <v>6.640990328790032</v>
      </c>
      <c r="AW1001" s="109">
        <v>6.747631953579444</v>
      </c>
      <c r="AX1001" s="109">
        <v>6.3951153611678588</v>
      </c>
      <c r="AY1001" s="109">
        <v>6.2848378833329512</v>
      </c>
      <c r="AZ1001" s="109">
        <v>5.7723213695803963</v>
      </c>
      <c r="BA1001" s="109">
        <v>5.4723137612545338</v>
      </c>
      <c r="BB1001" s="109">
        <v>5.3592703768639023</v>
      </c>
      <c r="BC1001" s="109">
        <v>5.4732757021794489</v>
      </c>
      <c r="BD1001" s="109">
        <v>4.8633788017616775</v>
      </c>
      <c r="BE1001" s="109">
        <v>4.5429444989158121</v>
      </c>
      <c r="BF1001" s="109">
        <v>4.6783128651352408</v>
      </c>
      <c r="BG1001" s="109">
        <v>4.536676620817186</v>
      </c>
      <c r="BH1001" s="109">
        <v>4.5648919578921348</v>
      </c>
      <c r="BI1001" s="109">
        <v>4.2860942090848555</v>
      </c>
      <c r="BJ1001" s="109">
        <v>4.282680265487472</v>
      </c>
      <c r="BK1001" s="109">
        <v>4.1112324002980607</v>
      </c>
      <c r="BL1001" s="109">
        <v>4.2653002003173111</v>
      </c>
      <c r="BM1001" s="109">
        <v>3.9648723494878717</v>
      </c>
      <c r="BN1001" s="109">
        <v>3.956697278251514</v>
      </c>
      <c r="BO1001" s="109">
        <v>3.9450432334691374</v>
      </c>
      <c r="BP1001" s="109">
        <v>4.0005697161855585</v>
      </c>
      <c r="BR1001" s="125" t="s">
        <v>169</v>
      </c>
      <c r="BS1001" s="107">
        <v>-0.43320910593300427</v>
      </c>
      <c r="BT1001" s="107">
        <v>-2.9453971236148026E-3</v>
      </c>
      <c r="BU1001" s="107">
        <v>1.4074999798568218E-2</v>
      </c>
    </row>
    <row r="1002" spans="1:73">
      <c r="A1002" s="112"/>
      <c r="B1002" s="352"/>
      <c r="C1002" s="355"/>
      <c r="D1002" s="362"/>
      <c r="E1002" s="125" t="s">
        <v>170</v>
      </c>
      <c r="F1002" s="7" t="s">
        <v>32</v>
      </c>
      <c r="G1002" s="9" t="s">
        <v>33</v>
      </c>
      <c r="H1002" s="9" t="s">
        <v>33</v>
      </c>
      <c r="I1002" s="9" t="s">
        <v>33</v>
      </c>
      <c r="J1002" s="9" t="s">
        <v>33</v>
      </c>
      <c r="K1002" s="9" t="s">
        <v>33</v>
      </c>
      <c r="L1002" s="9" t="s">
        <v>33</v>
      </c>
      <c r="M1002" s="9" t="s">
        <v>33</v>
      </c>
      <c r="N1002" s="9" t="s">
        <v>33</v>
      </c>
      <c r="O1002" s="9" t="s">
        <v>33</v>
      </c>
      <c r="P1002" s="9" t="s">
        <v>33</v>
      </c>
      <c r="Q1002" s="9" t="s">
        <v>33</v>
      </c>
      <c r="R1002" s="9" t="s">
        <v>33</v>
      </c>
      <c r="S1002" s="9" t="s">
        <v>33</v>
      </c>
      <c r="T1002" s="9" t="s">
        <v>33</v>
      </c>
      <c r="U1002" s="9" t="s">
        <v>33</v>
      </c>
      <c r="V1002" s="9" t="s">
        <v>33</v>
      </c>
      <c r="W1002" s="9" t="s">
        <v>33</v>
      </c>
      <c r="X1002" s="9" t="s">
        <v>33</v>
      </c>
      <c r="Y1002" s="9" t="s">
        <v>33</v>
      </c>
      <c r="Z1002" s="9" t="s">
        <v>33</v>
      </c>
      <c r="AA1002" s="9" t="s">
        <v>33</v>
      </c>
      <c r="AB1002" s="9" t="s">
        <v>33</v>
      </c>
      <c r="AC1002" s="9" t="s">
        <v>33</v>
      </c>
      <c r="AD1002" s="9" t="s">
        <v>33</v>
      </c>
      <c r="AE1002" s="9" t="s">
        <v>33</v>
      </c>
      <c r="AF1002" s="9" t="s">
        <v>33</v>
      </c>
      <c r="AG1002" s="9" t="s">
        <v>33</v>
      </c>
      <c r="AH1002" s="9" t="s">
        <v>33</v>
      </c>
      <c r="AI1002" s="9" t="s">
        <v>33</v>
      </c>
      <c r="AJ1002" s="9" t="s">
        <v>33</v>
      </c>
      <c r="AK1002" s="109">
        <v>0.30819999999999997</v>
      </c>
      <c r="AL1002" s="109">
        <v>0.32200000000000001</v>
      </c>
      <c r="AM1002" s="109">
        <v>0.34499999999999997</v>
      </c>
      <c r="AN1002" s="109">
        <v>0.23460000000000003</v>
      </c>
      <c r="AO1002" s="109">
        <v>0.24839999999999998</v>
      </c>
      <c r="AP1002" s="109">
        <v>0.2576</v>
      </c>
      <c r="AQ1002" s="109">
        <v>0.253</v>
      </c>
      <c r="AR1002" s="109">
        <v>0.24379999999999999</v>
      </c>
      <c r="AS1002" s="109">
        <v>0.26680000000000004</v>
      </c>
      <c r="AT1002" s="109">
        <v>0.29234383021678451</v>
      </c>
      <c r="AU1002" s="109">
        <v>0.3095894172175277</v>
      </c>
      <c r="AV1002" s="109">
        <v>0.28529478929598601</v>
      </c>
      <c r="AW1002" s="109">
        <v>0.29375304559117971</v>
      </c>
      <c r="AX1002" s="109">
        <v>0.29065201170804428</v>
      </c>
      <c r="AY1002" s="109">
        <v>0.3075783730374036</v>
      </c>
      <c r="AZ1002" s="109">
        <v>0.32933204780668168</v>
      </c>
      <c r="BA1002" s="109">
        <v>0.33231456581402075</v>
      </c>
      <c r="BB1002" s="109">
        <v>0.3144440923163771</v>
      </c>
      <c r="BC1002" s="109">
        <v>0.31189147370269166</v>
      </c>
      <c r="BD1002" s="109">
        <v>0.30399175249337013</v>
      </c>
      <c r="BE1002" s="109">
        <v>0.32520135718759713</v>
      </c>
      <c r="BF1002" s="109">
        <v>0.31259095132571085</v>
      </c>
      <c r="BG1002" s="109">
        <v>0.30660104412393718</v>
      </c>
      <c r="BH1002" s="109">
        <v>0.30516730087275595</v>
      </c>
      <c r="BI1002" s="109">
        <v>0.2944914515978278</v>
      </c>
      <c r="BJ1002" s="109">
        <v>0.27915204806645894</v>
      </c>
      <c r="BK1002" s="109">
        <v>0.25186941704817495</v>
      </c>
      <c r="BL1002" s="109">
        <v>0.24357145064674554</v>
      </c>
      <c r="BM1002" s="109">
        <v>0.23932259016140708</v>
      </c>
      <c r="BN1002" s="109">
        <v>0.24419635553833682</v>
      </c>
      <c r="BO1002" s="109">
        <v>0.24001986888417809</v>
      </c>
      <c r="BP1002" s="109">
        <v>0.23503050782028459</v>
      </c>
      <c r="BR1002" s="125" t="s">
        <v>170</v>
      </c>
      <c r="BS1002" s="107">
        <v>-0.22122041244588544</v>
      </c>
      <c r="BT1002" s="107">
        <v>-1.7102985197922253E-2</v>
      </c>
      <c r="BU1002" s="107">
        <v>-2.0787283515687288E-2</v>
      </c>
    </row>
    <row r="1003" spans="1:73">
      <c r="A1003" s="112"/>
      <c r="B1003" s="352"/>
      <c r="C1003" s="355"/>
      <c r="D1003" s="362"/>
      <c r="E1003" s="125" t="s">
        <v>171</v>
      </c>
      <c r="F1003" s="7" t="s">
        <v>32</v>
      </c>
      <c r="G1003" s="9" t="s">
        <v>33</v>
      </c>
      <c r="H1003" s="9" t="s">
        <v>33</v>
      </c>
      <c r="I1003" s="9" t="s">
        <v>33</v>
      </c>
      <c r="J1003" s="9" t="s">
        <v>33</v>
      </c>
      <c r="K1003" s="9" t="s">
        <v>33</v>
      </c>
      <c r="L1003" s="9" t="s">
        <v>33</v>
      </c>
      <c r="M1003" s="9" t="s">
        <v>33</v>
      </c>
      <c r="N1003" s="9" t="s">
        <v>33</v>
      </c>
      <c r="O1003" s="9" t="s">
        <v>33</v>
      </c>
      <c r="P1003" s="9" t="s">
        <v>33</v>
      </c>
      <c r="Q1003" s="9" t="s">
        <v>33</v>
      </c>
      <c r="R1003" s="9" t="s">
        <v>33</v>
      </c>
      <c r="S1003" s="9" t="s">
        <v>33</v>
      </c>
      <c r="T1003" s="9" t="s">
        <v>33</v>
      </c>
      <c r="U1003" s="9" t="s">
        <v>33</v>
      </c>
      <c r="V1003" s="9" t="s">
        <v>33</v>
      </c>
      <c r="W1003" s="9" t="s">
        <v>33</v>
      </c>
      <c r="X1003" s="9" t="s">
        <v>33</v>
      </c>
      <c r="Y1003" s="9" t="s">
        <v>33</v>
      </c>
      <c r="Z1003" s="9" t="s">
        <v>33</v>
      </c>
      <c r="AA1003" s="9" t="s">
        <v>33</v>
      </c>
      <c r="AB1003" s="9" t="s">
        <v>33</v>
      </c>
      <c r="AC1003" s="9" t="s">
        <v>33</v>
      </c>
      <c r="AD1003" s="9" t="s">
        <v>33</v>
      </c>
      <c r="AE1003" s="9" t="s">
        <v>33</v>
      </c>
      <c r="AF1003" s="9" t="s">
        <v>33</v>
      </c>
      <c r="AG1003" s="9" t="s">
        <v>33</v>
      </c>
      <c r="AH1003" s="9" t="s">
        <v>33</v>
      </c>
      <c r="AI1003" s="9" t="s">
        <v>33</v>
      </c>
      <c r="AJ1003" s="9" t="s">
        <v>33</v>
      </c>
      <c r="AK1003" s="109">
        <v>0.99574388936866343</v>
      </c>
      <c r="AL1003" s="109">
        <v>1.1032955479032331</v>
      </c>
      <c r="AM1003" s="109">
        <v>0.97954523125616111</v>
      </c>
      <c r="AN1003" s="109">
        <v>1.1045513209628623</v>
      </c>
      <c r="AO1003" s="109">
        <v>1.04278038535766</v>
      </c>
      <c r="AP1003" s="109">
        <v>0.9693569954306438</v>
      </c>
      <c r="AQ1003" s="109">
        <v>0.92310205911859688</v>
      </c>
      <c r="AR1003" s="109">
        <v>0.91413039293851117</v>
      </c>
      <c r="AS1003" s="109">
        <v>0.89269714621572083</v>
      </c>
      <c r="AT1003" s="109">
        <v>0.93396345696720418</v>
      </c>
      <c r="AU1003" s="109">
        <v>0.90095612215740517</v>
      </c>
      <c r="AV1003" s="109">
        <v>0.94784583938537148</v>
      </c>
      <c r="AW1003" s="109">
        <v>0.92426617358026852</v>
      </c>
      <c r="AX1003" s="109">
        <v>0.93948374594673123</v>
      </c>
      <c r="AY1003" s="109">
        <v>0.77963157225283941</v>
      </c>
      <c r="AZ1003" s="109">
        <v>0.72756068882698555</v>
      </c>
      <c r="BA1003" s="109">
        <v>0.65590815653716894</v>
      </c>
      <c r="BB1003" s="109">
        <v>0.5870604893024659</v>
      </c>
      <c r="BC1003" s="109">
        <v>0.59782823431853482</v>
      </c>
      <c r="BD1003" s="109">
        <v>0.61333545904084819</v>
      </c>
      <c r="BE1003" s="109">
        <v>0.61103467037675852</v>
      </c>
      <c r="BF1003" s="109">
        <v>0.6599854965002051</v>
      </c>
      <c r="BG1003" s="109">
        <v>0.66204524286185829</v>
      </c>
      <c r="BH1003" s="109">
        <v>0.59814604166858398</v>
      </c>
      <c r="BI1003" s="109">
        <v>0.58241733334528256</v>
      </c>
      <c r="BJ1003" s="109">
        <v>0.56674234975724014</v>
      </c>
      <c r="BK1003" s="109">
        <v>0.51321362069722987</v>
      </c>
      <c r="BL1003" s="109">
        <v>0.57314052323113107</v>
      </c>
      <c r="BM1003" s="109">
        <v>0.55847017883901007</v>
      </c>
      <c r="BN1003" s="109">
        <v>0.54613267683812583</v>
      </c>
      <c r="BO1003" s="109">
        <v>0.54455179885967264</v>
      </c>
      <c r="BP1003" s="109">
        <v>0.54455171945580949</v>
      </c>
      <c r="BR1003" s="125" t="s">
        <v>171</v>
      </c>
      <c r="BS1003" s="107">
        <v>-0.45312062200558662</v>
      </c>
      <c r="BT1003" s="107">
        <v>-2.8946775124422037E-3</v>
      </c>
      <c r="BU1003" s="107">
        <v>-1.4581507823054302E-7</v>
      </c>
    </row>
    <row r="1004" spans="1:73">
      <c r="A1004" s="112"/>
      <c r="B1004" s="352"/>
      <c r="C1004" s="355"/>
      <c r="D1004" s="362"/>
      <c r="E1004" s="125" t="s">
        <v>172</v>
      </c>
      <c r="F1004" s="7" t="s">
        <v>32</v>
      </c>
      <c r="G1004" s="9" t="s">
        <v>33</v>
      </c>
      <c r="H1004" s="9" t="s">
        <v>33</v>
      </c>
      <c r="I1004" s="9" t="s">
        <v>33</v>
      </c>
      <c r="J1004" s="9" t="s">
        <v>33</v>
      </c>
      <c r="K1004" s="9" t="s">
        <v>33</v>
      </c>
      <c r="L1004" s="9" t="s">
        <v>33</v>
      </c>
      <c r="M1004" s="9" t="s">
        <v>33</v>
      </c>
      <c r="N1004" s="9" t="s">
        <v>33</v>
      </c>
      <c r="O1004" s="9" t="s">
        <v>33</v>
      </c>
      <c r="P1004" s="9" t="s">
        <v>33</v>
      </c>
      <c r="Q1004" s="9" t="s">
        <v>33</v>
      </c>
      <c r="R1004" s="9" t="s">
        <v>33</v>
      </c>
      <c r="S1004" s="9" t="s">
        <v>33</v>
      </c>
      <c r="T1004" s="9" t="s">
        <v>33</v>
      </c>
      <c r="U1004" s="9" t="s">
        <v>33</v>
      </c>
      <c r="V1004" s="9" t="s">
        <v>33</v>
      </c>
      <c r="W1004" s="9" t="s">
        <v>33</v>
      </c>
      <c r="X1004" s="9" t="s">
        <v>33</v>
      </c>
      <c r="Y1004" s="9" t="s">
        <v>33</v>
      </c>
      <c r="Z1004" s="9" t="s">
        <v>33</v>
      </c>
      <c r="AA1004" s="9" t="s">
        <v>33</v>
      </c>
      <c r="AB1004" s="9" t="s">
        <v>33</v>
      </c>
      <c r="AC1004" s="9" t="s">
        <v>33</v>
      </c>
      <c r="AD1004" s="9" t="s">
        <v>33</v>
      </c>
      <c r="AE1004" s="9" t="s">
        <v>33</v>
      </c>
      <c r="AF1004" s="9" t="s">
        <v>33</v>
      </c>
      <c r="AG1004" s="9" t="s">
        <v>33</v>
      </c>
      <c r="AH1004" s="9" t="s">
        <v>33</v>
      </c>
      <c r="AI1004" s="9" t="s">
        <v>33</v>
      </c>
      <c r="AJ1004" s="9" t="s">
        <v>33</v>
      </c>
      <c r="AK1004" s="109">
        <v>0.70959977287844844</v>
      </c>
      <c r="AL1004" s="109">
        <v>0.73059611708195171</v>
      </c>
      <c r="AM1004" s="109">
        <v>0.75193219754307328</v>
      </c>
      <c r="AN1004" s="109">
        <v>0.78708440065442509</v>
      </c>
      <c r="AO1004" s="109">
        <v>0.8056994265884444</v>
      </c>
      <c r="AP1004" s="109">
        <v>0.8455124630057631</v>
      </c>
      <c r="AQ1004" s="109">
        <v>0.86822817403118091</v>
      </c>
      <c r="AR1004" s="109">
        <v>0.89761573888845636</v>
      </c>
      <c r="AS1004" s="109">
        <v>0.96296038492877956</v>
      </c>
      <c r="AT1004" s="109">
        <v>0.98501295952765355</v>
      </c>
      <c r="AU1004" s="109">
        <v>0.89781538839507202</v>
      </c>
      <c r="AV1004" s="109">
        <v>0.97612478543593495</v>
      </c>
      <c r="AW1004" s="109">
        <v>1.0458132426930731</v>
      </c>
      <c r="AX1004" s="109">
        <v>1.066638930333738</v>
      </c>
      <c r="AY1004" s="109">
        <v>1.0943269898835857</v>
      </c>
      <c r="AZ1004" s="109">
        <v>1.0446114143914833</v>
      </c>
      <c r="BA1004" s="109">
        <v>1.0429615669194265</v>
      </c>
      <c r="BB1004" s="109">
        <v>1.0848388434547043</v>
      </c>
      <c r="BC1004" s="109">
        <v>1.0615467291694767</v>
      </c>
      <c r="BD1004" s="109">
        <v>1.0738420196580873</v>
      </c>
      <c r="BE1004" s="109">
        <v>1.090157533546344</v>
      </c>
      <c r="BF1004" s="109">
        <v>1.0854109179597646</v>
      </c>
      <c r="BG1004" s="109">
        <v>1.1456830414529819</v>
      </c>
      <c r="BH1004" s="109">
        <v>1.1508174259356834</v>
      </c>
      <c r="BI1004" s="109">
        <v>1.1554675498090703</v>
      </c>
      <c r="BJ1004" s="109">
        <v>1.1553786819078995</v>
      </c>
      <c r="BK1004" s="109">
        <v>1.167115149981572</v>
      </c>
      <c r="BL1004" s="109">
        <v>1.1741046937479624</v>
      </c>
      <c r="BM1004" s="109">
        <v>1.181917155103974</v>
      </c>
      <c r="BN1004" s="109">
        <v>1.1948360769233628</v>
      </c>
      <c r="BO1004" s="109">
        <v>1.1784207289133524</v>
      </c>
      <c r="BP1004" s="109">
        <v>1.1655869614703827</v>
      </c>
      <c r="BR1004" s="125" t="s">
        <v>172</v>
      </c>
      <c r="BS1004" s="107">
        <v>0.66068363316008427</v>
      </c>
      <c r="BT1004" s="107">
        <v>-1.3738577472718309E-2</v>
      </c>
      <c r="BU1004" s="107">
        <v>-1.0890649772262586E-2</v>
      </c>
    </row>
    <row r="1005" spans="1:73">
      <c r="A1005" s="112"/>
      <c r="B1005" s="352"/>
      <c r="C1005" s="355"/>
      <c r="D1005" s="362"/>
      <c r="E1005" s="125" t="s">
        <v>173</v>
      </c>
      <c r="F1005" s="7" t="s">
        <v>32</v>
      </c>
      <c r="G1005" s="9" t="s">
        <v>33</v>
      </c>
      <c r="H1005" s="9" t="s">
        <v>33</v>
      </c>
      <c r="I1005" s="9" t="s">
        <v>33</v>
      </c>
      <c r="J1005" s="9" t="s">
        <v>33</v>
      </c>
      <c r="K1005" s="9" t="s">
        <v>33</v>
      </c>
      <c r="L1005" s="9" t="s">
        <v>33</v>
      </c>
      <c r="M1005" s="9" t="s">
        <v>33</v>
      </c>
      <c r="N1005" s="9" t="s">
        <v>33</v>
      </c>
      <c r="O1005" s="9" t="s">
        <v>33</v>
      </c>
      <c r="P1005" s="9" t="s">
        <v>33</v>
      </c>
      <c r="Q1005" s="9" t="s">
        <v>33</v>
      </c>
      <c r="R1005" s="9" t="s">
        <v>33</v>
      </c>
      <c r="S1005" s="9" t="s">
        <v>33</v>
      </c>
      <c r="T1005" s="9" t="s">
        <v>33</v>
      </c>
      <c r="U1005" s="9" t="s">
        <v>33</v>
      </c>
      <c r="V1005" s="9" t="s">
        <v>33</v>
      </c>
      <c r="W1005" s="9" t="s">
        <v>33</v>
      </c>
      <c r="X1005" s="9" t="s">
        <v>33</v>
      </c>
      <c r="Y1005" s="9" t="s">
        <v>33</v>
      </c>
      <c r="Z1005" s="9" t="s">
        <v>33</v>
      </c>
      <c r="AA1005" s="9" t="s">
        <v>33</v>
      </c>
      <c r="AB1005" s="9" t="s">
        <v>33</v>
      </c>
      <c r="AC1005" s="9" t="s">
        <v>33</v>
      </c>
      <c r="AD1005" s="9" t="s">
        <v>33</v>
      </c>
      <c r="AE1005" s="9" t="s">
        <v>33</v>
      </c>
      <c r="AF1005" s="9" t="s">
        <v>33</v>
      </c>
      <c r="AG1005" s="9" t="s">
        <v>33</v>
      </c>
      <c r="AH1005" s="9" t="s">
        <v>33</v>
      </c>
      <c r="AI1005" s="9" t="s">
        <v>33</v>
      </c>
      <c r="AJ1005" s="9" t="s">
        <v>33</v>
      </c>
      <c r="AK1005" s="109">
        <v>0.26352607796354022</v>
      </c>
      <c r="AL1005" s="109">
        <v>0.25585317465446655</v>
      </c>
      <c r="AM1005" s="109">
        <v>0.26355945252954854</v>
      </c>
      <c r="AN1005" s="109">
        <v>0.25850720711459713</v>
      </c>
      <c r="AO1005" s="109">
        <v>0.26081923115668326</v>
      </c>
      <c r="AP1005" s="109">
        <v>0.27457152125229706</v>
      </c>
      <c r="AQ1005" s="109">
        <v>0.29621318281567949</v>
      </c>
      <c r="AR1005" s="109">
        <v>0.31274848746793399</v>
      </c>
      <c r="AS1005" s="109">
        <v>0.33181293103701948</v>
      </c>
      <c r="AT1005" s="109">
        <v>0.3522596453134697</v>
      </c>
      <c r="AU1005" s="109">
        <v>0.36330015602941651</v>
      </c>
      <c r="AV1005" s="109">
        <v>0.35184710458161911</v>
      </c>
      <c r="AW1005" s="109">
        <v>0.33915555989974933</v>
      </c>
      <c r="AX1005" s="109">
        <v>0.33077341356952289</v>
      </c>
      <c r="AY1005" s="109">
        <v>0.33336151716150736</v>
      </c>
      <c r="AZ1005" s="109">
        <v>0.33815985603254606</v>
      </c>
      <c r="BA1005" s="109">
        <v>0.34875522661599345</v>
      </c>
      <c r="BB1005" s="109">
        <v>0.35737028249263875</v>
      </c>
      <c r="BC1005" s="109">
        <v>0.35790645197147486</v>
      </c>
      <c r="BD1005" s="109">
        <v>0.33449896868487089</v>
      </c>
      <c r="BE1005" s="109">
        <v>0.32430846651216577</v>
      </c>
      <c r="BF1005" s="109">
        <v>0.33585208970437747</v>
      </c>
      <c r="BG1005" s="109">
        <v>0.33468245484804798</v>
      </c>
      <c r="BH1005" s="109">
        <v>0.32865799565038389</v>
      </c>
      <c r="BI1005" s="109">
        <v>0.32580827686692981</v>
      </c>
      <c r="BJ1005" s="109">
        <v>0.32925786170885096</v>
      </c>
      <c r="BK1005" s="109">
        <v>0.33778082652398139</v>
      </c>
      <c r="BL1005" s="109">
        <v>0.34296317275706523</v>
      </c>
      <c r="BM1005" s="109">
        <v>0.34718324761913666</v>
      </c>
      <c r="BN1005" s="109">
        <v>0.35217130937422886</v>
      </c>
      <c r="BO1005" s="109">
        <v>0.15381692356458726</v>
      </c>
      <c r="BP1005" s="109">
        <v>0.19393345389383301</v>
      </c>
      <c r="BR1005" s="125" t="s">
        <v>173</v>
      </c>
      <c r="BS1005" s="107">
        <v>-0.41631232569754106</v>
      </c>
      <c r="BT1005" s="107">
        <v>-0.56323266697135654</v>
      </c>
      <c r="BU1005" s="107">
        <v>0.2608069996433191</v>
      </c>
    </row>
    <row r="1006" spans="1:73" ht="17.25" customHeight="1">
      <c r="A1006" s="112"/>
      <c r="B1006" s="352"/>
      <c r="C1006" s="355"/>
      <c r="D1006" s="362"/>
      <c r="E1006" s="128" t="s">
        <v>174</v>
      </c>
      <c r="F1006" s="7" t="s">
        <v>32</v>
      </c>
      <c r="G1006" s="127" t="s">
        <v>33</v>
      </c>
      <c r="H1006" s="127" t="s">
        <v>33</v>
      </c>
      <c r="I1006" s="127" t="s">
        <v>33</v>
      </c>
      <c r="J1006" s="127" t="s">
        <v>33</v>
      </c>
      <c r="K1006" s="127" t="s">
        <v>33</v>
      </c>
      <c r="L1006" s="127" t="s">
        <v>33</v>
      </c>
      <c r="M1006" s="127" t="s">
        <v>33</v>
      </c>
      <c r="N1006" s="127" t="s">
        <v>33</v>
      </c>
      <c r="O1006" s="127" t="s">
        <v>33</v>
      </c>
      <c r="P1006" s="127" t="s">
        <v>33</v>
      </c>
      <c r="Q1006" s="127" t="s">
        <v>33</v>
      </c>
      <c r="R1006" s="127" t="s">
        <v>33</v>
      </c>
      <c r="S1006" s="127" t="s">
        <v>33</v>
      </c>
      <c r="T1006" s="127" t="s">
        <v>33</v>
      </c>
      <c r="U1006" s="127" t="s">
        <v>33</v>
      </c>
      <c r="V1006" s="127" t="s">
        <v>33</v>
      </c>
      <c r="W1006" s="127" t="s">
        <v>33</v>
      </c>
      <c r="X1006" s="127" t="s">
        <v>33</v>
      </c>
      <c r="Y1006" s="127" t="s">
        <v>33</v>
      </c>
      <c r="Z1006" s="127" t="s">
        <v>33</v>
      </c>
      <c r="AA1006" s="127" t="s">
        <v>33</v>
      </c>
      <c r="AB1006" s="127" t="s">
        <v>33</v>
      </c>
      <c r="AC1006" s="127" t="s">
        <v>33</v>
      </c>
      <c r="AD1006" s="127" t="s">
        <v>33</v>
      </c>
      <c r="AE1006" s="127" t="s">
        <v>33</v>
      </c>
      <c r="AF1006" s="127" t="s">
        <v>33</v>
      </c>
      <c r="AG1006" s="127" t="s">
        <v>33</v>
      </c>
      <c r="AH1006" s="127" t="s">
        <v>33</v>
      </c>
      <c r="AI1006" s="127" t="s">
        <v>33</v>
      </c>
      <c r="AJ1006" s="127" t="s">
        <v>33</v>
      </c>
      <c r="AK1006" s="137">
        <v>9.2373848665909755</v>
      </c>
      <c r="AL1006" s="137">
        <v>9.2704011704447637</v>
      </c>
      <c r="AM1006" s="137">
        <v>9.1384484464913509</v>
      </c>
      <c r="AN1006" s="137">
        <v>8.8359834652154685</v>
      </c>
      <c r="AO1006" s="137">
        <v>8.8524544011891297</v>
      </c>
      <c r="AP1006" s="137">
        <v>8.544159686071044</v>
      </c>
      <c r="AQ1006" s="137">
        <v>8.9863867697091244</v>
      </c>
      <c r="AR1006" s="137">
        <v>9.111502024535012</v>
      </c>
      <c r="AS1006" s="137">
        <v>9.1781399684847589</v>
      </c>
      <c r="AT1006" s="137">
        <v>9.3835220161367321</v>
      </c>
      <c r="AU1006" s="137">
        <v>9.3712460290796127</v>
      </c>
      <c r="AV1006" s="137">
        <v>9.2021028474889448</v>
      </c>
      <c r="AW1006" s="137">
        <v>9.3506199753437151</v>
      </c>
      <c r="AX1006" s="137">
        <v>9.0226634627258946</v>
      </c>
      <c r="AY1006" s="137">
        <v>8.7997363356682872</v>
      </c>
      <c r="AZ1006" s="137">
        <v>8.2119853766380935</v>
      </c>
      <c r="BA1006" s="137">
        <v>7.852253277141144</v>
      </c>
      <c r="BB1006" s="137">
        <v>7.7029840844300885</v>
      </c>
      <c r="BC1006" s="137">
        <v>7.8024485913416273</v>
      </c>
      <c r="BD1006" s="137">
        <v>7.1890470016388539</v>
      </c>
      <c r="BE1006" s="137">
        <v>6.8936465265386779</v>
      </c>
      <c r="BF1006" s="137">
        <v>7.0721523206252987</v>
      </c>
      <c r="BG1006" s="137">
        <v>6.9856884041040122</v>
      </c>
      <c r="BH1006" s="137">
        <v>6.947680722019542</v>
      </c>
      <c r="BI1006" s="137">
        <v>6.6442788207039651</v>
      </c>
      <c r="BJ1006" s="137">
        <v>6.6132112069279225</v>
      </c>
      <c r="BK1006" s="137">
        <v>6.3812114145490186</v>
      </c>
      <c r="BL1006" s="137">
        <v>6.5990800407002155</v>
      </c>
      <c r="BM1006" s="137">
        <v>6.2917655212113992</v>
      </c>
      <c r="BN1006" s="137">
        <v>6.2940336969255677</v>
      </c>
      <c r="BO1006" s="137">
        <v>6.0618525536909278</v>
      </c>
      <c r="BP1006" s="137">
        <v>6.1396723588258686</v>
      </c>
      <c r="BR1006" s="128" t="s">
        <v>174</v>
      </c>
      <c r="BS1006" s="107">
        <v>-0.34376962297901598</v>
      </c>
      <c r="BT1006" s="107">
        <v>-3.6889084872242246E-2</v>
      </c>
      <c r="BU1006" s="107">
        <v>1.2837627514967854E-2</v>
      </c>
    </row>
    <row r="1007" spans="1:73" ht="16.5" customHeight="1">
      <c r="A1007" s="112"/>
      <c r="B1007" s="352"/>
      <c r="C1007" s="355"/>
      <c r="D1007" s="362"/>
      <c r="E1007" s="122" t="s">
        <v>152</v>
      </c>
      <c r="F1007" s="7" t="s">
        <v>32</v>
      </c>
      <c r="G1007" s="123" t="s">
        <v>33</v>
      </c>
      <c r="H1007" s="123" t="s">
        <v>33</v>
      </c>
      <c r="I1007" s="123" t="s">
        <v>33</v>
      </c>
      <c r="J1007" s="123" t="s">
        <v>33</v>
      </c>
      <c r="K1007" s="123" t="s">
        <v>33</v>
      </c>
      <c r="L1007" s="123" t="s">
        <v>33</v>
      </c>
      <c r="M1007" s="123" t="s">
        <v>33</v>
      </c>
      <c r="N1007" s="123" t="s">
        <v>33</v>
      </c>
      <c r="O1007" s="123" t="s">
        <v>33</v>
      </c>
      <c r="P1007" s="123" t="s">
        <v>33</v>
      </c>
      <c r="Q1007" s="123" t="s">
        <v>33</v>
      </c>
      <c r="R1007" s="123" t="s">
        <v>33</v>
      </c>
      <c r="S1007" s="123" t="s">
        <v>33</v>
      </c>
      <c r="T1007" s="123" t="s">
        <v>33</v>
      </c>
      <c r="U1007" s="123" t="s">
        <v>33</v>
      </c>
      <c r="V1007" s="123" t="s">
        <v>33</v>
      </c>
      <c r="W1007" s="123" t="s">
        <v>33</v>
      </c>
      <c r="X1007" s="123" t="s">
        <v>33</v>
      </c>
      <c r="Y1007" s="123" t="s">
        <v>33</v>
      </c>
      <c r="Z1007" s="123" t="s">
        <v>33</v>
      </c>
      <c r="AA1007" s="123" t="s">
        <v>33</v>
      </c>
      <c r="AB1007" s="123" t="s">
        <v>33</v>
      </c>
      <c r="AC1007" s="123" t="s">
        <v>33</v>
      </c>
      <c r="AD1007" s="123" t="s">
        <v>33</v>
      </c>
      <c r="AE1007" s="123" t="s">
        <v>33</v>
      </c>
      <c r="AF1007" s="123" t="s">
        <v>33</v>
      </c>
      <c r="AG1007" s="123" t="s">
        <v>33</v>
      </c>
      <c r="AH1007" s="123" t="s">
        <v>33</v>
      </c>
      <c r="AI1007" s="123" t="s">
        <v>33</v>
      </c>
      <c r="AJ1007" s="123" t="s">
        <v>33</v>
      </c>
      <c r="AK1007" s="124">
        <v>87.795788105272734</v>
      </c>
      <c r="AL1007" s="124">
        <v>94.208136402081124</v>
      </c>
      <c r="AM1007" s="124">
        <v>97.225903175005939</v>
      </c>
      <c r="AN1007" s="124">
        <v>99.911236174891684</v>
      </c>
      <c r="AO1007" s="124">
        <v>98.870221350507805</v>
      </c>
      <c r="AP1007" s="124">
        <v>99.363344489401882</v>
      </c>
      <c r="AQ1007" s="124">
        <v>97.611469406021001</v>
      </c>
      <c r="AR1007" s="124">
        <v>94.9655378038197</v>
      </c>
      <c r="AS1007" s="124">
        <v>93.578762405840664</v>
      </c>
      <c r="AT1007" s="124">
        <v>91.241358266835491</v>
      </c>
      <c r="AU1007" s="124">
        <v>85.071744483626276</v>
      </c>
      <c r="AV1007" s="124">
        <v>83.652103741974301</v>
      </c>
      <c r="AW1007" s="124">
        <v>81.137252843053872</v>
      </c>
      <c r="AX1007" s="124">
        <v>77.858722182904728</v>
      </c>
      <c r="AY1007" s="124">
        <v>74.756200383436322</v>
      </c>
      <c r="AZ1007" s="124">
        <v>67.807595047142485</v>
      </c>
      <c r="BA1007" s="124">
        <v>65.058426029020438</v>
      </c>
      <c r="BB1007" s="124">
        <v>62.98684070050497</v>
      </c>
      <c r="BC1007" s="124">
        <v>59.773128553638671</v>
      </c>
      <c r="BD1007" s="124">
        <v>57.191676772938735</v>
      </c>
      <c r="BE1007" s="124">
        <v>56.498281603404891</v>
      </c>
      <c r="BF1007" s="124">
        <v>54.420403573745446</v>
      </c>
      <c r="BG1007" s="124">
        <v>52.543713381397758</v>
      </c>
      <c r="BH1007" s="124">
        <v>50.419828989613421</v>
      </c>
      <c r="BI1007" s="124">
        <v>48.16485524912617</v>
      </c>
      <c r="BJ1007" s="124">
        <v>47.570244461929633</v>
      </c>
      <c r="BK1007" s="124">
        <v>45.937295746521727</v>
      </c>
      <c r="BL1007" s="124">
        <v>44.910970409824699</v>
      </c>
      <c r="BM1007" s="124">
        <v>42.757545265926126</v>
      </c>
      <c r="BN1007" s="124">
        <v>41.56055571578792</v>
      </c>
      <c r="BO1007" s="124">
        <v>34.664304253547883</v>
      </c>
      <c r="BP1007" s="124">
        <v>37.890958206825644</v>
      </c>
      <c r="BR1007" s="129" t="s">
        <v>152</v>
      </c>
      <c r="BS1007" s="131">
        <v>-0.60517121604987267</v>
      </c>
      <c r="BT1007" s="131">
        <v>-0.16593260950118399</v>
      </c>
      <c r="BU1007" s="131">
        <v>9.308289962137388E-2</v>
      </c>
    </row>
    <row r="1008" spans="1:73" ht="17.25" customHeight="1">
      <c r="A1008" s="112"/>
      <c r="B1008" s="352"/>
      <c r="C1008" s="355"/>
      <c r="D1008" s="362"/>
      <c r="E1008" s="87" t="s">
        <v>36</v>
      </c>
      <c r="F1008" s="7" t="s">
        <v>32</v>
      </c>
      <c r="G1008" s="9" t="s">
        <v>33</v>
      </c>
      <c r="H1008" s="9" t="s">
        <v>33</v>
      </c>
      <c r="I1008" s="9" t="s">
        <v>33</v>
      </c>
      <c r="J1008" s="9" t="s">
        <v>33</v>
      </c>
      <c r="K1008" s="9" t="s">
        <v>33</v>
      </c>
      <c r="L1008" s="9" t="s">
        <v>33</v>
      </c>
      <c r="M1008" s="9" t="s">
        <v>33</v>
      </c>
      <c r="N1008" s="9" t="s">
        <v>33</v>
      </c>
      <c r="O1008" s="9" t="s">
        <v>33</v>
      </c>
      <c r="P1008" s="9" t="s">
        <v>33</v>
      </c>
      <c r="Q1008" s="9" t="s">
        <v>33</v>
      </c>
      <c r="R1008" s="9" t="s">
        <v>33</v>
      </c>
      <c r="S1008" s="9" t="s">
        <v>33</v>
      </c>
      <c r="T1008" s="9" t="s">
        <v>33</v>
      </c>
      <c r="U1008" s="9" t="s">
        <v>33</v>
      </c>
      <c r="V1008" s="9" t="s">
        <v>33</v>
      </c>
      <c r="W1008" s="9" t="s">
        <v>33</v>
      </c>
      <c r="X1008" s="9" t="s">
        <v>33</v>
      </c>
      <c r="Y1008" s="9" t="s">
        <v>33</v>
      </c>
      <c r="Z1008" s="9" t="s">
        <v>33</v>
      </c>
      <c r="AA1008" s="9" t="s">
        <v>33</v>
      </c>
      <c r="AB1008" s="9" t="s">
        <v>33</v>
      </c>
      <c r="AC1008" s="9" t="s">
        <v>33</v>
      </c>
      <c r="AD1008" s="9" t="s">
        <v>33</v>
      </c>
      <c r="AE1008" s="9" t="s">
        <v>33</v>
      </c>
      <c r="AF1008" s="9" t="s">
        <v>33</v>
      </c>
      <c r="AG1008" s="9" t="s">
        <v>33</v>
      </c>
      <c r="AH1008" s="9" t="s">
        <v>33</v>
      </c>
      <c r="AI1008" s="9" t="s">
        <v>33</v>
      </c>
      <c r="AJ1008" s="9" t="s">
        <v>33</v>
      </c>
      <c r="AK1008" s="14">
        <v>1109.4220372118994</v>
      </c>
      <c r="AL1008" s="14">
        <v>1149.3369888327748</v>
      </c>
      <c r="AM1008" s="14">
        <v>1108.4832949095469</v>
      </c>
      <c r="AN1008" s="14">
        <v>1031.6610596730586</v>
      </c>
      <c r="AO1008" s="14">
        <v>1000.2849472471294</v>
      </c>
      <c r="AP1008" s="14">
        <v>1006.0130924370733</v>
      </c>
      <c r="AQ1008" s="14">
        <v>1045.8392988147725</v>
      </c>
      <c r="AR1008" s="14">
        <v>1013.1165860966655</v>
      </c>
      <c r="AS1008" s="14">
        <v>998.17145610391901</v>
      </c>
      <c r="AT1008" s="14">
        <v>984.20758342741192</v>
      </c>
      <c r="AU1008" s="14">
        <v>954.98836314087441</v>
      </c>
      <c r="AV1008" s="14">
        <v>938.23057769122283</v>
      </c>
      <c r="AW1008" s="14">
        <v>908.6587405623643</v>
      </c>
      <c r="AX1008" s="14">
        <v>932.995111133416</v>
      </c>
      <c r="AY1008" s="14">
        <v>921.58471472026235</v>
      </c>
      <c r="AZ1008" s="14">
        <v>868.52396334642094</v>
      </c>
      <c r="BA1008" s="14">
        <v>835.01112905802188</v>
      </c>
      <c r="BB1008" s="14">
        <v>799.97066128415008</v>
      </c>
      <c r="BC1008" s="14">
        <v>796.42576161410852</v>
      </c>
      <c r="BD1008" s="14">
        <v>757.4509919489733</v>
      </c>
      <c r="BE1008" s="14">
        <v>775.72233295551996</v>
      </c>
      <c r="BF1008" s="14">
        <v>757.46469743331431</v>
      </c>
      <c r="BG1008" s="14">
        <v>763.33133162112802</v>
      </c>
      <c r="BH1008" s="14">
        <v>757.26537014982068</v>
      </c>
      <c r="BI1008" s="14">
        <v>721.54139201199314</v>
      </c>
      <c r="BJ1008" s="14">
        <v>735.73449622485668</v>
      </c>
      <c r="BK1008" s="14">
        <v>747.10555534667196</v>
      </c>
      <c r="BL1008" s="14">
        <v>747.27642014128241</v>
      </c>
      <c r="BM1008" s="14">
        <v>733.12542995275658</v>
      </c>
      <c r="BN1008" s="14">
        <v>731.42388659825383</v>
      </c>
      <c r="BO1008" s="14">
        <v>686.9986544856414</v>
      </c>
      <c r="BP1008" s="14">
        <v>696.52856797958225</v>
      </c>
      <c r="BR1008" s="92" t="s">
        <v>36</v>
      </c>
      <c r="BS1008" s="94">
        <v>-0.38075986284521152</v>
      </c>
      <c r="BT1008" s="94">
        <v>-6.0738011058440726E-2</v>
      </c>
      <c r="BU1008" s="94">
        <v>1.3871808091204977E-2</v>
      </c>
    </row>
    <row r="1009" spans="1:73" s="37" customFormat="1" ht="17.25" customHeight="1">
      <c r="A1009" s="112"/>
      <c r="B1009" s="352"/>
      <c r="C1009" s="355"/>
      <c r="D1009" s="362"/>
      <c r="E1009" s="88" t="s">
        <v>101</v>
      </c>
      <c r="F1009" s="51" t="s">
        <v>32</v>
      </c>
      <c r="G1009" s="9" t="s">
        <v>33</v>
      </c>
      <c r="H1009" s="9" t="s">
        <v>33</v>
      </c>
      <c r="I1009" s="9" t="s">
        <v>33</v>
      </c>
      <c r="J1009" s="9" t="s">
        <v>33</v>
      </c>
      <c r="K1009" s="9" t="s">
        <v>33</v>
      </c>
      <c r="L1009" s="9" t="s">
        <v>33</v>
      </c>
      <c r="M1009" s="9" t="s">
        <v>33</v>
      </c>
      <c r="N1009" s="9" t="s">
        <v>33</v>
      </c>
      <c r="O1009" s="9" t="s">
        <v>33</v>
      </c>
      <c r="P1009" s="9" t="s">
        <v>33</v>
      </c>
      <c r="Q1009" s="9" t="s">
        <v>33</v>
      </c>
      <c r="R1009" s="9" t="s">
        <v>33</v>
      </c>
      <c r="S1009" s="9" t="s">
        <v>33</v>
      </c>
      <c r="T1009" s="9" t="s">
        <v>33</v>
      </c>
      <c r="U1009" s="9" t="s">
        <v>33</v>
      </c>
      <c r="V1009" s="9" t="s">
        <v>33</v>
      </c>
      <c r="W1009" s="9" t="s">
        <v>33</v>
      </c>
      <c r="X1009" s="9" t="s">
        <v>33</v>
      </c>
      <c r="Y1009" s="9" t="s">
        <v>33</v>
      </c>
      <c r="Z1009" s="9" t="s">
        <v>33</v>
      </c>
      <c r="AA1009" s="9" t="s">
        <v>33</v>
      </c>
      <c r="AB1009" s="9" t="s">
        <v>33</v>
      </c>
      <c r="AC1009" s="9" t="s">
        <v>33</v>
      </c>
      <c r="AD1009" s="9" t="s">
        <v>33</v>
      </c>
      <c r="AE1009" s="9" t="s">
        <v>33</v>
      </c>
      <c r="AF1009" s="9" t="s">
        <v>33</v>
      </c>
      <c r="AG1009" s="9" t="s">
        <v>33</v>
      </c>
      <c r="AH1009" s="9" t="s">
        <v>33</v>
      </c>
      <c r="AI1009" s="9" t="s">
        <v>33</v>
      </c>
      <c r="AJ1009" s="9" t="s">
        <v>33</v>
      </c>
      <c r="AK1009" s="55">
        <v>1197.2178253171721</v>
      </c>
      <c r="AL1009" s="55">
        <v>1243.545125234856</v>
      </c>
      <c r="AM1009" s="55">
        <v>1205.7091980845528</v>
      </c>
      <c r="AN1009" s="55">
        <v>1131.5722958479503</v>
      </c>
      <c r="AO1009" s="55">
        <v>1099.1551685976372</v>
      </c>
      <c r="AP1009" s="55">
        <v>1105.3764369264752</v>
      </c>
      <c r="AQ1009" s="55">
        <v>1143.4507682207936</v>
      </c>
      <c r="AR1009" s="55">
        <v>1108.0821239004852</v>
      </c>
      <c r="AS1009" s="55">
        <v>1091.7502185097596</v>
      </c>
      <c r="AT1009" s="55">
        <v>1075.4489416942474</v>
      </c>
      <c r="AU1009" s="55">
        <v>1040.0601076245007</v>
      </c>
      <c r="AV1009" s="55">
        <v>1021.8826814331971</v>
      </c>
      <c r="AW1009" s="55">
        <v>989.79599340541813</v>
      </c>
      <c r="AX1009" s="55">
        <v>1010.8538333163208</v>
      </c>
      <c r="AY1009" s="55">
        <v>996.34091510369865</v>
      </c>
      <c r="AZ1009" s="55">
        <v>936.33155839356345</v>
      </c>
      <c r="BA1009" s="55">
        <v>900.06955508704232</v>
      </c>
      <c r="BB1009" s="55">
        <v>862.9575019846551</v>
      </c>
      <c r="BC1009" s="55">
        <v>856.19889016774721</v>
      </c>
      <c r="BD1009" s="55">
        <v>814.64266872191206</v>
      </c>
      <c r="BE1009" s="55">
        <v>832.22061455892481</v>
      </c>
      <c r="BF1009" s="55">
        <v>811.8851010070598</v>
      </c>
      <c r="BG1009" s="55">
        <v>815.87504500252578</v>
      </c>
      <c r="BH1009" s="55">
        <v>807.68519913943408</v>
      </c>
      <c r="BI1009" s="55">
        <v>769.7062472611193</v>
      </c>
      <c r="BJ1009" s="55">
        <v>783.30474068678632</v>
      </c>
      <c r="BK1009" s="55">
        <v>793.04285109319369</v>
      </c>
      <c r="BL1009" s="55">
        <v>792.18739055110711</v>
      </c>
      <c r="BM1009" s="55">
        <v>775.88297521868276</v>
      </c>
      <c r="BN1009" s="55">
        <v>772.98444231404176</v>
      </c>
      <c r="BO1009" s="55">
        <v>721.66295873918932</v>
      </c>
      <c r="BP1009" s="55">
        <v>734.41952618640789</v>
      </c>
      <c r="BR1009" s="93" t="s">
        <v>101</v>
      </c>
      <c r="BS1009" s="95">
        <v>-0.39721666059557437</v>
      </c>
      <c r="BT1009" s="95">
        <v>-6.6393941152572342E-2</v>
      </c>
      <c r="BU1009" s="95">
        <v>1.7676627700977551E-2</v>
      </c>
    </row>
    <row r="1010" spans="1:73" s="37" customFormat="1" ht="17.25" customHeight="1">
      <c r="A1010" s="112"/>
      <c r="B1010" s="352"/>
      <c r="C1010" s="355"/>
      <c r="D1010" s="362"/>
      <c r="E1010" s="132" t="s">
        <v>128</v>
      </c>
      <c r="F1010" s="74" t="s">
        <v>129</v>
      </c>
      <c r="G1010" s="9" t="s">
        <v>33</v>
      </c>
      <c r="H1010" s="9" t="s">
        <v>33</v>
      </c>
      <c r="I1010" s="9" t="s">
        <v>33</v>
      </c>
      <c r="J1010" s="9" t="s">
        <v>33</v>
      </c>
      <c r="K1010" s="9" t="s">
        <v>33</v>
      </c>
      <c r="L1010" s="9" t="s">
        <v>33</v>
      </c>
      <c r="M1010" s="9" t="s">
        <v>33</v>
      </c>
      <c r="N1010" s="9" t="s">
        <v>33</v>
      </c>
      <c r="O1010" s="9" t="s">
        <v>33</v>
      </c>
      <c r="P1010" s="9" t="s">
        <v>33</v>
      </c>
      <c r="Q1010" s="9" t="s">
        <v>33</v>
      </c>
      <c r="R1010" s="9" t="s">
        <v>33</v>
      </c>
      <c r="S1010" s="9" t="s">
        <v>33</v>
      </c>
      <c r="T1010" s="9" t="s">
        <v>33</v>
      </c>
      <c r="U1010" s="9" t="s">
        <v>33</v>
      </c>
      <c r="V1010" s="9" t="s">
        <v>33</v>
      </c>
      <c r="W1010" s="9" t="s">
        <v>33</v>
      </c>
      <c r="X1010" s="9" t="s">
        <v>33</v>
      </c>
      <c r="Y1010" s="9" t="s">
        <v>33</v>
      </c>
      <c r="Z1010" s="9" t="s">
        <v>33</v>
      </c>
      <c r="AA1010" s="9" t="s">
        <v>33</v>
      </c>
      <c r="AB1010" s="9" t="s">
        <v>33</v>
      </c>
      <c r="AC1010" s="9" t="s">
        <v>33</v>
      </c>
      <c r="AD1010" s="9" t="s">
        <v>33</v>
      </c>
      <c r="AE1010" s="9" t="s">
        <v>33</v>
      </c>
      <c r="AF1010" s="9" t="s">
        <v>33</v>
      </c>
      <c r="AG1010" s="9" t="s">
        <v>33</v>
      </c>
      <c r="AH1010" s="9" t="s">
        <v>33</v>
      </c>
      <c r="AI1010" s="9" t="s">
        <v>33</v>
      </c>
      <c r="AJ1010" s="9" t="s">
        <v>33</v>
      </c>
      <c r="AK1010" s="63">
        <v>7.3333178180849001E-2</v>
      </c>
      <c r="AL1010" s="63">
        <v>7.5757714368659496E-2</v>
      </c>
      <c r="AM1010" s="63">
        <v>8.063793767971883E-2</v>
      </c>
      <c r="AN1010" s="63">
        <v>8.8294169574046191E-2</v>
      </c>
      <c r="AO1010" s="63">
        <v>8.9951104425639819E-2</v>
      </c>
      <c r="AP1010" s="63">
        <v>8.9890955850012472E-2</v>
      </c>
      <c r="AQ1010" s="63">
        <v>8.5365694893803065E-2</v>
      </c>
      <c r="AR1010" s="63">
        <v>8.570261694100606E-2</v>
      </c>
      <c r="AS1010" s="63">
        <v>8.5714443486510847E-2</v>
      </c>
      <c r="AT1010" s="63">
        <v>8.4840251107686351E-2</v>
      </c>
      <c r="AU1010" s="63">
        <v>8.179502690275306E-2</v>
      </c>
      <c r="AV1010" s="63">
        <v>8.1860770577549744E-2</v>
      </c>
      <c r="AW1010" s="63">
        <v>8.197371315264583E-2</v>
      </c>
      <c r="AX1010" s="63">
        <v>7.7022730306589085E-2</v>
      </c>
      <c r="AY1010" s="63">
        <v>7.5030744246466816E-2</v>
      </c>
      <c r="AZ1010" s="63">
        <v>7.2418359115736713E-2</v>
      </c>
      <c r="BA1010" s="63">
        <v>7.2281553865833056E-2</v>
      </c>
      <c r="BB1010" s="63">
        <v>7.2989504761991147E-2</v>
      </c>
      <c r="BC1010" s="63">
        <v>6.9812200459554288E-2</v>
      </c>
      <c r="BD1010" s="63">
        <v>7.0204617274303105E-2</v>
      </c>
      <c r="BE1010" s="63">
        <v>6.7888587010487431E-2</v>
      </c>
      <c r="BF1010" s="63">
        <v>6.7029686228066682E-2</v>
      </c>
      <c r="BG1010" s="63">
        <v>6.4401667514214875E-2</v>
      </c>
      <c r="BH1010" s="63">
        <v>6.242509958500457E-2</v>
      </c>
      <c r="BI1010" s="63">
        <v>6.2575632483838295E-2</v>
      </c>
      <c r="BJ1010" s="63">
        <v>6.0730188381371175E-2</v>
      </c>
      <c r="BK1010" s="63">
        <v>5.7925363910913623E-2</v>
      </c>
      <c r="BL1010" s="63">
        <v>5.6692357067916893E-2</v>
      </c>
      <c r="BM1010" s="63">
        <v>5.5108240071738784E-2</v>
      </c>
      <c r="BN1010" s="63">
        <v>5.3766354716493818E-2</v>
      </c>
      <c r="BO1010" s="63">
        <v>4.803392474807016E-2</v>
      </c>
      <c r="BP1010" s="63">
        <v>5.1593070249072177E-2</v>
      </c>
      <c r="BR1010" s="53"/>
      <c r="BS1010" s="54"/>
    </row>
    <row r="1011" spans="1:73" s="37" customFormat="1" ht="17.25" customHeight="1">
      <c r="A1011" s="118"/>
      <c r="B1011" s="352"/>
      <c r="C1011" s="355"/>
      <c r="D1011" s="362"/>
      <c r="E1011" s="152" t="s">
        <v>178</v>
      </c>
      <c r="F1011" s="155" t="s">
        <v>32</v>
      </c>
      <c r="G1011" s="156" t="s">
        <v>33</v>
      </c>
      <c r="H1011" s="156" t="s">
        <v>33</v>
      </c>
      <c r="I1011" s="156" t="s">
        <v>33</v>
      </c>
      <c r="J1011" s="156" t="s">
        <v>33</v>
      </c>
      <c r="K1011" s="156" t="s">
        <v>33</v>
      </c>
      <c r="L1011" s="156" t="s">
        <v>33</v>
      </c>
      <c r="M1011" s="156" t="s">
        <v>33</v>
      </c>
      <c r="N1011" s="156" t="s">
        <v>33</v>
      </c>
      <c r="O1011" s="156" t="s">
        <v>33</v>
      </c>
      <c r="P1011" s="156" t="s">
        <v>33</v>
      </c>
      <c r="Q1011" s="156" t="s">
        <v>33</v>
      </c>
      <c r="R1011" s="156" t="s">
        <v>33</v>
      </c>
      <c r="S1011" s="156" t="s">
        <v>33</v>
      </c>
      <c r="T1011" s="156" t="s">
        <v>33</v>
      </c>
      <c r="U1011" s="156" t="s">
        <v>33</v>
      </c>
      <c r="V1011" s="156" t="s">
        <v>33</v>
      </c>
      <c r="W1011" s="156" t="s">
        <v>33</v>
      </c>
      <c r="X1011" s="156" t="s">
        <v>33</v>
      </c>
      <c r="Y1011" s="156" t="s">
        <v>33</v>
      </c>
      <c r="Z1011" s="156" t="s">
        <v>33</v>
      </c>
      <c r="AA1011" s="156" t="s">
        <v>33</v>
      </c>
      <c r="AB1011" s="156" t="s">
        <v>33</v>
      </c>
      <c r="AC1011" s="156" t="s">
        <v>33</v>
      </c>
      <c r="AD1011" s="156" t="s">
        <v>33</v>
      </c>
      <c r="AE1011" s="156" t="s">
        <v>33</v>
      </c>
      <c r="AF1011" s="156" t="s">
        <v>33</v>
      </c>
      <c r="AG1011" s="156" t="s">
        <v>33</v>
      </c>
      <c r="AH1011" s="156" t="s">
        <v>33</v>
      </c>
      <c r="AI1011" s="156" t="s">
        <v>33</v>
      </c>
      <c r="AJ1011" s="156" t="s">
        <v>33</v>
      </c>
      <c r="AK1011" s="157">
        <v>0</v>
      </c>
      <c r="AL1011" s="157">
        <v>0</v>
      </c>
      <c r="AM1011" s="157">
        <v>0</v>
      </c>
      <c r="AN1011" s="157">
        <v>0</v>
      </c>
      <c r="AO1011" s="157">
        <v>0</v>
      </c>
      <c r="AP1011" s="157">
        <v>0</v>
      </c>
      <c r="AQ1011" s="157">
        <v>0</v>
      </c>
      <c r="AR1011" s="157">
        <v>0</v>
      </c>
      <c r="AS1011" s="157">
        <v>0</v>
      </c>
      <c r="AT1011" s="157">
        <v>0</v>
      </c>
      <c r="AU1011" s="157">
        <v>0</v>
      </c>
      <c r="AV1011" s="157">
        <v>0</v>
      </c>
      <c r="AW1011" s="157">
        <v>0</v>
      </c>
      <c r="AX1011" s="157">
        <v>0</v>
      </c>
      <c r="AY1011" s="157">
        <v>0</v>
      </c>
      <c r="AZ1011" s="157">
        <v>0</v>
      </c>
      <c r="BA1011" s="157">
        <v>0</v>
      </c>
      <c r="BB1011" s="157">
        <v>0</v>
      </c>
      <c r="BC1011" s="157">
        <v>0</v>
      </c>
      <c r="BD1011" s="157">
        <v>0</v>
      </c>
      <c r="BE1011" s="157">
        <v>0</v>
      </c>
      <c r="BF1011" s="157">
        <v>0</v>
      </c>
      <c r="BG1011" s="157">
        <v>0</v>
      </c>
      <c r="BH1011" s="157">
        <v>0</v>
      </c>
      <c r="BI1011" s="157">
        <v>0</v>
      </c>
      <c r="BJ1011" s="157">
        <v>0</v>
      </c>
      <c r="BK1011" s="157">
        <v>0</v>
      </c>
      <c r="BL1011" s="157">
        <v>0</v>
      </c>
      <c r="BM1011" s="157">
        <v>0</v>
      </c>
      <c r="BN1011" s="157">
        <v>0</v>
      </c>
      <c r="BO1011" s="157">
        <v>0</v>
      </c>
      <c r="BP1011" s="157">
        <v>0</v>
      </c>
      <c r="BR1011" s="54"/>
    </row>
    <row r="1012" spans="1:73" s="37" customFormat="1" ht="17.25" customHeight="1">
      <c r="A1012" s="118"/>
      <c r="B1012" s="352"/>
      <c r="C1012" s="355"/>
      <c r="D1012" s="362"/>
      <c r="E1012" s="152" t="s">
        <v>179</v>
      </c>
      <c r="F1012" s="155" t="s">
        <v>32</v>
      </c>
      <c r="G1012" s="156" t="s">
        <v>33</v>
      </c>
      <c r="H1012" s="156" t="s">
        <v>33</v>
      </c>
      <c r="I1012" s="156" t="s">
        <v>33</v>
      </c>
      <c r="J1012" s="156" t="s">
        <v>33</v>
      </c>
      <c r="K1012" s="156" t="s">
        <v>33</v>
      </c>
      <c r="L1012" s="156" t="s">
        <v>33</v>
      </c>
      <c r="M1012" s="156" t="s">
        <v>33</v>
      </c>
      <c r="N1012" s="156" t="s">
        <v>33</v>
      </c>
      <c r="O1012" s="156" t="s">
        <v>33</v>
      </c>
      <c r="P1012" s="156" t="s">
        <v>33</v>
      </c>
      <c r="Q1012" s="156" t="s">
        <v>33</v>
      </c>
      <c r="R1012" s="156" t="s">
        <v>33</v>
      </c>
      <c r="S1012" s="156" t="s">
        <v>33</v>
      </c>
      <c r="T1012" s="156" t="s">
        <v>33</v>
      </c>
      <c r="U1012" s="156" t="s">
        <v>33</v>
      </c>
      <c r="V1012" s="156" t="s">
        <v>33</v>
      </c>
      <c r="W1012" s="156" t="s">
        <v>33</v>
      </c>
      <c r="X1012" s="156" t="s">
        <v>33</v>
      </c>
      <c r="Y1012" s="156" t="s">
        <v>33</v>
      </c>
      <c r="Z1012" s="156" t="s">
        <v>33</v>
      </c>
      <c r="AA1012" s="156" t="s">
        <v>33</v>
      </c>
      <c r="AB1012" s="156" t="s">
        <v>33</v>
      </c>
      <c r="AC1012" s="156" t="s">
        <v>33</v>
      </c>
      <c r="AD1012" s="156" t="s">
        <v>33</v>
      </c>
      <c r="AE1012" s="156" t="s">
        <v>33</v>
      </c>
      <c r="AF1012" s="156" t="s">
        <v>33</v>
      </c>
      <c r="AG1012" s="156" t="s">
        <v>33</v>
      </c>
      <c r="AH1012" s="156" t="s">
        <v>33</v>
      </c>
      <c r="AI1012" s="156" t="s">
        <v>33</v>
      </c>
      <c r="AJ1012" s="156" t="s">
        <v>33</v>
      </c>
      <c r="AK1012" s="157">
        <v>14.17621494273587</v>
      </c>
      <c r="AL1012" s="157">
        <v>14.641900156869873</v>
      </c>
      <c r="AM1012" s="157">
        <v>14.05312401484737</v>
      </c>
      <c r="AN1012" s="157">
        <v>13.653466001534797</v>
      </c>
      <c r="AO1012" s="157">
        <v>12.086374798145625</v>
      </c>
      <c r="AP1012" s="157">
        <v>12.409598181339929</v>
      </c>
      <c r="AQ1012" s="157">
        <v>12.859327537664258</v>
      </c>
      <c r="AR1012" s="157">
        <v>14.186616141437415</v>
      </c>
      <c r="AS1012" s="157">
        <v>15.745393166870508</v>
      </c>
      <c r="AT1012" s="157">
        <v>16.053975766333494</v>
      </c>
      <c r="AU1012" s="157">
        <v>16.367333169519856</v>
      </c>
      <c r="AV1012" s="157">
        <v>13.844383684628417</v>
      </c>
      <c r="AW1012" s="157">
        <v>13.609171429471255</v>
      </c>
      <c r="AX1012" s="157">
        <v>15.063814929922165</v>
      </c>
      <c r="AY1012" s="157">
        <v>17.5241539910032</v>
      </c>
      <c r="AZ1012" s="157">
        <v>16.033914919069726</v>
      </c>
      <c r="BA1012" s="157">
        <v>16.905606604986122</v>
      </c>
      <c r="BB1012" s="157">
        <v>17.526138053459913</v>
      </c>
      <c r="BC1012" s="157">
        <v>15.104763794114993</v>
      </c>
      <c r="BD1012" s="157">
        <v>15.192514810907328</v>
      </c>
      <c r="BE1012" s="157">
        <v>14.639749918662172</v>
      </c>
      <c r="BF1012" s="157">
        <v>15.90344731064004</v>
      </c>
      <c r="BG1012" s="157">
        <v>14.943160715054171</v>
      </c>
      <c r="BH1012" s="157">
        <v>13.68657438765799</v>
      </c>
      <c r="BI1012" s="157">
        <v>11.52739674919431</v>
      </c>
      <c r="BJ1012" s="157">
        <v>10.008786328339296</v>
      </c>
      <c r="BK1012" s="157">
        <v>9.2277506967127287</v>
      </c>
      <c r="BL1012" s="157">
        <v>10.106681131374582</v>
      </c>
      <c r="BM1012" s="157">
        <v>11.5862291292501</v>
      </c>
      <c r="BN1012" s="157">
        <v>10.17409375763614</v>
      </c>
      <c r="BO1012" s="157">
        <v>5.3344719902539008</v>
      </c>
      <c r="BP1012" s="157">
        <v>5.3344719902539008</v>
      </c>
      <c r="BR1012" s="54"/>
    </row>
    <row r="1013" spans="1:73" s="37" customFormat="1" ht="17.25" customHeight="1">
      <c r="A1013" s="118"/>
      <c r="B1013" s="352"/>
      <c r="C1013" s="355"/>
      <c r="D1013" s="362"/>
      <c r="E1013" s="152" t="s">
        <v>180</v>
      </c>
      <c r="F1013" s="155" t="s">
        <v>32</v>
      </c>
      <c r="G1013" s="156" t="s">
        <v>33</v>
      </c>
      <c r="H1013" s="156" t="s">
        <v>33</v>
      </c>
      <c r="I1013" s="156" t="s">
        <v>33</v>
      </c>
      <c r="J1013" s="156" t="s">
        <v>33</v>
      </c>
      <c r="K1013" s="156" t="s">
        <v>33</v>
      </c>
      <c r="L1013" s="156" t="s">
        <v>33</v>
      </c>
      <c r="M1013" s="156" t="s">
        <v>33</v>
      </c>
      <c r="N1013" s="156" t="s">
        <v>33</v>
      </c>
      <c r="O1013" s="156" t="s">
        <v>33</v>
      </c>
      <c r="P1013" s="156" t="s">
        <v>33</v>
      </c>
      <c r="Q1013" s="156" t="s">
        <v>33</v>
      </c>
      <c r="R1013" s="156" t="s">
        <v>33</v>
      </c>
      <c r="S1013" s="156" t="s">
        <v>33</v>
      </c>
      <c r="T1013" s="156" t="s">
        <v>33</v>
      </c>
      <c r="U1013" s="156" t="s">
        <v>33</v>
      </c>
      <c r="V1013" s="156" t="s">
        <v>33</v>
      </c>
      <c r="W1013" s="156" t="s">
        <v>33</v>
      </c>
      <c r="X1013" s="156" t="s">
        <v>33</v>
      </c>
      <c r="Y1013" s="156" t="s">
        <v>33</v>
      </c>
      <c r="Z1013" s="156" t="s">
        <v>33</v>
      </c>
      <c r="AA1013" s="156" t="s">
        <v>33</v>
      </c>
      <c r="AB1013" s="156" t="s">
        <v>33</v>
      </c>
      <c r="AC1013" s="156" t="s">
        <v>33</v>
      </c>
      <c r="AD1013" s="156" t="s">
        <v>33</v>
      </c>
      <c r="AE1013" s="156" t="s">
        <v>33</v>
      </c>
      <c r="AF1013" s="156" t="s">
        <v>33</v>
      </c>
      <c r="AG1013" s="156" t="s">
        <v>33</v>
      </c>
      <c r="AH1013" s="156" t="s">
        <v>33</v>
      </c>
      <c r="AI1013" s="156" t="s">
        <v>33</v>
      </c>
      <c r="AJ1013" s="156" t="s">
        <v>33</v>
      </c>
      <c r="AK1013" s="157">
        <v>0.54306952650916884</v>
      </c>
      <c r="AL1013" s="157">
        <v>0.48654740480108361</v>
      </c>
      <c r="AM1013" s="157">
        <v>0.49443229525433613</v>
      </c>
      <c r="AN1013" s="157">
        <v>0.44676019988741766</v>
      </c>
      <c r="AO1013" s="157">
        <v>0.43681805016446168</v>
      </c>
      <c r="AP1013" s="157">
        <v>0.46088671502357409</v>
      </c>
      <c r="AQ1013" s="157">
        <v>0.48872192403730325</v>
      </c>
      <c r="AR1013" s="157">
        <v>0.50121276562458483</v>
      </c>
      <c r="AS1013" s="157">
        <v>0.51851238120537091</v>
      </c>
      <c r="AT1013" s="157">
        <v>0.54150511150922331</v>
      </c>
      <c r="AU1013" s="157">
        <v>0.53716680754090351</v>
      </c>
      <c r="AV1013" s="157">
        <v>0.5054128005011912</v>
      </c>
      <c r="AW1013" s="157">
        <v>0.48241797268734316</v>
      </c>
      <c r="AX1013" s="157">
        <v>0.4743630322872826</v>
      </c>
      <c r="AY1013" s="157">
        <v>0.50655622378984755</v>
      </c>
      <c r="AZ1013" s="157">
        <v>0.51557201493696059</v>
      </c>
      <c r="BA1013" s="157">
        <v>0.52733822464554114</v>
      </c>
      <c r="BB1013" s="157">
        <v>0.53694738934297936</v>
      </c>
      <c r="BC1013" s="157">
        <v>0.53623876376104129</v>
      </c>
      <c r="BD1013" s="157">
        <v>0.49867745129974228</v>
      </c>
      <c r="BE1013" s="157">
        <v>0.48473978154550873</v>
      </c>
      <c r="BF1013" s="157">
        <v>0.48094042166495715</v>
      </c>
      <c r="BG1013" s="157">
        <v>0.47202479789788093</v>
      </c>
      <c r="BH1013" s="157">
        <v>0.47471345100773876</v>
      </c>
      <c r="BI1013" s="157">
        <v>0.48167264003858895</v>
      </c>
      <c r="BJ1013" s="157">
        <v>0.49321829511087556</v>
      </c>
      <c r="BK1013" s="157">
        <v>0.49371205289882403</v>
      </c>
      <c r="BL1013" s="157">
        <v>0.50139419178862155</v>
      </c>
      <c r="BM1013" s="157">
        <v>0.51283041062676382</v>
      </c>
      <c r="BN1013" s="157">
        <v>0.51884598742346122</v>
      </c>
      <c r="BO1013" s="157">
        <v>0.22260719591447217</v>
      </c>
      <c r="BP1013" s="157">
        <v>0.24156808562155094</v>
      </c>
      <c r="BR1013" s="54"/>
    </row>
    <row r="1014" spans="1:73" s="37" customFormat="1" ht="17.25" customHeight="1">
      <c r="A1014" s="118"/>
      <c r="B1014" s="352"/>
      <c r="C1014" s="355"/>
      <c r="D1014" s="362"/>
      <c r="E1014" s="152" t="s">
        <v>181</v>
      </c>
      <c r="F1014" s="155" t="s">
        <v>32</v>
      </c>
      <c r="G1014" s="156" t="s">
        <v>33</v>
      </c>
      <c r="H1014" s="156" t="s">
        <v>33</v>
      </c>
      <c r="I1014" s="156" t="s">
        <v>33</v>
      </c>
      <c r="J1014" s="156" t="s">
        <v>33</v>
      </c>
      <c r="K1014" s="156" t="s">
        <v>33</v>
      </c>
      <c r="L1014" s="156" t="s">
        <v>33</v>
      </c>
      <c r="M1014" s="156" t="s">
        <v>33</v>
      </c>
      <c r="N1014" s="156" t="s">
        <v>33</v>
      </c>
      <c r="O1014" s="156" t="s">
        <v>33</v>
      </c>
      <c r="P1014" s="156" t="s">
        <v>33</v>
      </c>
      <c r="Q1014" s="156" t="s">
        <v>33</v>
      </c>
      <c r="R1014" s="156" t="s">
        <v>33</v>
      </c>
      <c r="S1014" s="156" t="s">
        <v>33</v>
      </c>
      <c r="T1014" s="156" t="s">
        <v>33</v>
      </c>
      <c r="U1014" s="156" t="s">
        <v>33</v>
      </c>
      <c r="V1014" s="156" t="s">
        <v>33</v>
      </c>
      <c r="W1014" s="156" t="s">
        <v>33</v>
      </c>
      <c r="X1014" s="156" t="s">
        <v>33</v>
      </c>
      <c r="Y1014" s="156" t="s">
        <v>33</v>
      </c>
      <c r="Z1014" s="156" t="s">
        <v>33</v>
      </c>
      <c r="AA1014" s="156" t="s">
        <v>33</v>
      </c>
      <c r="AB1014" s="156" t="s">
        <v>33</v>
      </c>
      <c r="AC1014" s="156" t="s">
        <v>33</v>
      </c>
      <c r="AD1014" s="156" t="s">
        <v>33</v>
      </c>
      <c r="AE1014" s="156" t="s">
        <v>33</v>
      </c>
      <c r="AF1014" s="156" t="s">
        <v>33</v>
      </c>
      <c r="AG1014" s="156" t="s">
        <v>33</v>
      </c>
      <c r="AH1014" s="156" t="s">
        <v>33</v>
      </c>
      <c r="AI1014" s="156" t="s">
        <v>33</v>
      </c>
      <c r="AJ1014" s="156" t="s">
        <v>33</v>
      </c>
      <c r="AK1014" s="157">
        <v>0</v>
      </c>
      <c r="AL1014" s="157">
        <v>0</v>
      </c>
      <c r="AM1014" s="157">
        <v>0</v>
      </c>
      <c r="AN1014" s="157">
        <v>0</v>
      </c>
      <c r="AO1014" s="157">
        <v>0</v>
      </c>
      <c r="AP1014" s="157">
        <v>0</v>
      </c>
      <c r="AQ1014" s="157">
        <v>0</v>
      </c>
      <c r="AR1014" s="157">
        <v>0</v>
      </c>
      <c r="AS1014" s="157">
        <v>0</v>
      </c>
      <c r="AT1014" s="157">
        <v>0</v>
      </c>
      <c r="AU1014" s="157">
        <v>0</v>
      </c>
      <c r="AV1014" s="157">
        <v>0</v>
      </c>
      <c r="AW1014" s="157">
        <v>0</v>
      </c>
      <c r="AX1014" s="157">
        <v>0</v>
      </c>
      <c r="AY1014" s="157">
        <v>0</v>
      </c>
      <c r="AZ1014" s="157">
        <v>0</v>
      </c>
      <c r="BA1014" s="157">
        <v>0</v>
      </c>
      <c r="BB1014" s="157">
        <v>0</v>
      </c>
      <c r="BC1014" s="157">
        <v>0</v>
      </c>
      <c r="BD1014" s="157">
        <v>0</v>
      </c>
      <c r="BE1014" s="157">
        <v>0</v>
      </c>
      <c r="BF1014" s="157">
        <v>0</v>
      </c>
      <c r="BG1014" s="157">
        <v>0</v>
      </c>
      <c r="BH1014" s="157">
        <v>0</v>
      </c>
      <c r="BI1014" s="157">
        <v>0</v>
      </c>
      <c r="BJ1014" s="157">
        <v>0</v>
      </c>
      <c r="BK1014" s="157">
        <v>0</v>
      </c>
      <c r="BL1014" s="157">
        <v>0</v>
      </c>
      <c r="BM1014" s="157">
        <v>0</v>
      </c>
      <c r="BN1014" s="157">
        <v>0</v>
      </c>
      <c r="BO1014" s="157">
        <v>0</v>
      </c>
      <c r="BP1014" s="157">
        <v>0</v>
      </c>
      <c r="BR1014" s="54"/>
    </row>
    <row r="1015" spans="1:73" s="37" customFormat="1" ht="17.25" customHeight="1">
      <c r="A1015" s="118"/>
      <c r="B1015" s="353"/>
      <c r="C1015" s="356"/>
      <c r="D1015" s="363"/>
      <c r="E1015" s="151" t="s">
        <v>182</v>
      </c>
      <c r="F1015" s="155" t="s">
        <v>32</v>
      </c>
      <c r="G1015" s="154" t="s">
        <v>33</v>
      </c>
      <c r="H1015" s="154" t="s">
        <v>33</v>
      </c>
      <c r="I1015" s="154" t="s">
        <v>33</v>
      </c>
      <c r="J1015" s="154" t="s">
        <v>33</v>
      </c>
      <c r="K1015" s="154" t="s">
        <v>33</v>
      </c>
      <c r="L1015" s="154" t="s">
        <v>33</v>
      </c>
      <c r="M1015" s="154" t="s">
        <v>33</v>
      </c>
      <c r="N1015" s="154" t="s">
        <v>33</v>
      </c>
      <c r="O1015" s="154" t="s">
        <v>33</v>
      </c>
      <c r="P1015" s="154" t="s">
        <v>33</v>
      </c>
      <c r="Q1015" s="154" t="s">
        <v>33</v>
      </c>
      <c r="R1015" s="154" t="s">
        <v>33</v>
      </c>
      <c r="S1015" s="154" t="s">
        <v>33</v>
      </c>
      <c r="T1015" s="154" t="s">
        <v>33</v>
      </c>
      <c r="U1015" s="154" t="s">
        <v>33</v>
      </c>
      <c r="V1015" s="154" t="s">
        <v>33</v>
      </c>
      <c r="W1015" s="154" t="s">
        <v>33</v>
      </c>
      <c r="X1015" s="154" t="s">
        <v>33</v>
      </c>
      <c r="Y1015" s="154" t="s">
        <v>33</v>
      </c>
      <c r="Z1015" s="154" t="s">
        <v>33</v>
      </c>
      <c r="AA1015" s="154" t="s">
        <v>33</v>
      </c>
      <c r="AB1015" s="154" t="s">
        <v>33</v>
      </c>
      <c r="AC1015" s="154" t="s">
        <v>33</v>
      </c>
      <c r="AD1015" s="154" t="s">
        <v>33</v>
      </c>
      <c r="AE1015" s="154" t="s">
        <v>33</v>
      </c>
      <c r="AF1015" s="154" t="s">
        <v>33</v>
      </c>
      <c r="AG1015" s="154" t="s">
        <v>33</v>
      </c>
      <c r="AH1015" s="154" t="s">
        <v>33</v>
      </c>
      <c r="AI1015" s="154" t="s">
        <v>33</v>
      </c>
      <c r="AJ1015" s="154" t="s">
        <v>33</v>
      </c>
      <c r="AK1015" s="158">
        <v>14.719284469245039</v>
      </c>
      <c r="AL1015" s="158">
        <v>15.128447561670956</v>
      </c>
      <c r="AM1015" s="158">
        <v>14.547556310101706</v>
      </c>
      <c r="AN1015" s="158">
        <v>14.100226201422215</v>
      </c>
      <c r="AO1015" s="158">
        <v>12.523192848310087</v>
      </c>
      <c r="AP1015" s="158">
        <v>12.870484896363504</v>
      </c>
      <c r="AQ1015" s="158">
        <v>13.348049461701562</v>
      </c>
      <c r="AR1015" s="158">
        <v>14.687828907062</v>
      </c>
      <c r="AS1015" s="158">
        <v>16.263905548075879</v>
      </c>
      <c r="AT1015" s="158">
        <v>16.595480877842718</v>
      </c>
      <c r="AU1015" s="158">
        <v>16.904499977060759</v>
      </c>
      <c r="AV1015" s="158">
        <v>14.349796485129607</v>
      </c>
      <c r="AW1015" s="158">
        <v>14.091589402158599</v>
      </c>
      <c r="AX1015" s="158">
        <v>15.538177962209447</v>
      </c>
      <c r="AY1015" s="158">
        <v>18.030710214793046</v>
      </c>
      <c r="AZ1015" s="158">
        <v>16.549486934006687</v>
      </c>
      <c r="BA1015" s="158">
        <v>17.432944829631662</v>
      </c>
      <c r="BB1015" s="158">
        <v>18.063085442802894</v>
      </c>
      <c r="BC1015" s="158">
        <v>15.641002557876034</v>
      </c>
      <c r="BD1015" s="158">
        <v>15.691192262207071</v>
      </c>
      <c r="BE1015" s="158">
        <v>15.124489700207681</v>
      </c>
      <c r="BF1015" s="158">
        <v>16.384387732304997</v>
      </c>
      <c r="BG1015" s="158">
        <v>15.415185512952052</v>
      </c>
      <c r="BH1015" s="158">
        <v>14.161287838665729</v>
      </c>
      <c r="BI1015" s="158">
        <v>12.009069389232899</v>
      </c>
      <c r="BJ1015" s="158">
        <v>10.502004623450171</v>
      </c>
      <c r="BK1015" s="158">
        <v>9.7214627496115522</v>
      </c>
      <c r="BL1015" s="158">
        <v>10.608075323163204</v>
      </c>
      <c r="BM1015" s="158">
        <v>12.099059539876864</v>
      </c>
      <c r="BN1015" s="158">
        <v>10.692939745059601</v>
      </c>
      <c r="BO1015" s="158">
        <v>5.557079186168373</v>
      </c>
      <c r="BP1015" s="158">
        <v>5.5760400758754516</v>
      </c>
      <c r="BR1015" s="54"/>
    </row>
    <row r="1016" spans="1:73" s="37" customFormat="1" ht="24">
      <c r="A1016" s="112"/>
      <c r="B1016" s="104"/>
      <c r="C1016" s="105"/>
      <c r="D1016" s="49"/>
      <c r="E1016" s="81"/>
      <c r="F1016" s="82"/>
      <c r="G1016" s="83"/>
      <c r="H1016" s="83"/>
      <c r="I1016" s="83"/>
      <c r="J1016" s="83"/>
      <c r="K1016" s="83"/>
      <c r="L1016" s="83"/>
      <c r="M1016" s="83"/>
      <c r="N1016" s="83"/>
      <c r="O1016" s="83"/>
      <c r="P1016" s="83"/>
      <c r="Q1016" s="83"/>
      <c r="R1016" s="83"/>
      <c r="S1016" s="83"/>
      <c r="T1016" s="83"/>
      <c r="U1016" s="83"/>
      <c r="V1016" s="83"/>
      <c r="W1016" s="83"/>
      <c r="X1016" s="83"/>
      <c r="Y1016" s="83"/>
      <c r="Z1016" s="83"/>
      <c r="AA1016" s="83"/>
      <c r="AB1016" s="83"/>
      <c r="AC1016" s="83"/>
      <c r="AD1016" s="83"/>
      <c r="AE1016" s="83"/>
      <c r="AF1016" s="83"/>
      <c r="AG1016" s="83"/>
      <c r="AH1016" s="83"/>
      <c r="AI1016" s="83"/>
      <c r="AJ1016" s="83"/>
      <c r="AK1016" s="84"/>
      <c r="AL1016" s="84"/>
      <c r="AM1016" s="84"/>
      <c r="AN1016" s="84"/>
      <c r="AO1016" s="84"/>
      <c r="AP1016" s="84"/>
      <c r="AQ1016" s="84"/>
      <c r="AR1016" s="84"/>
      <c r="AS1016" s="84"/>
      <c r="AT1016" s="84"/>
      <c r="AU1016" s="84"/>
      <c r="AV1016" s="84"/>
      <c r="AW1016" s="84"/>
      <c r="AX1016" s="84"/>
      <c r="AY1016" s="84"/>
      <c r="AZ1016" s="84"/>
      <c r="BA1016" s="84"/>
      <c r="BB1016" s="84"/>
      <c r="BC1016" s="84"/>
      <c r="BD1016" s="84"/>
      <c r="BE1016" s="84"/>
      <c r="BF1016" s="84"/>
      <c r="BG1016" s="84"/>
      <c r="BH1016" s="84"/>
      <c r="BI1016" s="84"/>
      <c r="BJ1016" s="84"/>
      <c r="BK1016" s="84"/>
      <c r="BL1016" s="84"/>
      <c r="BM1016" s="84"/>
      <c r="BN1016" s="84"/>
      <c r="BO1016" s="84"/>
      <c r="BP1016" s="84"/>
      <c r="BR1016" s="147" t="s">
        <v>500</v>
      </c>
      <c r="BS1016" s="90" t="s">
        <v>488</v>
      </c>
      <c r="BT1016" s="90" t="s">
        <v>489</v>
      </c>
      <c r="BU1016" s="90" t="s">
        <v>490</v>
      </c>
    </row>
    <row r="1017" spans="1:73" ht="17.25" customHeight="1">
      <c r="A1017" s="112"/>
      <c r="B1017" s="351" t="s">
        <v>39</v>
      </c>
      <c r="C1017" s="354" t="s">
        <v>25</v>
      </c>
      <c r="D1017" s="361" t="s">
        <v>49</v>
      </c>
      <c r="E1017" s="125" t="s">
        <v>153</v>
      </c>
      <c r="F1017" s="7" t="s">
        <v>32</v>
      </c>
      <c r="G1017" s="9" t="s">
        <v>33</v>
      </c>
      <c r="H1017" s="9" t="s">
        <v>33</v>
      </c>
      <c r="I1017" s="9" t="s">
        <v>33</v>
      </c>
      <c r="J1017" s="9" t="s">
        <v>33</v>
      </c>
      <c r="K1017" s="9" t="s">
        <v>33</v>
      </c>
      <c r="L1017" s="9" t="s">
        <v>33</v>
      </c>
      <c r="M1017" s="9" t="s">
        <v>33</v>
      </c>
      <c r="N1017" s="9" t="s">
        <v>33</v>
      </c>
      <c r="O1017" s="9" t="s">
        <v>33</v>
      </c>
      <c r="P1017" s="9" t="s">
        <v>33</v>
      </c>
      <c r="Q1017" s="9" t="s">
        <v>33</v>
      </c>
      <c r="R1017" s="9" t="s">
        <v>33</v>
      </c>
      <c r="S1017" s="9" t="s">
        <v>33</v>
      </c>
      <c r="T1017" s="9" t="s">
        <v>33</v>
      </c>
      <c r="U1017" s="9" t="s">
        <v>33</v>
      </c>
      <c r="V1017" s="9" t="s">
        <v>33</v>
      </c>
      <c r="W1017" s="9" t="s">
        <v>33</v>
      </c>
      <c r="X1017" s="9" t="s">
        <v>33</v>
      </c>
      <c r="Y1017" s="9" t="s">
        <v>33</v>
      </c>
      <c r="Z1017" s="9" t="s">
        <v>33</v>
      </c>
      <c r="AA1017" s="9" t="s">
        <v>33</v>
      </c>
      <c r="AB1017" s="9" t="s">
        <v>33</v>
      </c>
      <c r="AC1017" s="9" t="s">
        <v>33</v>
      </c>
      <c r="AD1017" s="9" t="s">
        <v>33</v>
      </c>
      <c r="AE1017" s="9" t="s">
        <v>33</v>
      </c>
      <c r="AF1017" s="9" t="s">
        <v>33</v>
      </c>
      <c r="AG1017" s="9" t="s">
        <v>33</v>
      </c>
      <c r="AH1017" s="9" t="s">
        <v>33</v>
      </c>
      <c r="AI1017" s="9" t="s">
        <v>33</v>
      </c>
      <c r="AJ1017" s="9" t="s">
        <v>33</v>
      </c>
      <c r="AK1017" s="109">
        <v>23.021531141174801</v>
      </c>
      <c r="AL1017" s="109">
        <v>26.193944452745225</v>
      </c>
      <c r="AM1017" s="109">
        <v>27.661855304922746</v>
      </c>
      <c r="AN1017" s="109">
        <v>29.017248322828102</v>
      </c>
      <c r="AO1017" s="109">
        <v>28.470771303883545</v>
      </c>
      <c r="AP1017" s="109">
        <v>30.244552004158379</v>
      </c>
      <c r="AQ1017" s="109">
        <v>30.765199933991301</v>
      </c>
      <c r="AR1017" s="109">
        <v>29.440195770581681</v>
      </c>
      <c r="AS1017" s="109">
        <v>29.931682997025177</v>
      </c>
      <c r="AT1017" s="109">
        <v>29.013689003579472</v>
      </c>
      <c r="AU1017" s="109">
        <v>27.112296652556175</v>
      </c>
      <c r="AV1017" s="109">
        <v>27.617205347460228</v>
      </c>
      <c r="AW1017" s="109">
        <v>26.565186637840071</v>
      </c>
      <c r="AX1017" s="109">
        <v>26.110296724324975</v>
      </c>
      <c r="AY1017" s="109">
        <v>25.039616056043581</v>
      </c>
      <c r="AZ1017" s="109">
        <v>21.989028660138647</v>
      </c>
      <c r="BA1017" s="109">
        <v>21.497828695420665</v>
      </c>
      <c r="BB1017" s="109">
        <v>21.53312509996843</v>
      </c>
      <c r="BC1017" s="109">
        <v>20.968146191035874</v>
      </c>
      <c r="BD1017" s="109">
        <v>20.896002379657741</v>
      </c>
      <c r="BE1017" s="109">
        <v>21.352407369343823</v>
      </c>
      <c r="BF1017" s="109">
        <v>19.886331599389937</v>
      </c>
      <c r="BG1017" s="109">
        <v>19.517327843627626</v>
      </c>
      <c r="BH1017" s="109">
        <v>18.630455562751369</v>
      </c>
      <c r="BI1017" s="109">
        <v>17.602586718253249</v>
      </c>
      <c r="BJ1017" s="109">
        <v>17.158464211989909</v>
      </c>
      <c r="BK1017" s="109">
        <v>16.449181412591127</v>
      </c>
      <c r="BL1017" s="109">
        <v>15.453182729639972</v>
      </c>
      <c r="BM1017" s="109">
        <v>14.222036250895599</v>
      </c>
      <c r="BN1017" s="109">
        <v>13.263782704122761</v>
      </c>
      <c r="BO1017" s="109">
        <v>10.087022851046362</v>
      </c>
      <c r="BP1017" s="109">
        <v>10.80014839093646</v>
      </c>
      <c r="BR1017" s="125" t="s">
        <v>153</v>
      </c>
      <c r="BS1017" s="107">
        <v>-0.56184396297579986</v>
      </c>
      <c r="BT1017" s="107">
        <v>-0.2395063251517964</v>
      </c>
      <c r="BU1017" s="107">
        <v>7.0697325704593167E-2</v>
      </c>
    </row>
    <row r="1018" spans="1:73">
      <c r="A1018" s="112"/>
      <c r="B1018" s="352"/>
      <c r="C1018" s="355"/>
      <c r="D1018" s="362"/>
      <c r="E1018" s="125" t="s">
        <v>154</v>
      </c>
      <c r="F1018" s="7" t="s">
        <v>32</v>
      </c>
      <c r="G1018" s="9" t="s">
        <v>33</v>
      </c>
      <c r="H1018" s="9" t="s">
        <v>33</v>
      </c>
      <c r="I1018" s="9" t="s">
        <v>33</v>
      </c>
      <c r="J1018" s="9" t="s">
        <v>33</v>
      </c>
      <c r="K1018" s="9" t="s">
        <v>33</v>
      </c>
      <c r="L1018" s="9" t="s">
        <v>33</v>
      </c>
      <c r="M1018" s="9" t="s">
        <v>33</v>
      </c>
      <c r="N1018" s="9" t="s">
        <v>33</v>
      </c>
      <c r="O1018" s="9" t="s">
        <v>33</v>
      </c>
      <c r="P1018" s="9" t="s">
        <v>33</v>
      </c>
      <c r="Q1018" s="9" t="s">
        <v>33</v>
      </c>
      <c r="R1018" s="9" t="s">
        <v>33</v>
      </c>
      <c r="S1018" s="9" t="s">
        <v>33</v>
      </c>
      <c r="T1018" s="9" t="s">
        <v>33</v>
      </c>
      <c r="U1018" s="9" t="s">
        <v>33</v>
      </c>
      <c r="V1018" s="9" t="s">
        <v>33</v>
      </c>
      <c r="W1018" s="9" t="s">
        <v>33</v>
      </c>
      <c r="X1018" s="9" t="s">
        <v>33</v>
      </c>
      <c r="Y1018" s="9" t="s">
        <v>33</v>
      </c>
      <c r="Z1018" s="9" t="s">
        <v>33</v>
      </c>
      <c r="AA1018" s="9" t="s">
        <v>33</v>
      </c>
      <c r="AB1018" s="9" t="s">
        <v>33</v>
      </c>
      <c r="AC1018" s="9" t="s">
        <v>33</v>
      </c>
      <c r="AD1018" s="9" t="s">
        <v>33</v>
      </c>
      <c r="AE1018" s="9" t="s">
        <v>33</v>
      </c>
      <c r="AF1018" s="9" t="s">
        <v>33</v>
      </c>
      <c r="AG1018" s="9" t="s">
        <v>33</v>
      </c>
      <c r="AH1018" s="9" t="s">
        <v>33</v>
      </c>
      <c r="AI1018" s="9" t="s">
        <v>33</v>
      </c>
      <c r="AJ1018" s="9" t="s">
        <v>33</v>
      </c>
      <c r="AK1018" s="109">
        <v>9.1793476577014772</v>
      </c>
      <c r="AL1018" s="109">
        <v>8.7202886682997995</v>
      </c>
      <c r="AM1018" s="109">
        <v>8.2319706702907354</v>
      </c>
      <c r="AN1018" s="109">
        <v>7.6692258285515011</v>
      </c>
      <c r="AO1018" s="109">
        <v>6.9683741785692543</v>
      </c>
      <c r="AP1018" s="109">
        <v>6.4514254324151246</v>
      </c>
      <c r="AQ1018" s="109">
        <v>5.8780903184139381</v>
      </c>
      <c r="AR1018" s="109">
        <v>5.4816572401995147</v>
      </c>
      <c r="AS1018" s="109">
        <v>5.2259979683001045</v>
      </c>
      <c r="AT1018" s="109">
        <v>5.0853807179523374</v>
      </c>
      <c r="AU1018" s="109">
        <v>4.6436475532296653</v>
      </c>
      <c r="AV1018" s="109">
        <v>4.3460504609941042</v>
      </c>
      <c r="AW1018" s="109">
        <v>4.230024118158374</v>
      </c>
      <c r="AX1018" s="109">
        <v>4.0594770871458454</v>
      </c>
      <c r="AY1018" s="109">
        <v>3.8635531152216909</v>
      </c>
      <c r="AZ1018" s="109">
        <v>3.6957762965010681</v>
      </c>
      <c r="BA1018" s="109">
        <v>3.4057790257067961</v>
      </c>
      <c r="BB1018" s="109">
        <v>3.1532372468106593</v>
      </c>
      <c r="BC1018" s="109">
        <v>2.8941242498156892</v>
      </c>
      <c r="BD1018" s="109">
        <v>2.78697321278442</v>
      </c>
      <c r="BE1018" s="109">
        <v>2.647568896319743</v>
      </c>
      <c r="BF1018" s="109">
        <v>2.4612915189315836</v>
      </c>
      <c r="BG1018" s="109">
        <v>2.2537950034426428</v>
      </c>
      <c r="BH1018" s="109">
        <v>2.1903550025377787</v>
      </c>
      <c r="BI1018" s="109">
        <v>2.2423819527389308</v>
      </c>
      <c r="BJ1018" s="109">
        <v>2.286455647166187</v>
      </c>
      <c r="BK1018" s="109">
        <v>2.4811071221684498</v>
      </c>
      <c r="BL1018" s="109">
        <v>2.5760189692132238</v>
      </c>
      <c r="BM1018" s="109">
        <v>2.8187126500354784</v>
      </c>
      <c r="BN1018" s="109">
        <v>3.1242344215194375</v>
      </c>
      <c r="BO1018" s="109">
        <v>2.789591104672795</v>
      </c>
      <c r="BP1018" s="109">
        <v>3.5883541132491894</v>
      </c>
      <c r="BR1018" s="125" t="s">
        <v>154</v>
      </c>
      <c r="BS1018" s="107">
        <v>-0.6961013779304539</v>
      </c>
      <c r="BT1018" s="107">
        <v>-0.10711210226148535</v>
      </c>
      <c r="BU1018" s="107">
        <v>0.28633694997033815</v>
      </c>
    </row>
    <row r="1019" spans="1:73">
      <c r="A1019" s="112"/>
      <c r="B1019" s="352"/>
      <c r="C1019" s="355"/>
      <c r="D1019" s="362"/>
      <c r="E1019" s="125" t="s">
        <v>155</v>
      </c>
      <c r="F1019" s="7" t="s">
        <v>32</v>
      </c>
      <c r="G1019" s="9" t="s">
        <v>33</v>
      </c>
      <c r="H1019" s="9" t="s">
        <v>33</v>
      </c>
      <c r="I1019" s="9" t="s">
        <v>33</v>
      </c>
      <c r="J1019" s="9" t="s">
        <v>33</v>
      </c>
      <c r="K1019" s="9" t="s">
        <v>33</v>
      </c>
      <c r="L1019" s="9" t="s">
        <v>33</v>
      </c>
      <c r="M1019" s="9" t="s">
        <v>33</v>
      </c>
      <c r="N1019" s="9" t="s">
        <v>33</v>
      </c>
      <c r="O1019" s="9" t="s">
        <v>33</v>
      </c>
      <c r="P1019" s="9" t="s">
        <v>33</v>
      </c>
      <c r="Q1019" s="9" t="s">
        <v>33</v>
      </c>
      <c r="R1019" s="9" t="s">
        <v>33</v>
      </c>
      <c r="S1019" s="9" t="s">
        <v>33</v>
      </c>
      <c r="T1019" s="9" t="s">
        <v>33</v>
      </c>
      <c r="U1019" s="9" t="s">
        <v>33</v>
      </c>
      <c r="V1019" s="9" t="s">
        <v>33</v>
      </c>
      <c r="W1019" s="9" t="s">
        <v>33</v>
      </c>
      <c r="X1019" s="9" t="s">
        <v>33</v>
      </c>
      <c r="Y1019" s="9" t="s">
        <v>33</v>
      </c>
      <c r="Z1019" s="9" t="s">
        <v>33</v>
      </c>
      <c r="AA1019" s="9" t="s">
        <v>33</v>
      </c>
      <c r="AB1019" s="9" t="s">
        <v>33</v>
      </c>
      <c r="AC1019" s="9" t="s">
        <v>33</v>
      </c>
      <c r="AD1019" s="9" t="s">
        <v>33</v>
      </c>
      <c r="AE1019" s="9" t="s">
        <v>33</v>
      </c>
      <c r="AF1019" s="9" t="s">
        <v>33</v>
      </c>
      <c r="AG1019" s="9" t="s">
        <v>33</v>
      </c>
      <c r="AH1019" s="9" t="s">
        <v>33</v>
      </c>
      <c r="AI1019" s="9" t="s">
        <v>33</v>
      </c>
      <c r="AJ1019" s="9" t="s">
        <v>33</v>
      </c>
      <c r="AK1019" s="109">
        <v>6.5838896403063365E-3</v>
      </c>
      <c r="AL1019" s="109">
        <v>5.3577495636193346E-3</v>
      </c>
      <c r="AM1019" s="109">
        <v>4.671738148421898E-3</v>
      </c>
      <c r="AN1019" s="109">
        <v>3.9416229486122934E-3</v>
      </c>
      <c r="AO1019" s="109">
        <v>3.3485934664111189E-3</v>
      </c>
      <c r="AP1019" s="109">
        <v>2.6543021344261758E-3</v>
      </c>
      <c r="AQ1019" s="109">
        <v>4.7956007135017738E-3</v>
      </c>
      <c r="AR1019" s="109">
        <v>1.0228447699368197E-2</v>
      </c>
      <c r="AS1019" s="109">
        <v>1.6349094823023037E-2</v>
      </c>
      <c r="AT1019" s="109">
        <v>2.1937957160990226E-2</v>
      </c>
      <c r="AU1019" s="109">
        <v>4.4349892279953868E-2</v>
      </c>
      <c r="AV1019" s="109">
        <v>2.613872661470212E-2</v>
      </c>
      <c r="AW1019" s="109">
        <v>2.2970027351769666E-2</v>
      </c>
      <c r="AX1019" s="109">
        <v>1.7177726338153156E-2</v>
      </c>
      <c r="AY1019" s="109">
        <v>1.5692468436429356E-2</v>
      </c>
      <c r="AZ1019" s="109">
        <v>2.0745770672548167E-2</v>
      </c>
      <c r="BA1019" s="109">
        <v>1.9575253586611711E-2</v>
      </c>
      <c r="BB1019" s="109">
        <v>1.5985365453831408E-2</v>
      </c>
      <c r="BC1019" s="109">
        <v>1.3800591279591296E-2</v>
      </c>
      <c r="BD1019" s="109">
        <v>1.2519465392010544E-2</v>
      </c>
      <c r="BE1019" s="109">
        <v>1.5126926317551227E-2</v>
      </c>
      <c r="BF1019" s="109">
        <v>2.1423417171130405E-2</v>
      </c>
      <c r="BG1019" s="109">
        <v>1.6888159382758342E-2</v>
      </c>
      <c r="BH1019" s="109">
        <v>1.4950727483928564E-2</v>
      </c>
      <c r="BI1019" s="109">
        <v>9.775353441851143E-3</v>
      </c>
      <c r="BJ1019" s="109">
        <v>8.5067464706677417E-3</v>
      </c>
      <c r="BK1019" s="109">
        <v>7.5809820214193958E-3</v>
      </c>
      <c r="BL1019" s="109">
        <v>6.3666819596616573E-3</v>
      </c>
      <c r="BM1019" s="109">
        <v>5.0230166257861459E-3</v>
      </c>
      <c r="BN1019" s="109">
        <v>4.3647598341879498E-3</v>
      </c>
      <c r="BO1019" s="109">
        <v>2.9645412089847386E-3</v>
      </c>
      <c r="BP1019" s="109">
        <v>6.4831785784134049E-3</v>
      </c>
      <c r="BR1019" s="125" t="s">
        <v>155</v>
      </c>
      <c r="BS1019" s="107">
        <v>-0.54972799197059385</v>
      </c>
      <c r="BT1019" s="107">
        <v>-0.32080084091584793</v>
      </c>
      <c r="BU1019" s="107">
        <v>1.1869078961576278</v>
      </c>
    </row>
    <row r="1020" spans="1:73">
      <c r="A1020" s="112"/>
      <c r="B1020" s="352"/>
      <c r="C1020" s="355"/>
      <c r="D1020" s="362"/>
      <c r="E1020" s="125" t="s">
        <v>156</v>
      </c>
      <c r="F1020" s="7" t="s">
        <v>32</v>
      </c>
      <c r="G1020" s="9" t="s">
        <v>33</v>
      </c>
      <c r="H1020" s="9" t="s">
        <v>33</v>
      </c>
      <c r="I1020" s="9" t="s">
        <v>33</v>
      </c>
      <c r="J1020" s="9" t="s">
        <v>33</v>
      </c>
      <c r="K1020" s="9" t="s">
        <v>33</v>
      </c>
      <c r="L1020" s="9" t="s">
        <v>33</v>
      </c>
      <c r="M1020" s="9" t="s">
        <v>33</v>
      </c>
      <c r="N1020" s="9" t="s">
        <v>33</v>
      </c>
      <c r="O1020" s="9" t="s">
        <v>33</v>
      </c>
      <c r="P1020" s="9" t="s">
        <v>33</v>
      </c>
      <c r="Q1020" s="9" t="s">
        <v>33</v>
      </c>
      <c r="R1020" s="9" t="s">
        <v>33</v>
      </c>
      <c r="S1020" s="9" t="s">
        <v>33</v>
      </c>
      <c r="T1020" s="9" t="s">
        <v>33</v>
      </c>
      <c r="U1020" s="9" t="s">
        <v>33</v>
      </c>
      <c r="V1020" s="9" t="s">
        <v>33</v>
      </c>
      <c r="W1020" s="9" t="s">
        <v>33</v>
      </c>
      <c r="X1020" s="9" t="s">
        <v>33</v>
      </c>
      <c r="Y1020" s="9" t="s">
        <v>33</v>
      </c>
      <c r="Z1020" s="9" t="s">
        <v>33</v>
      </c>
      <c r="AA1020" s="9" t="s">
        <v>33</v>
      </c>
      <c r="AB1020" s="9" t="s">
        <v>33</v>
      </c>
      <c r="AC1020" s="9" t="s">
        <v>33</v>
      </c>
      <c r="AD1020" s="9" t="s">
        <v>33</v>
      </c>
      <c r="AE1020" s="9" t="s">
        <v>33</v>
      </c>
      <c r="AF1020" s="9" t="s">
        <v>33</v>
      </c>
      <c r="AG1020" s="9" t="s">
        <v>33</v>
      </c>
      <c r="AH1020" s="9" t="s">
        <v>33</v>
      </c>
      <c r="AI1020" s="9" t="s">
        <v>33</v>
      </c>
      <c r="AJ1020" s="9" t="s">
        <v>33</v>
      </c>
      <c r="AK1020" s="109">
        <v>4.4548387717068696E-6</v>
      </c>
      <c r="AL1020" s="109">
        <v>3.4320664362161611E-6</v>
      </c>
      <c r="AM1020" s="109">
        <v>3.5861697682297934E-6</v>
      </c>
      <c r="AN1020" s="109">
        <v>2.312191053722609E-5</v>
      </c>
      <c r="AO1020" s="109">
        <v>1.2656692408396837E-5</v>
      </c>
      <c r="AP1020" s="109">
        <v>6.5877845809707737E-6</v>
      </c>
      <c r="AQ1020" s="109">
        <v>7.2695820383111797E-6</v>
      </c>
      <c r="AR1020" s="109">
        <v>5.8181334073991549E-6</v>
      </c>
      <c r="AS1020" s="109">
        <v>5.0077671488428541E-6</v>
      </c>
      <c r="AT1020" s="109">
        <v>4.8488714582964927E-6</v>
      </c>
      <c r="AU1020" s="109">
        <v>2.352174075891583E-5</v>
      </c>
      <c r="AV1020" s="109">
        <v>1.0500018255634444E-4</v>
      </c>
      <c r="AW1020" s="109">
        <v>2.1494851873772385E-4</v>
      </c>
      <c r="AX1020" s="109">
        <v>1.7286980559588644E-4</v>
      </c>
      <c r="AY1020" s="109">
        <v>1.8801247883784369E-4</v>
      </c>
      <c r="AZ1020" s="109">
        <v>3.8964147758078967E-4</v>
      </c>
      <c r="BA1020" s="109">
        <v>4.9873711141889643E-4</v>
      </c>
      <c r="BB1020" s="109">
        <v>3.8830859052248982E-4</v>
      </c>
      <c r="BC1020" s="109">
        <v>4.6695775928045388E-4</v>
      </c>
      <c r="BD1020" s="109">
        <v>4.6890535302896705E-4</v>
      </c>
      <c r="BE1020" s="109">
        <v>5.0095781687243797E-4</v>
      </c>
      <c r="BF1020" s="109">
        <v>1.6153459012758467E-3</v>
      </c>
      <c r="BG1020" s="109">
        <v>1.7139225463405768E-3</v>
      </c>
      <c r="BH1020" s="109">
        <v>1.7753313625153877E-3</v>
      </c>
      <c r="BI1020" s="109">
        <v>9.3633303463238888E-4</v>
      </c>
      <c r="BJ1020" s="109">
        <v>9.0817271270426968E-4</v>
      </c>
      <c r="BK1020" s="109">
        <v>6.2953122281520142E-4</v>
      </c>
      <c r="BL1020" s="109">
        <v>4.3542932465898896E-4</v>
      </c>
      <c r="BM1020" s="109">
        <v>3.7936225580645507E-4</v>
      </c>
      <c r="BN1020" s="109">
        <v>3.7277371073479861E-4</v>
      </c>
      <c r="BO1020" s="109">
        <v>2.9789187840198152E-4</v>
      </c>
      <c r="BP1020" s="109">
        <v>3.2733434252537496E-4</v>
      </c>
      <c r="BR1020" s="125" t="s">
        <v>156</v>
      </c>
      <c r="BS1020" s="107">
        <v>65.869283865877009</v>
      </c>
      <c r="BT1020" s="107">
        <v>-0.20087744971396351</v>
      </c>
      <c r="BU1020" s="107">
        <v>9.8836075294618006E-2</v>
      </c>
    </row>
    <row r="1021" spans="1:73">
      <c r="A1021" s="112"/>
      <c r="B1021" s="352"/>
      <c r="C1021" s="355"/>
      <c r="D1021" s="362"/>
      <c r="E1021" s="125" t="s">
        <v>157</v>
      </c>
      <c r="F1021" s="7" t="s">
        <v>32</v>
      </c>
      <c r="G1021" s="9" t="s">
        <v>33</v>
      </c>
      <c r="H1021" s="9" t="s">
        <v>33</v>
      </c>
      <c r="I1021" s="9" t="s">
        <v>33</v>
      </c>
      <c r="J1021" s="9" t="s">
        <v>33</v>
      </c>
      <c r="K1021" s="9" t="s">
        <v>33</v>
      </c>
      <c r="L1021" s="9" t="s">
        <v>33</v>
      </c>
      <c r="M1021" s="9" t="s">
        <v>33</v>
      </c>
      <c r="N1021" s="9" t="s">
        <v>33</v>
      </c>
      <c r="O1021" s="9" t="s">
        <v>33</v>
      </c>
      <c r="P1021" s="9" t="s">
        <v>33</v>
      </c>
      <c r="Q1021" s="9" t="s">
        <v>33</v>
      </c>
      <c r="R1021" s="9" t="s">
        <v>33</v>
      </c>
      <c r="S1021" s="9" t="s">
        <v>33</v>
      </c>
      <c r="T1021" s="9" t="s">
        <v>33</v>
      </c>
      <c r="U1021" s="9" t="s">
        <v>33</v>
      </c>
      <c r="V1021" s="9" t="s">
        <v>33</v>
      </c>
      <c r="W1021" s="9" t="s">
        <v>33</v>
      </c>
      <c r="X1021" s="9" t="s">
        <v>33</v>
      </c>
      <c r="Y1021" s="9" t="s">
        <v>33</v>
      </c>
      <c r="Z1021" s="9" t="s">
        <v>33</v>
      </c>
      <c r="AA1021" s="9" t="s">
        <v>33</v>
      </c>
      <c r="AB1021" s="9" t="s">
        <v>33</v>
      </c>
      <c r="AC1021" s="9" t="s">
        <v>33</v>
      </c>
      <c r="AD1021" s="9" t="s">
        <v>33</v>
      </c>
      <c r="AE1021" s="9" t="s">
        <v>33</v>
      </c>
      <c r="AF1021" s="9" t="s">
        <v>33</v>
      </c>
      <c r="AG1021" s="9" t="s">
        <v>33</v>
      </c>
      <c r="AH1021" s="9" t="s">
        <v>33</v>
      </c>
      <c r="AI1021" s="9" t="s">
        <v>33</v>
      </c>
      <c r="AJ1021" s="9" t="s">
        <v>33</v>
      </c>
      <c r="AK1021" s="109">
        <v>0</v>
      </c>
      <c r="AL1021" s="109">
        <v>0</v>
      </c>
      <c r="AM1021" s="109">
        <v>0</v>
      </c>
      <c r="AN1021" s="109">
        <v>0</v>
      </c>
      <c r="AO1021" s="109">
        <v>0</v>
      </c>
      <c r="AP1021" s="109">
        <v>0</v>
      </c>
      <c r="AQ1021" s="109">
        <v>0</v>
      </c>
      <c r="AR1021" s="109">
        <v>0</v>
      </c>
      <c r="AS1021" s="109">
        <v>2.7296045780932697E-6</v>
      </c>
      <c r="AT1021" s="109">
        <v>1.1436121392363091E-5</v>
      </c>
      <c r="AU1021" s="109">
        <v>2.5756427215901946E-5</v>
      </c>
      <c r="AV1021" s="109">
        <v>4.6505025279508809E-5</v>
      </c>
      <c r="AW1021" s="109">
        <v>7.1924032960657584E-5</v>
      </c>
      <c r="AX1021" s="109">
        <v>1.0071337400667385E-4</v>
      </c>
      <c r="AY1021" s="109">
        <v>1.7693350837954831E-4</v>
      </c>
      <c r="AZ1021" s="109">
        <v>2.3443091233351366E-4</v>
      </c>
      <c r="BA1021" s="109">
        <v>2.2484092728189886E-4</v>
      </c>
      <c r="BB1021" s="109">
        <v>2.2017153712568439E-4</v>
      </c>
      <c r="BC1021" s="109">
        <v>2.1568381051100772E-4</v>
      </c>
      <c r="BD1021" s="109">
        <v>2.0834683611298946E-4</v>
      </c>
      <c r="BE1021" s="109">
        <v>2.3543988314437043E-4</v>
      </c>
      <c r="BF1021" s="109">
        <v>5.5662326095601603E-4</v>
      </c>
      <c r="BG1021" s="109">
        <v>1.4358649496626966E-3</v>
      </c>
      <c r="BH1021" s="109">
        <v>3.1898474245891421E-3</v>
      </c>
      <c r="BI1021" s="109">
        <v>5.6166403261336236E-3</v>
      </c>
      <c r="BJ1021" s="109">
        <v>8.9832695517670126E-3</v>
      </c>
      <c r="BK1021" s="109">
        <v>1.3665002379328184E-2</v>
      </c>
      <c r="BL1021" s="109">
        <v>1.8754449737340466E-2</v>
      </c>
      <c r="BM1021" s="109">
        <v>2.4948366601803062E-2</v>
      </c>
      <c r="BN1021" s="109">
        <v>3.3719235117185491E-2</v>
      </c>
      <c r="BO1021" s="109">
        <v>4.837523861929624E-2</v>
      </c>
      <c r="BP1021" s="109">
        <v>0.10687640971933274</v>
      </c>
      <c r="BR1021" s="125" t="s">
        <v>157</v>
      </c>
      <c r="BS1021" s="107">
        <v>0</v>
      </c>
      <c r="BT1021" s="107">
        <v>0.43464816005393631</v>
      </c>
      <c r="BU1021" s="107">
        <v>1.2093205691537645</v>
      </c>
    </row>
    <row r="1022" spans="1:73">
      <c r="A1022" s="112"/>
      <c r="B1022" s="352"/>
      <c r="C1022" s="355"/>
      <c r="D1022" s="362"/>
      <c r="E1022" s="125" t="s">
        <v>158</v>
      </c>
      <c r="F1022" s="7" t="s">
        <v>32</v>
      </c>
      <c r="G1022" s="9" t="s">
        <v>33</v>
      </c>
      <c r="H1022" s="9" t="s">
        <v>33</v>
      </c>
      <c r="I1022" s="9" t="s">
        <v>33</v>
      </c>
      <c r="J1022" s="9" t="s">
        <v>33</v>
      </c>
      <c r="K1022" s="9" t="s">
        <v>33</v>
      </c>
      <c r="L1022" s="9" t="s">
        <v>33</v>
      </c>
      <c r="M1022" s="9" t="s">
        <v>33</v>
      </c>
      <c r="N1022" s="9" t="s">
        <v>33</v>
      </c>
      <c r="O1022" s="9" t="s">
        <v>33</v>
      </c>
      <c r="P1022" s="9" t="s">
        <v>33</v>
      </c>
      <c r="Q1022" s="9" t="s">
        <v>33</v>
      </c>
      <c r="R1022" s="9" t="s">
        <v>33</v>
      </c>
      <c r="S1022" s="9" t="s">
        <v>33</v>
      </c>
      <c r="T1022" s="9" t="s">
        <v>33</v>
      </c>
      <c r="U1022" s="9" t="s">
        <v>33</v>
      </c>
      <c r="V1022" s="9" t="s">
        <v>33</v>
      </c>
      <c r="W1022" s="9" t="s">
        <v>33</v>
      </c>
      <c r="X1022" s="9" t="s">
        <v>33</v>
      </c>
      <c r="Y1022" s="9" t="s">
        <v>33</v>
      </c>
      <c r="Z1022" s="9" t="s">
        <v>33</v>
      </c>
      <c r="AA1022" s="9" t="s">
        <v>33</v>
      </c>
      <c r="AB1022" s="9" t="s">
        <v>33</v>
      </c>
      <c r="AC1022" s="9" t="s">
        <v>33</v>
      </c>
      <c r="AD1022" s="9" t="s">
        <v>33</v>
      </c>
      <c r="AE1022" s="9" t="s">
        <v>33</v>
      </c>
      <c r="AF1022" s="9" t="s">
        <v>33</v>
      </c>
      <c r="AG1022" s="9" t="s">
        <v>33</v>
      </c>
      <c r="AH1022" s="9" t="s">
        <v>33</v>
      </c>
      <c r="AI1022" s="9" t="s">
        <v>33</v>
      </c>
      <c r="AJ1022" s="9" t="s">
        <v>33</v>
      </c>
      <c r="AK1022" s="109">
        <v>20.125037325192086</v>
      </c>
      <c r="AL1022" s="109">
        <v>23.095009945013597</v>
      </c>
      <c r="AM1022" s="109">
        <v>24.708813847467159</v>
      </c>
      <c r="AN1022" s="109">
        <v>26.967689675267383</v>
      </c>
      <c r="AO1022" s="109">
        <v>26.950755901813395</v>
      </c>
      <c r="AP1022" s="109">
        <v>26.909585740514022</v>
      </c>
      <c r="AQ1022" s="109">
        <v>25.272972158355262</v>
      </c>
      <c r="AR1022" s="109">
        <v>23.694143148137321</v>
      </c>
      <c r="AS1022" s="109">
        <v>22.415046080203506</v>
      </c>
      <c r="AT1022" s="109">
        <v>21.01730142506544</v>
      </c>
      <c r="AU1022" s="109">
        <v>18.701727989084979</v>
      </c>
      <c r="AV1022" s="109">
        <v>18.095858347058119</v>
      </c>
      <c r="AW1022" s="109">
        <v>17.066697304472623</v>
      </c>
      <c r="AX1022" s="109">
        <v>16.048396838959185</v>
      </c>
      <c r="AY1022" s="109">
        <v>14.805628501273524</v>
      </c>
      <c r="AZ1022" s="109">
        <v>12.657917375223098</v>
      </c>
      <c r="BA1022" s="109">
        <v>11.46185858085426</v>
      </c>
      <c r="BB1022" s="109">
        <v>10.432353750616743</v>
      </c>
      <c r="BC1022" s="109">
        <v>9.2865253995865267</v>
      </c>
      <c r="BD1022" s="109">
        <v>8.6006957100002506</v>
      </c>
      <c r="BE1022" s="109">
        <v>8.47140095650769</v>
      </c>
      <c r="BF1022" s="109">
        <v>7.785675430280441</v>
      </c>
      <c r="BG1022" s="109">
        <v>7.2368267833113951</v>
      </c>
      <c r="BH1022" s="109">
        <v>6.6527108517885507</v>
      </c>
      <c r="BI1022" s="109">
        <v>6.0538558141863739</v>
      </c>
      <c r="BJ1022" s="109">
        <v>5.7259828668703046</v>
      </c>
      <c r="BK1022" s="109">
        <v>5.3870064494562282</v>
      </c>
      <c r="BL1022" s="109">
        <v>4.9365643801903678</v>
      </c>
      <c r="BM1022" s="109">
        <v>4.5580850078561497</v>
      </c>
      <c r="BN1022" s="109">
        <v>4.1315893780361277</v>
      </c>
      <c r="BO1022" s="109">
        <v>3.2759478459261775</v>
      </c>
      <c r="BP1022" s="109">
        <v>3.5076223596809046</v>
      </c>
      <c r="BR1022" s="125" t="s">
        <v>158</v>
      </c>
      <c r="BS1022" s="107">
        <v>-0.83722028471343912</v>
      </c>
      <c r="BT1022" s="107">
        <v>-0.20709742760464331</v>
      </c>
      <c r="BU1022" s="107">
        <v>7.0719841905550238E-2</v>
      </c>
    </row>
    <row r="1023" spans="1:73">
      <c r="A1023" s="112"/>
      <c r="B1023" s="352"/>
      <c r="C1023" s="355"/>
      <c r="D1023" s="362"/>
      <c r="E1023" s="125" t="s">
        <v>159</v>
      </c>
      <c r="F1023" s="7" t="s">
        <v>32</v>
      </c>
      <c r="G1023" s="9" t="s">
        <v>33</v>
      </c>
      <c r="H1023" s="9" t="s">
        <v>33</v>
      </c>
      <c r="I1023" s="9" t="s">
        <v>33</v>
      </c>
      <c r="J1023" s="9" t="s">
        <v>33</v>
      </c>
      <c r="K1023" s="9" t="s">
        <v>33</v>
      </c>
      <c r="L1023" s="9" t="s">
        <v>33</v>
      </c>
      <c r="M1023" s="9" t="s">
        <v>33</v>
      </c>
      <c r="N1023" s="9" t="s">
        <v>33</v>
      </c>
      <c r="O1023" s="9" t="s">
        <v>33</v>
      </c>
      <c r="P1023" s="9" t="s">
        <v>33</v>
      </c>
      <c r="Q1023" s="9" t="s">
        <v>33</v>
      </c>
      <c r="R1023" s="9" t="s">
        <v>33</v>
      </c>
      <c r="S1023" s="9" t="s">
        <v>33</v>
      </c>
      <c r="T1023" s="9" t="s">
        <v>33</v>
      </c>
      <c r="U1023" s="9" t="s">
        <v>33</v>
      </c>
      <c r="V1023" s="9" t="s">
        <v>33</v>
      </c>
      <c r="W1023" s="9" t="s">
        <v>33</v>
      </c>
      <c r="X1023" s="9" t="s">
        <v>33</v>
      </c>
      <c r="Y1023" s="9" t="s">
        <v>33</v>
      </c>
      <c r="Z1023" s="9" t="s">
        <v>33</v>
      </c>
      <c r="AA1023" s="9" t="s">
        <v>33</v>
      </c>
      <c r="AB1023" s="9" t="s">
        <v>33</v>
      </c>
      <c r="AC1023" s="9" t="s">
        <v>33</v>
      </c>
      <c r="AD1023" s="9" t="s">
        <v>33</v>
      </c>
      <c r="AE1023" s="9" t="s">
        <v>33</v>
      </c>
      <c r="AF1023" s="9" t="s">
        <v>33</v>
      </c>
      <c r="AG1023" s="9" t="s">
        <v>33</v>
      </c>
      <c r="AH1023" s="9" t="s">
        <v>33</v>
      </c>
      <c r="AI1023" s="9" t="s">
        <v>33</v>
      </c>
      <c r="AJ1023" s="9" t="s">
        <v>33</v>
      </c>
      <c r="AK1023" s="109">
        <v>1.4405203490058505</v>
      </c>
      <c r="AL1023" s="109">
        <v>1.3386085461260515</v>
      </c>
      <c r="AM1023" s="109">
        <v>1.1366007725465699</v>
      </c>
      <c r="AN1023" s="109">
        <v>0.97424911670261016</v>
      </c>
      <c r="AO1023" s="109">
        <v>0.90441954994359186</v>
      </c>
      <c r="AP1023" s="109">
        <v>0.76297331169901472</v>
      </c>
      <c r="AQ1023" s="109">
        <v>0.70406914678600496</v>
      </c>
      <c r="AR1023" s="109">
        <v>0.66121991011122172</v>
      </c>
      <c r="AS1023" s="109">
        <v>0.62917465624090696</v>
      </c>
      <c r="AT1023" s="109">
        <v>0.59883004835177778</v>
      </c>
      <c r="AU1023" s="109">
        <v>0.4933062846832007</v>
      </c>
      <c r="AV1023" s="109">
        <v>0.44783956992024154</v>
      </c>
      <c r="AW1023" s="109">
        <v>0.43140926025683718</v>
      </c>
      <c r="AX1023" s="109">
        <v>0.41581983330981209</v>
      </c>
      <c r="AY1023" s="109">
        <v>0.41417163720557904</v>
      </c>
      <c r="AZ1023" s="109">
        <v>0.415200111430786</v>
      </c>
      <c r="BA1023" s="109">
        <v>0.46843444459592676</v>
      </c>
      <c r="BB1023" s="109">
        <v>0.48253317698022663</v>
      </c>
      <c r="BC1023" s="109">
        <v>0.41174306717561338</v>
      </c>
      <c r="BD1023" s="109">
        <v>0.4353468243893398</v>
      </c>
      <c r="BE1023" s="109">
        <v>0.42002238430049998</v>
      </c>
      <c r="BF1023" s="109">
        <v>0.4044701850603758</v>
      </c>
      <c r="BG1023" s="109">
        <v>0.43194457431655303</v>
      </c>
      <c r="BH1023" s="109">
        <v>0.45530066723179169</v>
      </c>
      <c r="BI1023" s="109">
        <v>0.4141586077779707</v>
      </c>
      <c r="BJ1023" s="109">
        <v>0.49569128129777607</v>
      </c>
      <c r="BK1023" s="109">
        <v>0.39700468406816186</v>
      </c>
      <c r="BL1023" s="109">
        <v>0.51275449074707857</v>
      </c>
      <c r="BM1023" s="109">
        <v>0.49316541032117095</v>
      </c>
      <c r="BN1023" s="109">
        <v>0.52664209643064719</v>
      </c>
      <c r="BO1023" s="109">
        <v>0.39841957412131607</v>
      </c>
      <c r="BP1023" s="109">
        <v>0.13752124832916859</v>
      </c>
      <c r="BR1023" s="125" t="s">
        <v>159</v>
      </c>
      <c r="BS1023" s="107">
        <v>-0.72341968345238694</v>
      </c>
      <c r="BT1023" s="107">
        <v>-0.24347184393038088</v>
      </c>
      <c r="BU1023" s="107">
        <v>-0.65483310243363113</v>
      </c>
    </row>
    <row r="1024" spans="1:73">
      <c r="A1024" s="112"/>
      <c r="B1024" s="352"/>
      <c r="C1024" s="355"/>
      <c r="D1024" s="362"/>
      <c r="E1024" s="330" t="s">
        <v>477</v>
      </c>
      <c r="F1024" s="7" t="s">
        <v>32</v>
      </c>
      <c r="G1024" s="9" t="s">
        <v>33</v>
      </c>
      <c r="H1024" s="9" t="s">
        <v>33</v>
      </c>
      <c r="I1024" s="9" t="s">
        <v>33</v>
      </c>
      <c r="J1024" s="9" t="s">
        <v>33</v>
      </c>
      <c r="K1024" s="9" t="s">
        <v>33</v>
      </c>
      <c r="L1024" s="9" t="s">
        <v>33</v>
      </c>
      <c r="M1024" s="9" t="s">
        <v>33</v>
      </c>
      <c r="N1024" s="9" t="s">
        <v>33</v>
      </c>
      <c r="O1024" s="9" t="s">
        <v>33</v>
      </c>
      <c r="P1024" s="9" t="s">
        <v>33</v>
      </c>
      <c r="Q1024" s="9" t="s">
        <v>33</v>
      </c>
      <c r="R1024" s="9" t="s">
        <v>33</v>
      </c>
      <c r="S1024" s="9" t="s">
        <v>33</v>
      </c>
      <c r="T1024" s="9" t="s">
        <v>33</v>
      </c>
      <c r="U1024" s="9" t="s">
        <v>33</v>
      </c>
      <c r="V1024" s="9" t="s">
        <v>33</v>
      </c>
      <c r="W1024" s="9" t="s">
        <v>33</v>
      </c>
      <c r="X1024" s="9" t="s">
        <v>33</v>
      </c>
      <c r="Y1024" s="9" t="s">
        <v>33</v>
      </c>
      <c r="Z1024" s="9" t="s">
        <v>33</v>
      </c>
      <c r="AA1024" s="9" t="s">
        <v>33</v>
      </c>
      <c r="AB1024" s="9" t="s">
        <v>33</v>
      </c>
      <c r="AC1024" s="9" t="s">
        <v>33</v>
      </c>
      <c r="AD1024" s="9" t="s">
        <v>33</v>
      </c>
      <c r="AE1024" s="9" t="s">
        <v>33</v>
      </c>
      <c r="AF1024" s="9" t="s">
        <v>33</v>
      </c>
      <c r="AG1024" s="9" t="s">
        <v>33</v>
      </c>
      <c r="AH1024" s="9" t="s">
        <v>33</v>
      </c>
      <c r="AI1024" s="9" t="s">
        <v>33</v>
      </c>
      <c r="AJ1024" s="9" t="s">
        <v>33</v>
      </c>
      <c r="AK1024" s="109">
        <v>1.4387095538298599E-2</v>
      </c>
      <c r="AL1024" s="109">
        <v>1.4685233144714014E-2</v>
      </c>
      <c r="AM1024" s="109">
        <v>1.2259479854801501E-2</v>
      </c>
      <c r="AN1024" s="109">
        <v>1.0942867233079093E-2</v>
      </c>
      <c r="AO1024" s="109">
        <v>9.8004261469137339E-3</v>
      </c>
      <c r="AP1024" s="109">
        <v>8.4571975393112342E-3</v>
      </c>
      <c r="AQ1024" s="109">
        <v>1.4313655546782907E-2</v>
      </c>
      <c r="AR1024" s="109">
        <v>2.7782367794222378E-2</v>
      </c>
      <c r="AS1024" s="109">
        <v>4.8597949941625349E-2</v>
      </c>
      <c r="AT1024" s="109">
        <v>6.5624227806669835E-2</v>
      </c>
      <c r="AU1024" s="109">
        <v>4.0105864085666076E-2</v>
      </c>
      <c r="AV1024" s="109">
        <v>6.2934475685141808E-2</v>
      </c>
      <c r="AW1024" s="109">
        <v>5.770307665821333E-2</v>
      </c>
      <c r="AX1024" s="109">
        <v>5.6291317363244872E-2</v>
      </c>
      <c r="AY1024" s="109">
        <v>5.1547313110024341E-2</v>
      </c>
      <c r="AZ1024" s="109">
        <v>4.1160015829938522E-2</v>
      </c>
      <c r="BA1024" s="109">
        <v>3.8536707058469871E-2</v>
      </c>
      <c r="BB1024" s="109">
        <v>3.6683172989511459E-2</v>
      </c>
      <c r="BC1024" s="109">
        <v>3.633276049581842E-2</v>
      </c>
      <c r="BD1024" s="109">
        <v>3.2765725609453671E-2</v>
      </c>
      <c r="BE1024" s="109">
        <v>3.8482688864389998E-2</v>
      </c>
      <c r="BF1024" s="109">
        <v>3.5694652819338417E-2</v>
      </c>
      <c r="BG1024" s="109">
        <v>3.5229866672006685E-2</v>
      </c>
      <c r="BH1024" s="109">
        <v>3.0996217210809338E-2</v>
      </c>
      <c r="BI1024" s="109">
        <v>3.1341353436321148E-2</v>
      </c>
      <c r="BJ1024" s="109">
        <v>2.7871191364033463E-2</v>
      </c>
      <c r="BK1024" s="109">
        <v>2.4658145323193419E-2</v>
      </c>
      <c r="BL1024" s="109">
        <v>2.1935165378437024E-2</v>
      </c>
      <c r="BM1024" s="109">
        <v>2.0914727478361046E-2</v>
      </c>
      <c r="BN1024" s="109">
        <v>1.916113276918395E-2</v>
      </c>
      <c r="BO1024" s="109">
        <v>1.325390192654749E-2</v>
      </c>
      <c r="BP1024" s="109">
        <v>1.10463619859713E-2</v>
      </c>
      <c r="BR1024" s="330" t="s">
        <v>477</v>
      </c>
      <c r="BS1024" s="107">
        <v>-7.8764585161371581E-2</v>
      </c>
      <c r="BT1024" s="107">
        <v>-0.30829236004965282</v>
      </c>
      <c r="BU1024" s="107">
        <v>-0.16655773920844394</v>
      </c>
    </row>
    <row r="1025" spans="1:73">
      <c r="A1025" s="112"/>
      <c r="B1025" s="352"/>
      <c r="C1025" s="355"/>
      <c r="D1025" s="362"/>
      <c r="E1025" s="330" t="s">
        <v>478</v>
      </c>
      <c r="F1025" s="7" t="s">
        <v>32</v>
      </c>
      <c r="G1025" s="9" t="s">
        <v>33</v>
      </c>
      <c r="H1025" s="9" t="s">
        <v>33</v>
      </c>
      <c r="I1025" s="9" t="s">
        <v>33</v>
      </c>
      <c r="J1025" s="9" t="s">
        <v>33</v>
      </c>
      <c r="K1025" s="9" t="s">
        <v>33</v>
      </c>
      <c r="L1025" s="9" t="s">
        <v>33</v>
      </c>
      <c r="M1025" s="9" t="s">
        <v>33</v>
      </c>
      <c r="N1025" s="9" t="s">
        <v>33</v>
      </c>
      <c r="O1025" s="9" t="s">
        <v>33</v>
      </c>
      <c r="P1025" s="9" t="s">
        <v>33</v>
      </c>
      <c r="Q1025" s="9" t="s">
        <v>33</v>
      </c>
      <c r="R1025" s="9" t="s">
        <v>33</v>
      </c>
      <c r="S1025" s="9" t="s">
        <v>33</v>
      </c>
      <c r="T1025" s="9" t="s">
        <v>33</v>
      </c>
      <c r="U1025" s="9" t="s">
        <v>33</v>
      </c>
      <c r="V1025" s="9" t="s">
        <v>33</v>
      </c>
      <c r="W1025" s="9" t="s">
        <v>33</v>
      </c>
      <c r="X1025" s="9" t="s">
        <v>33</v>
      </c>
      <c r="Y1025" s="9" t="s">
        <v>33</v>
      </c>
      <c r="Z1025" s="9" t="s">
        <v>33</v>
      </c>
      <c r="AA1025" s="9" t="s">
        <v>33</v>
      </c>
      <c r="AB1025" s="9" t="s">
        <v>33</v>
      </c>
      <c r="AC1025" s="9" t="s">
        <v>33</v>
      </c>
      <c r="AD1025" s="9" t="s">
        <v>33</v>
      </c>
      <c r="AE1025" s="9" t="s">
        <v>33</v>
      </c>
      <c r="AF1025" s="9" t="s">
        <v>33</v>
      </c>
      <c r="AG1025" s="9" t="s">
        <v>33</v>
      </c>
      <c r="AH1025" s="9" t="s">
        <v>33</v>
      </c>
      <c r="AI1025" s="9" t="s">
        <v>33</v>
      </c>
      <c r="AJ1025" s="9" t="s">
        <v>33</v>
      </c>
      <c r="AK1025" s="109">
        <v>1.3580467667729235E-5</v>
      </c>
      <c r="AL1025" s="109">
        <v>1.3265575821177342E-5</v>
      </c>
      <c r="AM1025" s="109">
        <v>1.3405845312040925E-5</v>
      </c>
      <c r="AN1025" s="109">
        <v>9.1840402628917743E-5</v>
      </c>
      <c r="AO1025" s="109">
        <v>5.3635806558081043E-5</v>
      </c>
      <c r="AP1025" s="109">
        <v>3.0246412050241033E-5</v>
      </c>
      <c r="AQ1025" s="109">
        <v>3.0657713728316901E-5</v>
      </c>
      <c r="AR1025" s="109">
        <v>2.2419588522068427E-5</v>
      </c>
      <c r="AS1025" s="109">
        <v>2.1224721712700262E-5</v>
      </c>
      <c r="AT1025" s="109">
        <v>2.0489364499009165E-5</v>
      </c>
      <c r="AU1025" s="109">
        <v>3.0192402335053035E-5</v>
      </c>
      <c r="AV1025" s="109">
        <v>3.6245342258851355E-4</v>
      </c>
      <c r="AW1025" s="109">
        <v>7.7977606571498373E-4</v>
      </c>
      <c r="AX1025" s="109">
        <v>8.1370191254123909E-4</v>
      </c>
      <c r="AY1025" s="109">
        <v>8.8232137253430412E-4</v>
      </c>
      <c r="AZ1025" s="109">
        <v>1.1020322649445773E-3</v>
      </c>
      <c r="BA1025" s="109">
        <v>1.418109269624149E-3</v>
      </c>
      <c r="BB1025" s="109">
        <v>1.2964533219228501E-3</v>
      </c>
      <c r="BC1025" s="109">
        <v>1.7383989580473792E-3</v>
      </c>
      <c r="BD1025" s="109">
        <v>1.7111358965781161E-3</v>
      </c>
      <c r="BE1025" s="109">
        <v>1.7896381633403047E-3</v>
      </c>
      <c r="BF1025" s="109">
        <v>3.8030997665595774E-3</v>
      </c>
      <c r="BG1025" s="109">
        <v>5.1100263675584604E-3</v>
      </c>
      <c r="BH1025" s="109">
        <v>5.829465672035827E-3</v>
      </c>
      <c r="BI1025" s="109">
        <v>4.9852368846271334E-3</v>
      </c>
      <c r="BJ1025" s="109">
        <v>4.9218482978751789E-3</v>
      </c>
      <c r="BK1025" s="109">
        <v>3.554204237559493E-3</v>
      </c>
      <c r="BL1025" s="109">
        <v>2.5660266274150057E-3</v>
      </c>
      <c r="BM1025" s="109">
        <v>2.2817205971409613E-3</v>
      </c>
      <c r="BN1025" s="109">
        <v>2.2693216294257441E-3</v>
      </c>
      <c r="BO1025" s="109">
        <v>2.072483696292011E-3</v>
      </c>
      <c r="BP1025" s="109">
        <v>2.3201999131196097E-3</v>
      </c>
      <c r="BR1025" s="330" t="s">
        <v>478</v>
      </c>
      <c r="BS1025" s="107">
        <v>151.60768237140888</v>
      </c>
      <c r="BT1025" s="107">
        <v>-8.6738667001355504E-2</v>
      </c>
      <c r="BU1025" s="107">
        <v>0.11952625599458308</v>
      </c>
    </row>
    <row r="1026" spans="1:73">
      <c r="A1026" s="112"/>
      <c r="B1026" s="352"/>
      <c r="C1026" s="355"/>
      <c r="D1026" s="362"/>
      <c r="E1026" s="125" t="s">
        <v>160</v>
      </c>
      <c r="F1026" s="7" t="s">
        <v>32</v>
      </c>
      <c r="G1026" s="9" t="s">
        <v>33</v>
      </c>
      <c r="H1026" s="9" t="s">
        <v>33</v>
      </c>
      <c r="I1026" s="9" t="s">
        <v>33</v>
      </c>
      <c r="J1026" s="9" t="s">
        <v>33</v>
      </c>
      <c r="K1026" s="9" t="s">
        <v>33</v>
      </c>
      <c r="L1026" s="9" t="s">
        <v>33</v>
      </c>
      <c r="M1026" s="9" t="s">
        <v>33</v>
      </c>
      <c r="N1026" s="9" t="s">
        <v>33</v>
      </c>
      <c r="O1026" s="9" t="s">
        <v>33</v>
      </c>
      <c r="P1026" s="9" t="s">
        <v>33</v>
      </c>
      <c r="Q1026" s="9" t="s">
        <v>33</v>
      </c>
      <c r="R1026" s="9" t="s">
        <v>33</v>
      </c>
      <c r="S1026" s="9" t="s">
        <v>33</v>
      </c>
      <c r="T1026" s="9" t="s">
        <v>33</v>
      </c>
      <c r="U1026" s="9" t="s">
        <v>33</v>
      </c>
      <c r="V1026" s="9" t="s">
        <v>33</v>
      </c>
      <c r="W1026" s="9" t="s">
        <v>33</v>
      </c>
      <c r="X1026" s="9" t="s">
        <v>33</v>
      </c>
      <c r="Y1026" s="9" t="s">
        <v>33</v>
      </c>
      <c r="Z1026" s="9" t="s">
        <v>33</v>
      </c>
      <c r="AA1026" s="9" t="s">
        <v>33</v>
      </c>
      <c r="AB1026" s="9" t="s">
        <v>33</v>
      </c>
      <c r="AC1026" s="9" t="s">
        <v>33</v>
      </c>
      <c r="AD1026" s="9" t="s">
        <v>33</v>
      </c>
      <c r="AE1026" s="9" t="s">
        <v>33</v>
      </c>
      <c r="AF1026" s="9" t="s">
        <v>33</v>
      </c>
      <c r="AG1026" s="9" t="s">
        <v>33</v>
      </c>
      <c r="AH1026" s="9" t="s">
        <v>33</v>
      </c>
      <c r="AI1026" s="9" t="s">
        <v>33</v>
      </c>
      <c r="AJ1026" s="9" t="s">
        <v>33</v>
      </c>
      <c r="AK1026" s="109">
        <v>0</v>
      </c>
      <c r="AL1026" s="109">
        <v>0</v>
      </c>
      <c r="AM1026" s="109">
        <v>0</v>
      </c>
      <c r="AN1026" s="109">
        <v>0</v>
      </c>
      <c r="AO1026" s="109">
        <v>0</v>
      </c>
      <c r="AP1026" s="109">
        <v>0</v>
      </c>
      <c r="AQ1026" s="109">
        <v>0</v>
      </c>
      <c r="AR1026" s="109">
        <v>0</v>
      </c>
      <c r="AS1026" s="109">
        <v>0</v>
      </c>
      <c r="AT1026" s="109">
        <v>0</v>
      </c>
      <c r="AU1026" s="109">
        <v>0</v>
      </c>
      <c r="AV1026" s="109">
        <v>0</v>
      </c>
      <c r="AW1026" s="109">
        <v>0</v>
      </c>
      <c r="AX1026" s="109">
        <v>0</v>
      </c>
      <c r="AY1026" s="109">
        <v>0</v>
      </c>
      <c r="AZ1026" s="109">
        <v>0</v>
      </c>
      <c r="BA1026" s="109">
        <v>0</v>
      </c>
      <c r="BB1026" s="109">
        <v>0</v>
      </c>
      <c r="BC1026" s="109">
        <v>0</v>
      </c>
      <c r="BD1026" s="109">
        <v>0</v>
      </c>
      <c r="BE1026" s="109">
        <v>3.5625841897421337E-5</v>
      </c>
      <c r="BF1026" s="109">
        <v>9.4183716373673668E-5</v>
      </c>
      <c r="BG1026" s="109">
        <v>1.6506934463042446E-4</v>
      </c>
      <c r="BH1026" s="109">
        <v>2.5531674437609506E-4</v>
      </c>
      <c r="BI1026" s="109">
        <v>2.8142430874573314E-4</v>
      </c>
      <c r="BJ1026" s="109">
        <v>3.069931235148144E-4</v>
      </c>
      <c r="BK1026" s="109">
        <v>3.8767644110263737E-4</v>
      </c>
      <c r="BL1026" s="109">
        <v>5.3693478811538738E-4</v>
      </c>
      <c r="BM1026" s="109">
        <v>7.660529047416035E-4</v>
      </c>
      <c r="BN1026" s="109">
        <v>1.0019710844117078E-3</v>
      </c>
      <c r="BO1026" s="109">
        <v>1.3810866797277512E-3</v>
      </c>
      <c r="BP1026" s="109">
        <v>3.1246202563476461E-3</v>
      </c>
      <c r="BR1026" s="125" t="s">
        <v>160</v>
      </c>
      <c r="BS1026" s="107">
        <v>0</v>
      </c>
      <c r="BT1026" s="107">
        <v>0.37836979650828484</v>
      </c>
      <c r="BU1026" s="107">
        <v>1.2624360239022736</v>
      </c>
    </row>
    <row r="1027" spans="1:73">
      <c r="A1027" s="112"/>
      <c r="B1027" s="352"/>
      <c r="C1027" s="355"/>
      <c r="D1027" s="362"/>
      <c r="E1027" s="125" t="s">
        <v>161</v>
      </c>
      <c r="F1027" s="7" t="s">
        <v>32</v>
      </c>
      <c r="G1027" s="9" t="s">
        <v>33</v>
      </c>
      <c r="H1027" s="9" t="s">
        <v>33</v>
      </c>
      <c r="I1027" s="9" t="s">
        <v>33</v>
      </c>
      <c r="J1027" s="9" t="s">
        <v>33</v>
      </c>
      <c r="K1027" s="9" t="s">
        <v>33</v>
      </c>
      <c r="L1027" s="9" t="s">
        <v>33</v>
      </c>
      <c r="M1027" s="9" t="s">
        <v>33</v>
      </c>
      <c r="N1027" s="9" t="s">
        <v>33</v>
      </c>
      <c r="O1027" s="9" t="s">
        <v>33</v>
      </c>
      <c r="P1027" s="9" t="s">
        <v>33</v>
      </c>
      <c r="Q1027" s="9" t="s">
        <v>33</v>
      </c>
      <c r="R1027" s="9" t="s">
        <v>33</v>
      </c>
      <c r="S1027" s="9" t="s">
        <v>33</v>
      </c>
      <c r="T1027" s="9" t="s">
        <v>33</v>
      </c>
      <c r="U1027" s="9" t="s">
        <v>33</v>
      </c>
      <c r="V1027" s="9" t="s">
        <v>33</v>
      </c>
      <c r="W1027" s="9" t="s">
        <v>33</v>
      </c>
      <c r="X1027" s="9" t="s">
        <v>33</v>
      </c>
      <c r="Y1027" s="9" t="s">
        <v>33</v>
      </c>
      <c r="Z1027" s="9" t="s">
        <v>33</v>
      </c>
      <c r="AA1027" s="9" t="s">
        <v>33</v>
      </c>
      <c r="AB1027" s="9" t="s">
        <v>33</v>
      </c>
      <c r="AC1027" s="9" t="s">
        <v>33</v>
      </c>
      <c r="AD1027" s="9" t="s">
        <v>33</v>
      </c>
      <c r="AE1027" s="9" t="s">
        <v>33</v>
      </c>
      <c r="AF1027" s="9" t="s">
        <v>33</v>
      </c>
      <c r="AG1027" s="9" t="s">
        <v>33</v>
      </c>
      <c r="AH1027" s="9" t="s">
        <v>33</v>
      </c>
      <c r="AI1027" s="9" t="s">
        <v>33</v>
      </c>
      <c r="AJ1027" s="9" t="s">
        <v>33</v>
      </c>
      <c r="AK1027" s="109">
        <v>17.49195714771556</v>
      </c>
      <c r="AL1027" s="109">
        <v>18.131782375899089</v>
      </c>
      <c r="AM1027" s="109">
        <v>18.711769681606903</v>
      </c>
      <c r="AN1027" s="109">
        <v>18.536875270870972</v>
      </c>
      <c r="AO1027" s="109">
        <v>18.844348278514108</v>
      </c>
      <c r="AP1027" s="109">
        <v>18.612132356929052</v>
      </c>
      <c r="AQ1027" s="109">
        <v>18.157547394579581</v>
      </c>
      <c r="AR1027" s="109">
        <v>18.379387312948722</v>
      </c>
      <c r="AS1027" s="109">
        <v>17.612807517461768</v>
      </c>
      <c r="AT1027" s="109">
        <v>17.267706188148392</v>
      </c>
      <c r="AU1027" s="109">
        <v>15.920195560729482</v>
      </c>
      <c r="AV1027" s="109">
        <v>14.847910228870212</v>
      </c>
      <c r="AW1027" s="109">
        <v>14.262131389932334</v>
      </c>
      <c r="AX1027" s="109">
        <v>13.06897504670232</v>
      </c>
      <c r="AY1027" s="109">
        <v>12.76566573074428</v>
      </c>
      <c r="AZ1027" s="109">
        <v>11.865348916917901</v>
      </c>
      <c r="BA1027" s="109">
        <v>11.451745707971957</v>
      </c>
      <c r="BB1027" s="109">
        <v>10.749905384915017</v>
      </c>
      <c r="BC1027" s="109">
        <v>9.6171604104606647</v>
      </c>
      <c r="BD1027" s="109">
        <v>8.4138948103201745</v>
      </c>
      <c r="BE1027" s="109">
        <v>7.8005380261582706</v>
      </c>
      <c r="BF1027" s="109">
        <v>7.7099147491614222</v>
      </c>
      <c r="BG1027" s="109">
        <v>7.0807375138519157</v>
      </c>
      <c r="BH1027" s="109">
        <v>6.5545462745083345</v>
      </c>
      <c r="BI1027" s="109">
        <v>6.124549410193076</v>
      </c>
      <c r="BJ1027" s="109">
        <v>6.0161164481142242</v>
      </c>
      <c r="BK1027" s="109">
        <v>5.5184138600620152</v>
      </c>
      <c r="BL1027" s="109">
        <v>5.3591595729274815</v>
      </c>
      <c r="BM1027" s="109">
        <v>4.9727392500629071</v>
      </c>
      <c r="BN1027" s="109">
        <v>4.7184590463399063</v>
      </c>
      <c r="BO1027" s="109">
        <v>3.984134161831129</v>
      </c>
      <c r="BP1027" s="109">
        <v>4.4649685964781085</v>
      </c>
      <c r="BR1027" s="125" t="s">
        <v>161</v>
      </c>
      <c r="BS1027" s="107">
        <v>-0.77223050981739605</v>
      </c>
      <c r="BT1027" s="107">
        <v>-0.15562811445367758</v>
      </c>
      <c r="BU1027" s="107">
        <v>0.12068730999409555</v>
      </c>
    </row>
    <row r="1028" spans="1:73">
      <c r="A1028" s="112"/>
      <c r="B1028" s="352"/>
      <c r="C1028" s="355"/>
      <c r="D1028" s="362"/>
      <c r="E1028" s="125" t="s">
        <v>162</v>
      </c>
      <c r="F1028" s="7" t="s">
        <v>32</v>
      </c>
      <c r="G1028" s="9" t="s">
        <v>33</v>
      </c>
      <c r="H1028" s="9" t="s">
        <v>33</v>
      </c>
      <c r="I1028" s="9" t="s">
        <v>33</v>
      </c>
      <c r="J1028" s="9" t="s">
        <v>33</v>
      </c>
      <c r="K1028" s="9" t="s">
        <v>33</v>
      </c>
      <c r="L1028" s="9" t="s">
        <v>33</v>
      </c>
      <c r="M1028" s="9" t="s">
        <v>33</v>
      </c>
      <c r="N1028" s="9" t="s">
        <v>33</v>
      </c>
      <c r="O1028" s="9" t="s">
        <v>33</v>
      </c>
      <c r="P1028" s="9" t="s">
        <v>33</v>
      </c>
      <c r="Q1028" s="9" t="s">
        <v>33</v>
      </c>
      <c r="R1028" s="9" t="s">
        <v>33</v>
      </c>
      <c r="S1028" s="9" t="s">
        <v>33</v>
      </c>
      <c r="T1028" s="9" t="s">
        <v>33</v>
      </c>
      <c r="U1028" s="9" t="s">
        <v>33</v>
      </c>
      <c r="V1028" s="9" t="s">
        <v>33</v>
      </c>
      <c r="W1028" s="9" t="s">
        <v>33</v>
      </c>
      <c r="X1028" s="9" t="s">
        <v>33</v>
      </c>
      <c r="Y1028" s="9" t="s">
        <v>33</v>
      </c>
      <c r="Z1028" s="9" t="s">
        <v>33</v>
      </c>
      <c r="AA1028" s="9" t="s">
        <v>33</v>
      </c>
      <c r="AB1028" s="9" t="s">
        <v>33</v>
      </c>
      <c r="AC1028" s="9" t="s">
        <v>33</v>
      </c>
      <c r="AD1028" s="9" t="s">
        <v>33</v>
      </c>
      <c r="AE1028" s="9" t="s">
        <v>33</v>
      </c>
      <c r="AF1028" s="9" t="s">
        <v>33</v>
      </c>
      <c r="AG1028" s="9" t="s">
        <v>33</v>
      </c>
      <c r="AH1028" s="9" t="s">
        <v>33</v>
      </c>
      <c r="AI1028" s="9" t="s">
        <v>33</v>
      </c>
      <c r="AJ1028" s="9" t="s">
        <v>33</v>
      </c>
      <c r="AK1028" s="109">
        <v>2.5753859567257294E-2</v>
      </c>
      <c r="AL1028" s="109">
        <v>2.5873357056722373E-2</v>
      </c>
      <c r="AM1028" s="109">
        <v>2.6132909779513592E-2</v>
      </c>
      <c r="AN1028" s="109">
        <v>2.6223768184682694E-2</v>
      </c>
      <c r="AO1028" s="109">
        <v>2.7978853707265425E-2</v>
      </c>
      <c r="AP1028" s="109">
        <v>2.8329724000296402E-2</v>
      </c>
      <c r="AQ1028" s="109">
        <v>2.8026416370120013E-2</v>
      </c>
      <c r="AR1028" s="109">
        <v>2.8547379516729778E-2</v>
      </c>
      <c r="AS1028" s="109">
        <v>2.7921246759865872E-2</v>
      </c>
      <c r="AT1028" s="109">
        <v>2.8843437791998383E-2</v>
      </c>
      <c r="AU1028" s="109">
        <v>2.7496587542439662E-2</v>
      </c>
      <c r="AV1028" s="109">
        <v>2.6286161728978956E-2</v>
      </c>
      <c r="AW1028" s="109">
        <v>2.4831947606460739E-2</v>
      </c>
      <c r="AX1028" s="109">
        <v>2.4599677390037562E-2</v>
      </c>
      <c r="AY1028" s="109">
        <v>2.4378574997474253E-2</v>
      </c>
      <c r="AZ1028" s="109">
        <v>2.3492547058147989E-2</v>
      </c>
      <c r="BA1028" s="109">
        <v>2.3025640918040026E-2</v>
      </c>
      <c r="BB1028" s="109">
        <v>2.2186034480478036E-2</v>
      </c>
      <c r="BC1028" s="109">
        <v>2.0862433500218217E-2</v>
      </c>
      <c r="BD1028" s="109">
        <v>1.9554814537877076E-2</v>
      </c>
      <c r="BE1028" s="109">
        <v>1.7938015651289659E-2</v>
      </c>
      <c r="BF1028" s="109">
        <v>1.7670274775273762E-2</v>
      </c>
      <c r="BG1028" s="109">
        <v>1.5872890880630146E-2</v>
      </c>
      <c r="BH1028" s="109">
        <v>1.3562711013624926E-2</v>
      </c>
      <c r="BI1028" s="109">
        <v>1.1088744992313992E-2</v>
      </c>
      <c r="BJ1028" s="109">
        <v>1.1488515869942057E-2</v>
      </c>
      <c r="BK1028" s="109">
        <v>1.0291162463064078E-2</v>
      </c>
      <c r="BL1028" s="109">
        <v>6.7114383043349107E-3</v>
      </c>
      <c r="BM1028" s="109">
        <v>9.9870150480123876E-3</v>
      </c>
      <c r="BN1028" s="109">
        <v>6.0487628930581154E-3</v>
      </c>
      <c r="BO1028" s="109">
        <v>4.5480131737395601E-3</v>
      </c>
      <c r="BP1028" s="109">
        <v>2.863693184350276E-3</v>
      </c>
      <c r="BR1028" s="125" t="s">
        <v>162</v>
      </c>
      <c r="BS1028" s="107">
        <v>-0.82340459837244073</v>
      </c>
      <c r="BT1028" s="107">
        <v>-0.24810853820057918</v>
      </c>
      <c r="BU1028" s="107">
        <v>-0.37034193284984884</v>
      </c>
    </row>
    <row r="1029" spans="1:73">
      <c r="A1029" s="112"/>
      <c r="B1029" s="352"/>
      <c r="C1029" s="355"/>
      <c r="D1029" s="362"/>
      <c r="E1029" s="125" t="s">
        <v>163</v>
      </c>
      <c r="F1029" s="7" t="s">
        <v>32</v>
      </c>
      <c r="G1029" s="9" t="s">
        <v>33</v>
      </c>
      <c r="H1029" s="9" t="s">
        <v>33</v>
      </c>
      <c r="I1029" s="9" t="s">
        <v>33</v>
      </c>
      <c r="J1029" s="9" t="s">
        <v>33</v>
      </c>
      <c r="K1029" s="9" t="s">
        <v>33</v>
      </c>
      <c r="L1029" s="9" t="s">
        <v>33</v>
      </c>
      <c r="M1029" s="9" t="s">
        <v>33</v>
      </c>
      <c r="N1029" s="9" t="s">
        <v>33</v>
      </c>
      <c r="O1029" s="9" t="s">
        <v>33</v>
      </c>
      <c r="P1029" s="9" t="s">
        <v>33</v>
      </c>
      <c r="Q1029" s="9" t="s">
        <v>33</v>
      </c>
      <c r="R1029" s="9" t="s">
        <v>33</v>
      </c>
      <c r="S1029" s="9" t="s">
        <v>33</v>
      </c>
      <c r="T1029" s="9" t="s">
        <v>33</v>
      </c>
      <c r="U1029" s="9" t="s">
        <v>33</v>
      </c>
      <c r="V1029" s="9" t="s">
        <v>33</v>
      </c>
      <c r="W1029" s="9" t="s">
        <v>33</v>
      </c>
      <c r="X1029" s="9" t="s">
        <v>33</v>
      </c>
      <c r="Y1029" s="9" t="s">
        <v>33</v>
      </c>
      <c r="Z1029" s="9" t="s">
        <v>33</v>
      </c>
      <c r="AA1029" s="9" t="s">
        <v>33</v>
      </c>
      <c r="AB1029" s="9" t="s">
        <v>33</v>
      </c>
      <c r="AC1029" s="9" t="s">
        <v>33</v>
      </c>
      <c r="AD1029" s="9" t="s">
        <v>33</v>
      </c>
      <c r="AE1029" s="9" t="s">
        <v>33</v>
      </c>
      <c r="AF1029" s="9" t="s">
        <v>33</v>
      </c>
      <c r="AG1029" s="9" t="s">
        <v>33</v>
      </c>
      <c r="AH1029" s="9" t="s">
        <v>33</v>
      </c>
      <c r="AI1029" s="9" t="s">
        <v>33</v>
      </c>
      <c r="AJ1029" s="9" t="s">
        <v>33</v>
      </c>
      <c r="AK1029" s="109">
        <v>1.8663956026631376E-5</v>
      </c>
      <c r="AL1029" s="109">
        <v>1.9556683687590656E-5</v>
      </c>
      <c r="AM1029" s="109">
        <v>1.9346159299335767E-5</v>
      </c>
      <c r="AN1029" s="109">
        <v>1.4180185943039867E-4</v>
      </c>
      <c r="AO1029" s="109">
        <v>8.2584294491597985E-5</v>
      </c>
      <c r="AP1029" s="109">
        <v>5.3785968425113824E-5</v>
      </c>
      <c r="AQ1029" s="109">
        <v>5.2990145788623611E-5</v>
      </c>
      <c r="AR1029" s="109">
        <v>4.224785115826782E-5</v>
      </c>
      <c r="AS1029" s="109">
        <v>4.302434583894546E-5</v>
      </c>
      <c r="AT1029" s="109">
        <v>4.3888097672108781E-5</v>
      </c>
      <c r="AU1029" s="109">
        <v>9.2634881450169156E-5</v>
      </c>
      <c r="AV1029" s="109">
        <v>1.310120770615194E-3</v>
      </c>
      <c r="AW1029" s="109">
        <v>1.3014280197345973E-3</v>
      </c>
      <c r="AX1029" s="109">
        <v>2.1145968611196247E-3</v>
      </c>
      <c r="AY1029" s="109">
        <v>2.4312796784083544E-3</v>
      </c>
      <c r="AZ1029" s="109">
        <v>2.549510391630904E-3</v>
      </c>
      <c r="BA1029" s="109">
        <v>3.4604123153803416E-3</v>
      </c>
      <c r="BB1029" s="109">
        <v>4.1994308736178652E-3</v>
      </c>
      <c r="BC1029" s="109">
        <v>5.1304964714384326E-3</v>
      </c>
      <c r="BD1029" s="109">
        <v>5.1927349093994811E-3</v>
      </c>
      <c r="BE1029" s="109">
        <v>5.4739733586456618E-3</v>
      </c>
      <c r="BF1029" s="109">
        <v>1.261067199846444E-2</v>
      </c>
      <c r="BG1029" s="109">
        <v>1.3637952889466216E-2</v>
      </c>
      <c r="BH1029" s="109">
        <v>1.531029073175939E-2</v>
      </c>
      <c r="BI1029" s="109">
        <v>1.801963968026022E-2</v>
      </c>
      <c r="BJ1029" s="109">
        <v>1.8864888965606865E-2</v>
      </c>
      <c r="BK1029" s="109">
        <v>2.1045015135151553E-2</v>
      </c>
      <c r="BL1029" s="109">
        <v>2.404707897581165E-2</v>
      </c>
      <c r="BM1029" s="109">
        <v>2.8775507263971774E-2</v>
      </c>
      <c r="BN1029" s="109">
        <v>3.579180242633416E-2</v>
      </c>
      <c r="BO1029" s="109">
        <v>4.3608830178513081E-2</v>
      </c>
      <c r="BP1029" s="109">
        <v>5.2790371973786547E-2</v>
      </c>
      <c r="BR1029" s="125" t="s">
        <v>163</v>
      </c>
      <c r="BS1029" s="107">
        <v>2335.5266247031532</v>
      </c>
      <c r="BT1029" s="107">
        <v>0.21840274091442424</v>
      </c>
      <c r="BU1029" s="107">
        <v>0.21054318030749172</v>
      </c>
    </row>
    <row r="1030" spans="1:73">
      <c r="A1030" s="112"/>
      <c r="B1030" s="352"/>
      <c r="C1030" s="355"/>
      <c r="D1030" s="362"/>
      <c r="E1030" s="138" t="s">
        <v>164</v>
      </c>
      <c r="F1030" s="7" t="s">
        <v>32</v>
      </c>
      <c r="G1030" s="9" t="s">
        <v>33</v>
      </c>
      <c r="H1030" s="9" t="s">
        <v>33</v>
      </c>
      <c r="I1030" s="9" t="s">
        <v>33</v>
      </c>
      <c r="J1030" s="9" t="s">
        <v>33</v>
      </c>
      <c r="K1030" s="9" t="s">
        <v>33</v>
      </c>
      <c r="L1030" s="9" t="s">
        <v>33</v>
      </c>
      <c r="M1030" s="9" t="s">
        <v>33</v>
      </c>
      <c r="N1030" s="9" t="s">
        <v>33</v>
      </c>
      <c r="O1030" s="9" t="s">
        <v>33</v>
      </c>
      <c r="P1030" s="9" t="s">
        <v>33</v>
      </c>
      <c r="Q1030" s="9" t="s">
        <v>33</v>
      </c>
      <c r="R1030" s="9" t="s">
        <v>33</v>
      </c>
      <c r="S1030" s="9" t="s">
        <v>33</v>
      </c>
      <c r="T1030" s="9" t="s">
        <v>33</v>
      </c>
      <c r="U1030" s="9" t="s">
        <v>33</v>
      </c>
      <c r="V1030" s="9" t="s">
        <v>33</v>
      </c>
      <c r="W1030" s="9" t="s">
        <v>33</v>
      </c>
      <c r="X1030" s="9" t="s">
        <v>33</v>
      </c>
      <c r="Y1030" s="9" t="s">
        <v>33</v>
      </c>
      <c r="Z1030" s="9" t="s">
        <v>33</v>
      </c>
      <c r="AA1030" s="9" t="s">
        <v>33</v>
      </c>
      <c r="AB1030" s="9" t="s">
        <v>33</v>
      </c>
      <c r="AC1030" s="9" t="s">
        <v>33</v>
      </c>
      <c r="AD1030" s="9" t="s">
        <v>33</v>
      </c>
      <c r="AE1030" s="9" t="s">
        <v>33</v>
      </c>
      <c r="AF1030" s="9" t="s">
        <v>33</v>
      </c>
      <c r="AG1030" s="9" t="s">
        <v>33</v>
      </c>
      <c r="AH1030" s="9" t="s">
        <v>33</v>
      </c>
      <c r="AI1030" s="9" t="s">
        <v>33</v>
      </c>
      <c r="AJ1030" s="9" t="s">
        <v>33</v>
      </c>
      <c r="AK1030" s="109">
        <v>0</v>
      </c>
      <c r="AL1030" s="109">
        <v>0</v>
      </c>
      <c r="AM1030" s="109">
        <v>0</v>
      </c>
      <c r="AN1030" s="109">
        <v>0</v>
      </c>
      <c r="AO1030" s="109">
        <v>0</v>
      </c>
      <c r="AP1030" s="109">
        <v>0</v>
      </c>
      <c r="AQ1030" s="109">
        <v>0</v>
      </c>
      <c r="AR1030" s="109">
        <v>0</v>
      </c>
      <c r="AS1030" s="109">
        <v>0</v>
      </c>
      <c r="AT1030" s="109">
        <v>0</v>
      </c>
      <c r="AU1030" s="109">
        <v>0</v>
      </c>
      <c r="AV1030" s="109">
        <v>0</v>
      </c>
      <c r="AW1030" s="109">
        <v>0</v>
      </c>
      <c r="AX1030" s="109">
        <v>0</v>
      </c>
      <c r="AY1030" s="109">
        <v>0</v>
      </c>
      <c r="AZ1030" s="109">
        <v>0</v>
      </c>
      <c r="BA1030" s="109">
        <v>0</v>
      </c>
      <c r="BB1030" s="109">
        <v>0</v>
      </c>
      <c r="BC1030" s="109">
        <v>0</v>
      </c>
      <c r="BD1030" s="109">
        <v>0</v>
      </c>
      <c r="BE1030" s="109">
        <v>4.6735452493003027E-5</v>
      </c>
      <c r="BF1030" s="109">
        <v>1.5449233683283883E-4</v>
      </c>
      <c r="BG1030" s="109">
        <v>2.905915532088368E-4</v>
      </c>
      <c r="BH1030" s="109">
        <v>4.2008393712681194E-4</v>
      </c>
      <c r="BI1030" s="109">
        <v>6.4827415866223993E-4</v>
      </c>
      <c r="BJ1030" s="109">
        <v>8.102551557423144E-4</v>
      </c>
      <c r="BK1030" s="109">
        <v>1.0573933441808852E-3</v>
      </c>
      <c r="BL1030" s="109">
        <v>1.5000508438192525E-3</v>
      </c>
      <c r="BM1030" s="109">
        <v>1.6728714565506823E-3</v>
      </c>
      <c r="BN1030" s="109">
        <v>2.4769781560226244E-3</v>
      </c>
      <c r="BO1030" s="109">
        <v>3.5319563220569793E-3</v>
      </c>
      <c r="BP1030" s="109">
        <v>8.1327917671107294E-3</v>
      </c>
      <c r="BR1030" s="125" t="s">
        <v>164</v>
      </c>
      <c r="BS1030" s="107">
        <v>0</v>
      </c>
      <c r="BT1030" s="107">
        <v>0.42591339106856413</v>
      </c>
      <c r="BU1030" s="107">
        <v>1.3026309007055517</v>
      </c>
    </row>
    <row r="1031" spans="1:73">
      <c r="A1031" s="112"/>
      <c r="B1031" s="352"/>
      <c r="C1031" s="355"/>
      <c r="D1031" s="362"/>
      <c r="E1031" s="125" t="s">
        <v>165</v>
      </c>
      <c r="F1031" s="7" t="s">
        <v>32</v>
      </c>
      <c r="G1031" s="9" t="s">
        <v>33</v>
      </c>
      <c r="H1031" s="9" t="s">
        <v>33</v>
      </c>
      <c r="I1031" s="9" t="s">
        <v>33</v>
      </c>
      <c r="J1031" s="9" t="s">
        <v>33</v>
      </c>
      <c r="K1031" s="9" t="s">
        <v>33</v>
      </c>
      <c r="L1031" s="9" t="s">
        <v>33</v>
      </c>
      <c r="M1031" s="9" t="s">
        <v>33</v>
      </c>
      <c r="N1031" s="9" t="s">
        <v>33</v>
      </c>
      <c r="O1031" s="9" t="s">
        <v>33</v>
      </c>
      <c r="P1031" s="9" t="s">
        <v>33</v>
      </c>
      <c r="Q1031" s="9" t="s">
        <v>33</v>
      </c>
      <c r="R1031" s="9" t="s">
        <v>33</v>
      </c>
      <c r="S1031" s="9" t="s">
        <v>33</v>
      </c>
      <c r="T1031" s="9" t="s">
        <v>33</v>
      </c>
      <c r="U1031" s="9" t="s">
        <v>33</v>
      </c>
      <c r="V1031" s="9" t="s">
        <v>33</v>
      </c>
      <c r="W1031" s="9" t="s">
        <v>33</v>
      </c>
      <c r="X1031" s="9" t="s">
        <v>33</v>
      </c>
      <c r="Y1031" s="9" t="s">
        <v>33</v>
      </c>
      <c r="Z1031" s="9" t="s">
        <v>33</v>
      </c>
      <c r="AA1031" s="9" t="s">
        <v>33</v>
      </c>
      <c r="AB1031" s="9" t="s">
        <v>33</v>
      </c>
      <c r="AC1031" s="9" t="s">
        <v>33</v>
      </c>
      <c r="AD1031" s="9" t="s">
        <v>33</v>
      </c>
      <c r="AE1031" s="9" t="s">
        <v>33</v>
      </c>
      <c r="AF1031" s="9" t="s">
        <v>33</v>
      </c>
      <c r="AG1031" s="9" t="s">
        <v>33</v>
      </c>
      <c r="AH1031" s="9" t="s">
        <v>33</v>
      </c>
      <c r="AI1031" s="9" t="s">
        <v>33</v>
      </c>
      <c r="AJ1031" s="9" t="s">
        <v>33</v>
      </c>
      <c r="AK1031" s="109">
        <v>0.93426257724954986</v>
      </c>
      <c r="AL1031" s="109">
        <v>0.88487294060401944</v>
      </c>
      <c r="AM1031" s="109">
        <v>0.85841340622277529</v>
      </c>
      <c r="AN1031" s="109">
        <v>1.0154836145560284</v>
      </c>
      <c r="AO1031" s="109">
        <v>0.8449351283423121</v>
      </c>
      <c r="AP1031" s="109">
        <v>0.70735906843258456</v>
      </c>
      <c r="AQ1031" s="109">
        <v>0.68219847773959796</v>
      </c>
      <c r="AR1031" s="109">
        <v>0.79613838644766466</v>
      </c>
      <c r="AS1031" s="109">
        <v>0.93460421526917514</v>
      </c>
      <c r="AT1031" s="109">
        <v>0.9032444913651887</v>
      </c>
      <c r="AU1031" s="109">
        <v>0.88947755240198345</v>
      </c>
      <c r="AV1031" s="109">
        <v>0.8449399796160687</v>
      </c>
      <c r="AW1031" s="109">
        <v>0.81228288160478379</v>
      </c>
      <c r="AX1031" s="109">
        <v>0.7024641613087157</v>
      </c>
      <c r="AY1031" s="109">
        <v>0.63808558639606927</v>
      </c>
      <c r="AZ1031" s="109">
        <v>0.55348205314403598</v>
      </c>
      <c r="BA1031" s="109">
        <v>0.46636988356052367</v>
      </c>
      <c r="BB1031" s="109">
        <v>0.41136169325173777</v>
      </c>
      <c r="BC1031" s="109">
        <v>0.37482900990323842</v>
      </c>
      <c r="BD1031" s="109">
        <v>0.35567306883215755</v>
      </c>
      <c r="BE1031" s="109">
        <v>0.32118559945358227</v>
      </c>
      <c r="BF1031" s="109">
        <v>0.30392459862561511</v>
      </c>
      <c r="BG1031" s="109">
        <v>0.28375979018412029</v>
      </c>
      <c r="BH1031" s="109">
        <v>0.26634560707067328</v>
      </c>
      <c r="BI1031" s="109">
        <v>0.25136654776020939</v>
      </c>
      <c r="BJ1031" s="109">
        <v>0.244180129200183</v>
      </c>
      <c r="BK1031" s="109">
        <v>0.2410809753801203</v>
      </c>
      <c r="BL1031" s="109">
        <v>0.2383174735710368</v>
      </c>
      <c r="BM1031" s="109">
        <v>0.2361363036166178</v>
      </c>
      <c r="BN1031" s="109">
        <v>0.23197145701778876</v>
      </c>
      <c r="BO1031" s="109">
        <v>0.1914388539138672</v>
      </c>
      <c r="BP1031" s="109">
        <v>0.21721701241269956</v>
      </c>
      <c r="BR1031" s="125" t="s">
        <v>165</v>
      </c>
      <c r="BS1031" s="107">
        <v>-0.79509095346892811</v>
      </c>
      <c r="BT1031" s="107">
        <v>-0.17473099330842812</v>
      </c>
      <c r="BU1031" s="107">
        <v>0.13465478909746584</v>
      </c>
    </row>
    <row r="1032" spans="1:73">
      <c r="A1032" s="112"/>
      <c r="B1032" s="352"/>
      <c r="C1032" s="355"/>
      <c r="D1032" s="362"/>
      <c r="E1032" s="125" t="s">
        <v>166</v>
      </c>
      <c r="F1032" s="7" t="s">
        <v>32</v>
      </c>
      <c r="G1032" s="9" t="s">
        <v>33</v>
      </c>
      <c r="H1032" s="9" t="s">
        <v>33</v>
      </c>
      <c r="I1032" s="9" t="s">
        <v>33</v>
      </c>
      <c r="J1032" s="9" t="s">
        <v>33</v>
      </c>
      <c r="K1032" s="9" t="s">
        <v>33</v>
      </c>
      <c r="L1032" s="9" t="s">
        <v>33</v>
      </c>
      <c r="M1032" s="9" t="s">
        <v>33</v>
      </c>
      <c r="N1032" s="9" t="s">
        <v>33</v>
      </c>
      <c r="O1032" s="9" t="s">
        <v>33</v>
      </c>
      <c r="P1032" s="9" t="s">
        <v>33</v>
      </c>
      <c r="Q1032" s="9" t="s">
        <v>33</v>
      </c>
      <c r="R1032" s="9" t="s">
        <v>33</v>
      </c>
      <c r="S1032" s="9" t="s">
        <v>33</v>
      </c>
      <c r="T1032" s="9" t="s">
        <v>33</v>
      </c>
      <c r="U1032" s="9" t="s">
        <v>33</v>
      </c>
      <c r="V1032" s="9" t="s">
        <v>33</v>
      </c>
      <c r="W1032" s="9" t="s">
        <v>33</v>
      </c>
      <c r="X1032" s="9" t="s">
        <v>33</v>
      </c>
      <c r="Y1032" s="9" t="s">
        <v>33</v>
      </c>
      <c r="Z1032" s="9" t="s">
        <v>33</v>
      </c>
      <c r="AA1032" s="9" t="s">
        <v>33</v>
      </c>
      <c r="AB1032" s="9" t="s">
        <v>33</v>
      </c>
      <c r="AC1032" s="9" t="s">
        <v>33</v>
      </c>
      <c r="AD1032" s="9" t="s">
        <v>33</v>
      </c>
      <c r="AE1032" s="9" t="s">
        <v>33</v>
      </c>
      <c r="AF1032" s="9" t="s">
        <v>33</v>
      </c>
      <c r="AG1032" s="9" t="s">
        <v>33</v>
      </c>
      <c r="AH1032" s="9" t="s">
        <v>33</v>
      </c>
      <c r="AI1032" s="9" t="s">
        <v>33</v>
      </c>
      <c r="AJ1032" s="9" t="s">
        <v>33</v>
      </c>
      <c r="AK1032" s="109">
        <v>0</v>
      </c>
      <c r="AL1032" s="109">
        <v>0</v>
      </c>
      <c r="AM1032" s="109">
        <v>1.6697548852182602E-2</v>
      </c>
      <c r="AN1032" s="109">
        <v>4.6017508454232033E-2</v>
      </c>
      <c r="AO1032" s="109">
        <v>6.7423511707771583E-2</v>
      </c>
      <c r="AP1032" s="109">
        <v>9.1989411164754925E-2</v>
      </c>
      <c r="AQ1032" s="109">
        <v>0.11593910924251286</v>
      </c>
      <c r="AR1032" s="109">
        <v>0.13416182101917268</v>
      </c>
      <c r="AS1032" s="109">
        <v>0.14953118076488645</v>
      </c>
      <c r="AT1032" s="109">
        <v>0.15829518526224789</v>
      </c>
      <c r="AU1032" s="109">
        <v>0.15741134284631192</v>
      </c>
      <c r="AV1032" s="109">
        <v>0.15656071987026074</v>
      </c>
      <c r="AW1032" s="109">
        <v>0.14954969307592636</v>
      </c>
      <c r="AX1032" s="109">
        <v>0.14284493629010903</v>
      </c>
      <c r="AY1032" s="109">
        <v>0.13396305628324964</v>
      </c>
      <c r="AZ1032" s="109">
        <v>0.13001662565295463</v>
      </c>
      <c r="BA1032" s="109">
        <v>0.13005820081488231</v>
      </c>
      <c r="BB1032" s="109">
        <v>0.13862195344673223</v>
      </c>
      <c r="BC1032" s="109">
        <v>0.15056938132183051</v>
      </c>
      <c r="BD1032" s="109">
        <v>0.16474384925031993</v>
      </c>
      <c r="BE1032" s="109">
        <v>0.18522935424836154</v>
      </c>
      <c r="BF1032" s="109">
        <v>0.18655331300433778</v>
      </c>
      <c r="BG1032" s="109">
        <v>0.20287667836599055</v>
      </c>
      <c r="BH1032" s="109">
        <v>0.19967616824253673</v>
      </c>
      <c r="BI1032" s="109">
        <v>0.18195329863180271</v>
      </c>
      <c r="BJ1032" s="109">
        <v>0.17481828767614035</v>
      </c>
      <c r="BK1032" s="109">
        <v>0.1644524469405923</v>
      </c>
      <c r="BL1032" s="109">
        <v>0.15782596038597269</v>
      </c>
      <c r="BM1032" s="109">
        <v>0.15403192179295699</v>
      </c>
      <c r="BN1032" s="109">
        <v>0.14664176489791073</v>
      </c>
      <c r="BO1032" s="109">
        <v>0.13463556866974694</v>
      </c>
      <c r="BP1032" s="109">
        <v>0.11897472718294712</v>
      </c>
      <c r="BR1032" s="125" t="s">
        <v>166</v>
      </c>
      <c r="BS1032" s="107">
        <v>0</v>
      </c>
      <c r="BT1032" s="107">
        <v>-8.1874329844040555E-2</v>
      </c>
      <c r="BU1032" s="107">
        <v>-0.11632023871206675</v>
      </c>
    </row>
    <row r="1033" spans="1:73">
      <c r="A1033" s="112"/>
      <c r="B1033" s="352"/>
      <c r="C1033" s="355"/>
      <c r="D1033" s="362"/>
      <c r="E1033" s="138" t="s">
        <v>167</v>
      </c>
      <c r="F1033" s="7" t="s">
        <v>32</v>
      </c>
      <c r="G1033" s="9" t="s">
        <v>33</v>
      </c>
      <c r="H1033" s="9" t="s">
        <v>33</v>
      </c>
      <c r="I1033" s="9" t="s">
        <v>33</v>
      </c>
      <c r="J1033" s="9" t="s">
        <v>33</v>
      </c>
      <c r="K1033" s="9" t="s">
        <v>33</v>
      </c>
      <c r="L1033" s="9" t="s">
        <v>33</v>
      </c>
      <c r="M1033" s="9" t="s">
        <v>33</v>
      </c>
      <c r="N1033" s="9" t="s">
        <v>33</v>
      </c>
      <c r="O1033" s="9" t="s">
        <v>33</v>
      </c>
      <c r="P1033" s="9" t="s">
        <v>33</v>
      </c>
      <c r="Q1033" s="9" t="s">
        <v>33</v>
      </c>
      <c r="R1033" s="9" t="s">
        <v>33</v>
      </c>
      <c r="S1033" s="9" t="s">
        <v>33</v>
      </c>
      <c r="T1033" s="9" t="s">
        <v>33</v>
      </c>
      <c r="U1033" s="9" t="s">
        <v>33</v>
      </c>
      <c r="V1033" s="9" t="s">
        <v>33</v>
      </c>
      <c r="W1033" s="9" t="s">
        <v>33</v>
      </c>
      <c r="X1033" s="9" t="s">
        <v>33</v>
      </c>
      <c r="Y1033" s="9" t="s">
        <v>33</v>
      </c>
      <c r="Z1033" s="9" t="s">
        <v>33</v>
      </c>
      <c r="AA1033" s="9" t="s">
        <v>33</v>
      </c>
      <c r="AB1033" s="9" t="s">
        <v>33</v>
      </c>
      <c r="AC1033" s="9" t="s">
        <v>33</v>
      </c>
      <c r="AD1033" s="9" t="s">
        <v>33</v>
      </c>
      <c r="AE1033" s="9" t="s">
        <v>33</v>
      </c>
      <c r="AF1033" s="9" t="s">
        <v>33</v>
      </c>
      <c r="AG1033" s="9" t="s">
        <v>33</v>
      </c>
      <c r="AH1033" s="9" t="s">
        <v>33</v>
      </c>
      <c r="AI1033" s="9" t="s">
        <v>33</v>
      </c>
      <c r="AJ1033" s="9" t="s">
        <v>33</v>
      </c>
      <c r="AK1033" s="109">
        <v>0</v>
      </c>
      <c r="AL1033" s="109">
        <v>0</v>
      </c>
      <c r="AM1033" s="109">
        <v>0</v>
      </c>
      <c r="AN1033" s="109">
        <v>0</v>
      </c>
      <c r="AO1033" s="109">
        <v>0</v>
      </c>
      <c r="AP1033" s="109">
        <v>0</v>
      </c>
      <c r="AQ1033" s="109">
        <v>0</v>
      </c>
      <c r="AR1033" s="109">
        <v>0</v>
      </c>
      <c r="AS1033" s="109">
        <v>0</v>
      </c>
      <c r="AT1033" s="109">
        <v>0</v>
      </c>
      <c r="AU1033" s="109">
        <v>0</v>
      </c>
      <c r="AV1033" s="109">
        <v>0</v>
      </c>
      <c r="AW1033" s="109">
        <v>0</v>
      </c>
      <c r="AX1033" s="109">
        <v>6.2573404442112947E-7</v>
      </c>
      <c r="AY1033" s="109">
        <v>1.791392418426485E-6</v>
      </c>
      <c r="AZ1033" s="109">
        <v>3.8246369043102104E-6</v>
      </c>
      <c r="BA1033" s="109">
        <v>5.906946212055737E-6</v>
      </c>
      <c r="BB1033" s="109">
        <v>9.6504678783671591E-6</v>
      </c>
      <c r="BC1033" s="109">
        <v>1.9392025994355424E-5</v>
      </c>
      <c r="BD1033" s="109">
        <v>3.6354824071992954E-5</v>
      </c>
      <c r="BE1033" s="109">
        <v>7.9077400924591651E-5</v>
      </c>
      <c r="BF1033" s="109">
        <v>1.467329305121104E-4</v>
      </c>
      <c r="BG1033" s="109">
        <v>2.2291149706513133E-4</v>
      </c>
      <c r="BH1033" s="109">
        <v>2.8914254670015194E-4</v>
      </c>
      <c r="BI1033" s="109">
        <v>3.4144095135900019E-4</v>
      </c>
      <c r="BJ1033" s="109">
        <v>4.023712656603159E-4</v>
      </c>
      <c r="BK1033" s="109">
        <v>5.1791987509321766E-4</v>
      </c>
      <c r="BL1033" s="109">
        <v>7.0498589344343901E-4</v>
      </c>
      <c r="BM1033" s="109">
        <v>9.4423541071365729E-4</v>
      </c>
      <c r="BN1033" s="109">
        <v>1.2742082239573637E-3</v>
      </c>
      <c r="BO1033" s="109">
        <v>1.3883753720120751E-3</v>
      </c>
      <c r="BP1033" s="109">
        <v>1.8697044529693589E-3</v>
      </c>
      <c r="BR1033" s="125" t="s">
        <v>167</v>
      </c>
      <c r="BS1033" s="107">
        <v>0</v>
      </c>
      <c r="BT1033" s="107">
        <v>8.9598501962369625E-2</v>
      </c>
      <c r="BU1033" s="107">
        <v>0.34668511892408987</v>
      </c>
    </row>
    <row r="1034" spans="1:73" ht="17.25" customHeight="1">
      <c r="A1034" s="112"/>
      <c r="B1034" s="352"/>
      <c r="C1034" s="355"/>
      <c r="D1034" s="362"/>
      <c r="E1034" s="128" t="s">
        <v>168</v>
      </c>
      <c r="F1034" s="7" t="s">
        <v>32</v>
      </c>
      <c r="G1034" s="127" t="s">
        <v>33</v>
      </c>
      <c r="H1034" s="127" t="s">
        <v>33</v>
      </c>
      <c r="I1034" s="127" t="s">
        <v>33</v>
      </c>
      <c r="J1034" s="127" t="s">
        <v>33</v>
      </c>
      <c r="K1034" s="127" t="s">
        <v>33</v>
      </c>
      <c r="L1034" s="127" t="s">
        <v>33</v>
      </c>
      <c r="M1034" s="127" t="s">
        <v>33</v>
      </c>
      <c r="N1034" s="127" t="s">
        <v>33</v>
      </c>
      <c r="O1034" s="127" t="s">
        <v>33</v>
      </c>
      <c r="P1034" s="127" t="s">
        <v>33</v>
      </c>
      <c r="Q1034" s="127" t="s">
        <v>33</v>
      </c>
      <c r="R1034" s="127" t="s">
        <v>33</v>
      </c>
      <c r="S1034" s="127" t="s">
        <v>33</v>
      </c>
      <c r="T1034" s="127" t="s">
        <v>33</v>
      </c>
      <c r="U1034" s="127" t="s">
        <v>33</v>
      </c>
      <c r="V1034" s="127" t="s">
        <v>33</v>
      </c>
      <c r="W1034" s="127" t="s">
        <v>33</v>
      </c>
      <c r="X1034" s="127" t="s">
        <v>33</v>
      </c>
      <c r="Y1034" s="127" t="s">
        <v>33</v>
      </c>
      <c r="Z1034" s="127" t="s">
        <v>33</v>
      </c>
      <c r="AA1034" s="127" t="s">
        <v>33</v>
      </c>
      <c r="AB1034" s="127" t="s">
        <v>33</v>
      </c>
      <c r="AC1034" s="127" t="s">
        <v>33</v>
      </c>
      <c r="AD1034" s="127" t="s">
        <v>33</v>
      </c>
      <c r="AE1034" s="127" t="s">
        <v>33</v>
      </c>
      <c r="AF1034" s="127" t="s">
        <v>33</v>
      </c>
      <c r="AG1034" s="127" t="s">
        <v>33</v>
      </c>
      <c r="AH1034" s="127" t="s">
        <v>33</v>
      </c>
      <c r="AI1034" s="127" t="s">
        <v>33</v>
      </c>
      <c r="AJ1034" s="127" t="s">
        <v>33</v>
      </c>
      <c r="AK1034" s="137">
        <v>72.239417742047664</v>
      </c>
      <c r="AL1034" s="137">
        <v>78.410459522778794</v>
      </c>
      <c r="AM1034" s="137">
        <v>81.369221697866195</v>
      </c>
      <c r="AN1034" s="137">
        <v>84.268154359769795</v>
      </c>
      <c r="AO1034" s="137">
        <v>83.092304602888035</v>
      </c>
      <c r="AP1034" s="137">
        <v>83.819549169152026</v>
      </c>
      <c r="AQ1034" s="137">
        <v>81.623243129180167</v>
      </c>
      <c r="AR1034" s="137">
        <v>78.65353227002872</v>
      </c>
      <c r="AS1034" s="137">
        <v>76.991784893229308</v>
      </c>
      <c r="AT1034" s="137">
        <v>74.160933344939536</v>
      </c>
      <c r="AU1034" s="137">
        <v>68.030187384891633</v>
      </c>
      <c r="AV1034" s="137">
        <v>66.47354809721908</v>
      </c>
      <c r="AW1034" s="137">
        <v>63.625154413594544</v>
      </c>
      <c r="AX1034" s="137">
        <v>60.649545856819714</v>
      </c>
      <c r="AY1034" s="137">
        <v>57.755982378142484</v>
      </c>
      <c r="AZ1034" s="137">
        <v>51.396447812252525</v>
      </c>
      <c r="BA1034" s="137">
        <v>48.968820147058047</v>
      </c>
      <c r="BB1034" s="137">
        <v>46.982106893704433</v>
      </c>
      <c r="BC1034" s="137">
        <v>43.781664423600333</v>
      </c>
      <c r="BD1034" s="137">
        <v>41.725787338592937</v>
      </c>
      <c r="BE1034" s="137">
        <v>41.278061665082532</v>
      </c>
      <c r="BF1034" s="137">
        <v>38.831930889130433</v>
      </c>
      <c r="BG1034" s="137">
        <v>37.09783544318357</v>
      </c>
      <c r="BH1034" s="137">
        <v>35.035969268258512</v>
      </c>
      <c r="BI1034" s="137">
        <v>32.95388679075652</v>
      </c>
      <c r="BJ1034" s="137">
        <v>32.184773125092235</v>
      </c>
      <c r="BK1034" s="137">
        <v>30.721633983109609</v>
      </c>
      <c r="BL1034" s="137">
        <v>29.317381818508178</v>
      </c>
      <c r="BM1034" s="137">
        <v>27.550599670223765</v>
      </c>
      <c r="BN1034" s="137">
        <v>26.249801814209086</v>
      </c>
      <c r="BO1034" s="137">
        <v>20.982612279236967</v>
      </c>
      <c r="BP1034" s="137">
        <v>23.030641114443398</v>
      </c>
      <c r="BR1034" s="128" t="s">
        <v>168</v>
      </c>
      <c r="BS1034" s="130">
        <v>-0.70954067827399125</v>
      </c>
      <c r="BT1034" s="130">
        <v>-0.20065635436992041</v>
      </c>
      <c r="BU1034" s="130">
        <v>9.7605999098264187E-2</v>
      </c>
    </row>
    <row r="1035" spans="1:73">
      <c r="A1035" s="112"/>
      <c r="B1035" s="352"/>
      <c r="C1035" s="355"/>
      <c r="D1035" s="362"/>
      <c r="E1035" s="125" t="s">
        <v>169</v>
      </c>
      <c r="F1035" s="7" t="s">
        <v>32</v>
      </c>
      <c r="G1035" s="9" t="s">
        <v>33</v>
      </c>
      <c r="H1035" s="9" t="s">
        <v>33</v>
      </c>
      <c r="I1035" s="9" t="s">
        <v>33</v>
      </c>
      <c r="J1035" s="9" t="s">
        <v>33</v>
      </c>
      <c r="K1035" s="9" t="s">
        <v>33</v>
      </c>
      <c r="L1035" s="9" t="s">
        <v>33</v>
      </c>
      <c r="M1035" s="9" t="s">
        <v>33</v>
      </c>
      <c r="N1035" s="9" t="s">
        <v>33</v>
      </c>
      <c r="O1035" s="9" t="s">
        <v>33</v>
      </c>
      <c r="P1035" s="9" t="s">
        <v>33</v>
      </c>
      <c r="Q1035" s="9" t="s">
        <v>33</v>
      </c>
      <c r="R1035" s="9" t="s">
        <v>33</v>
      </c>
      <c r="S1035" s="9" t="s">
        <v>33</v>
      </c>
      <c r="T1035" s="9" t="s">
        <v>33</v>
      </c>
      <c r="U1035" s="9" t="s">
        <v>33</v>
      </c>
      <c r="V1035" s="9" t="s">
        <v>33</v>
      </c>
      <c r="W1035" s="9" t="s">
        <v>33</v>
      </c>
      <c r="X1035" s="9" t="s">
        <v>33</v>
      </c>
      <c r="Y1035" s="9" t="s">
        <v>33</v>
      </c>
      <c r="Z1035" s="9" t="s">
        <v>33</v>
      </c>
      <c r="AA1035" s="9" t="s">
        <v>33</v>
      </c>
      <c r="AB1035" s="9" t="s">
        <v>33</v>
      </c>
      <c r="AC1035" s="9" t="s">
        <v>33</v>
      </c>
      <c r="AD1035" s="9" t="s">
        <v>33</v>
      </c>
      <c r="AE1035" s="9" t="s">
        <v>33</v>
      </c>
      <c r="AF1035" s="9" t="s">
        <v>33</v>
      </c>
      <c r="AG1035" s="9" t="s">
        <v>33</v>
      </c>
      <c r="AH1035" s="9" t="s">
        <v>33</v>
      </c>
      <c r="AI1035" s="9" t="s">
        <v>33</v>
      </c>
      <c r="AJ1035" s="9" t="s">
        <v>33</v>
      </c>
      <c r="AK1035" s="109">
        <v>3.6104023577913678</v>
      </c>
      <c r="AL1035" s="109">
        <v>3.5525309690841333</v>
      </c>
      <c r="AM1035" s="109">
        <v>3.5021681990256504</v>
      </c>
      <c r="AN1035" s="109">
        <v>3.3269081925862332</v>
      </c>
      <c r="AO1035" s="109">
        <v>3.3008186020867876</v>
      </c>
      <c r="AP1035" s="109">
        <v>3.1500116848059139</v>
      </c>
      <c r="AQ1035" s="109">
        <v>3.3344814446771736</v>
      </c>
      <c r="AR1035" s="109">
        <v>3.3701485033689087</v>
      </c>
      <c r="AS1035" s="109">
        <v>3.3427131952737925</v>
      </c>
      <c r="AT1035" s="109">
        <v>3.3945294181950554</v>
      </c>
      <c r="AU1035" s="109">
        <v>3.426965735588436</v>
      </c>
      <c r="AV1035" s="109">
        <v>3.2987145393620239</v>
      </c>
      <c r="AW1035" s="109">
        <v>3.3514700825086581</v>
      </c>
      <c r="AX1035" s="109">
        <v>3.1757072431094659</v>
      </c>
      <c r="AY1035" s="109">
        <v>3.1246790484883378</v>
      </c>
      <c r="AZ1035" s="109">
        <v>2.8786952901123657</v>
      </c>
      <c r="BA1035" s="109">
        <v>2.7139534803177532</v>
      </c>
      <c r="BB1035" s="109">
        <v>2.6336624139625342</v>
      </c>
      <c r="BC1035" s="109">
        <v>2.7075755185813715</v>
      </c>
      <c r="BD1035" s="109">
        <v>2.4316700372821187</v>
      </c>
      <c r="BE1035" s="109">
        <v>2.2741053022792896</v>
      </c>
      <c r="BF1035" s="109">
        <v>2.3268814912166467</v>
      </c>
      <c r="BG1035" s="109">
        <v>2.2537197779171207</v>
      </c>
      <c r="BH1035" s="109">
        <v>2.2412008987749421</v>
      </c>
      <c r="BI1035" s="109">
        <v>2.0753528252820979</v>
      </c>
      <c r="BJ1035" s="109">
        <v>2.055921105563931</v>
      </c>
      <c r="BK1035" s="109">
        <v>1.9528040906709709</v>
      </c>
      <c r="BL1035" s="109">
        <v>1.9984150568055479</v>
      </c>
      <c r="BM1035" s="109">
        <v>1.8484038078605192</v>
      </c>
      <c r="BN1035" s="109">
        <v>1.840605456719397</v>
      </c>
      <c r="BO1035" s="109">
        <v>1.8295341141761392</v>
      </c>
      <c r="BP1035" s="109">
        <v>1.8512401333526087</v>
      </c>
      <c r="BR1035" s="125" t="s">
        <v>169</v>
      </c>
      <c r="BS1035" s="107">
        <v>-0.49326032589471808</v>
      </c>
      <c r="BT1035" s="107">
        <v>-6.0150547217168518E-3</v>
      </c>
      <c r="BU1035" s="107">
        <v>1.1864233089878187E-2</v>
      </c>
    </row>
    <row r="1036" spans="1:73">
      <c r="A1036" s="112"/>
      <c r="B1036" s="352"/>
      <c r="C1036" s="355"/>
      <c r="D1036" s="362"/>
      <c r="E1036" s="125" t="s">
        <v>170</v>
      </c>
      <c r="F1036" s="7" t="s">
        <v>32</v>
      </c>
      <c r="G1036" s="9" t="s">
        <v>33</v>
      </c>
      <c r="H1036" s="9" t="s">
        <v>33</v>
      </c>
      <c r="I1036" s="9" t="s">
        <v>33</v>
      </c>
      <c r="J1036" s="9" t="s">
        <v>33</v>
      </c>
      <c r="K1036" s="9" t="s">
        <v>33</v>
      </c>
      <c r="L1036" s="9" t="s">
        <v>33</v>
      </c>
      <c r="M1036" s="9" t="s">
        <v>33</v>
      </c>
      <c r="N1036" s="9" t="s">
        <v>33</v>
      </c>
      <c r="O1036" s="9" t="s">
        <v>33</v>
      </c>
      <c r="P1036" s="9" t="s">
        <v>33</v>
      </c>
      <c r="Q1036" s="9" t="s">
        <v>33</v>
      </c>
      <c r="R1036" s="9" t="s">
        <v>33</v>
      </c>
      <c r="S1036" s="9" t="s">
        <v>33</v>
      </c>
      <c r="T1036" s="9" t="s">
        <v>33</v>
      </c>
      <c r="U1036" s="9" t="s">
        <v>33</v>
      </c>
      <c r="V1036" s="9" t="s">
        <v>33</v>
      </c>
      <c r="W1036" s="9" t="s">
        <v>33</v>
      </c>
      <c r="X1036" s="9" t="s">
        <v>33</v>
      </c>
      <c r="Y1036" s="9" t="s">
        <v>33</v>
      </c>
      <c r="Z1036" s="9" t="s">
        <v>33</v>
      </c>
      <c r="AA1036" s="9" t="s">
        <v>33</v>
      </c>
      <c r="AB1036" s="9" t="s">
        <v>33</v>
      </c>
      <c r="AC1036" s="9" t="s">
        <v>33</v>
      </c>
      <c r="AD1036" s="9" t="s">
        <v>33</v>
      </c>
      <c r="AE1036" s="9" t="s">
        <v>33</v>
      </c>
      <c r="AF1036" s="9" t="s">
        <v>33</v>
      </c>
      <c r="AG1036" s="9" t="s">
        <v>33</v>
      </c>
      <c r="AH1036" s="9" t="s">
        <v>33</v>
      </c>
      <c r="AI1036" s="9" t="s">
        <v>33</v>
      </c>
      <c r="AJ1036" s="9" t="s">
        <v>33</v>
      </c>
      <c r="AK1036" s="109">
        <v>0.29278999999999994</v>
      </c>
      <c r="AL1036" s="109">
        <v>0.30589999999999995</v>
      </c>
      <c r="AM1036" s="109">
        <v>0.32774999999999999</v>
      </c>
      <c r="AN1036" s="109">
        <v>0.22287000000000001</v>
      </c>
      <c r="AO1036" s="109">
        <v>0.23598000000000002</v>
      </c>
      <c r="AP1036" s="109">
        <v>0.24471999999999997</v>
      </c>
      <c r="AQ1036" s="109">
        <v>0.24035000000000001</v>
      </c>
      <c r="AR1036" s="109">
        <v>0.23160999999999998</v>
      </c>
      <c r="AS1036" s="109">
        <v>0.25345999999999996</v>
      </c>
      <c r="AT1036" s="109">
        <v>0.27772663870594527</v>
      </c>
      <c r="AU1036" s="109">
        <v>0.29410994635665122</v>
      </c>
      <c r="AV1036" s="109">
        <v>0.27103004983118667</v>
      </c>
      <c r="AW1036" s="109">
        <v>0.27906539331162078</v>
      </c>
      <c r="AX1036" s="109">
        <v>0.2761194111226421</v>
      </c>
      <c r="AY1036" s="109">
        <v>0.29219945438553341</v>
      </c>
      <c r="AZ1036" s="109">
        <v>0.31286544541634759</v>
      </c>
      <c r="BA1036" s="109">
        <v>0.31569883752331962</v>
      </c>
      <c r="BB1036" s="109">
        <v>0.2987218877005583</v>
      </c>
      <c r="BC1036" s="109">
        <v>0.29629690001755704</v>
      </c>
      <c r="BD1036" s="109">
        <v>0.28879216486870168</v>
      </c>
      <c r="BE1036" s="109">
        <v>0.30894128932821724</v>
      </c>
      <c r="BF1036" s="109">
        <v>0.29696140375942531</v>
      </c>
      <c r="BG1036" s="109">
        <v>0.29127099191774031</v>
      </c>
      <c r="BH1036" s="109">
        <v>0.28990893582911814</v>
      </c>
      <c r="BI1036" s="109">
        <v>0.27976687901793634</v>
      </c>
      <c r="BJ1036" s="109">
        <v>0.26519444566313599</v>
      </c>
      <c r="BK1036" s="109">
        <v>0.23927594619576625</v>
      </c>
      <c r="BL1036" s="109">
        <v>0.23139287811440826</v>
      </c>
      <c r="BM1036" s="109">
        <v>0.22735646065333667</v>
      </c>
      <c r="BN1036" s="109">
        <v>0.23198653776141998</v>
      </c>
      <c r="BO1036" s="109">
        <v>0.22801887543996921</v>
      </c>
      <c r="BP1036" s="109">
        <v>0.2232789824292703</v>
      </c>
      <c r="BR1036" s="125" t="s">
        <v>170</v>
      </c>
      <c r="BS1036" s="107">
        <v>-0.22122041244588525</v>
      </c>
      <c r="BT1036" s="107">
        <v>-1.7102985197922114E-2</v>
      </c>
      <c r="BU1036" s="107">
        <v>-2.0787283515687656E-2</v>
      </c>
    </row>
    <row r="1037" spans="1:73">
      <c r="A1037" s="112"/>
      <c r="B1037" s="352"/>
      <c r="C1037" s="355"/>
      <c r="D1037" s="362"/>
      <c r="E1037" s="125" t="s">
        <v>171</v>
      </c>
      <c r="F1037" s="7" t="s">
        <v>32</v>
      </c>
      <c r="G1037" s="9" t="s">
        <v>33</v>
      </c>
      <c r="H1037" s="9" t="s">
        <v>33</v>
      </c>
      <c r="I1037" s="9" t="s">
        <v>33</v>
      </c>
      <c r="J1037" s="9" t="s">
        <v>33</v>
      </c>
      <c r="K1037" s="9" t="s">
        <v>33</v>
      </c>
      <c r="L1037" s="9" t="s">
        <v>33</v>
      </c>
      <c r="M1037" s="9" t="s">
        <v>33</v>
      </c>
      <c r="N1037" s="9" t="s">
        <v>33</v>
      </c>
      <c r="O1037" s="9" t="s">
        <v>33</v>
      </c>
      <c r="P1037" s="9" t="s">
        <v>33</v>
      </c>
      <c r="Q1037" s="9" t="s">
        <v>33</v>
      </c>
      <c r="R1037" s="9" t="s">
        <v>33</v>
      </c>
      <c r="S1037" s="9" t="s">
        <v>33</v>
      </c>
      <c r="T1037" s="9" t="s">
        <v>33</v>
      </c>
      <c r="U1037" s="9" t="s">
        <v>33</v>
      </c>
      <c r="V1037" s="9" t="s">
        <v>33</v>
      </c>
      <c r="W1037" s="9" t="s">
        <v>33</v>
      </c>
      <c r="X1037" s="9" t="s">
        <v>33</v>
      </c>
      <c r="Y1037" s="9" t="s">
        <v>33</v>
      </c>
      <c r="Z1037" s="9" t="s">
        <v>33</v>
      </c>
      <c r="AA1037" s="9" t="s">
        <v>33</v>
      </c>
      <c r="AB1037" s="9" t="s">
        <v>33</v>
      </c>
      <c r="AC1037" s="9" t="s">
        <v>33</v>
      </c>
      <c r="AD1037" s="9" t="s">
        <v>33</v>
      </c>
      <c r="AE1037" s="9" t="s">
        <v>33</v>
      </c>
      <c r="AF1037" s="9" t="s">
        <v>33</v>
      </c>
      <c r="AG1037" s="9" t="s">
        <v>33</v>
      </c>
      <c r="AH1037" s="9" t="s">
        <v>33</v>
      </c>
      <c r="AI1037" s="9" t="s">
        <v>33</v>
      </c>
      <c r="AJ1037" s="9" t="s">
        <v>33</v>
      </c>
      <c r="AK1037" s="109">
        <v>0.94595669490023016</v>
      </c>
      <c r="AL1037" s="109">
        <v>1.048130770508072</v>
      </c>
      <c r="AM1037" s="109">
        <v>0.93056796969335309</v>
      </c>
      <c r="AN1037" s="109">
        <v>1.049323754914719</v>
      </c>
      <c r="AO1037" s="109">
        <v>0.99064136608977682</v>
      </c>
      <c r="AP1037" s="109">
        <v>0.92088914565911173</v>
      </c>
      <c r="AQ1037" s="109">
        <v>0.87694695616266705</v>
      </c>
      <c r="AR1037" s="109">
        <v>0.86842387329158544</v>
      </c>
      <c r="AS1037" s="109">
        <v>0.84806228890493474</v>
      </c>
      <c r="AT1037" s="109">
        <v>0.88726528411884409</v>
      </c>
      <c r="AU1037" s="109">
        <v>0.8559083160495351</v>
      </c>
      <c r="AV1037" s="109">
        <v>0.90045354741610295</v>
      </c>
      <c r="AW1037" s="109">
        <v>0.87805286490125534</v>
      </c>
      <c r="AX1037" s="109">
        <v>0.89250955864939463</v>
      </c>
      <c r="AY1037" s="109">
        <v>0.74064999364019746</v>
      </c>
      <c r="AZ1037" s="109">
        <v>0.69118265438563631</v>
      </c>
      <c r="BA1037" s="109">
        <v>0.62311274871031064</v>
      </c>
      <c r="BB1037" s="109">
        <v>0.55770746483734268</v>
      </c>
      <c r="BC1037" s="109">
        <v>0.56793682260260814</v>
      </c>
      <c r="BD1037" s="109">
        <v>0.58266868608880584</v>
      </c>
      <c r="BE1037" s="109">
        <v>0.58048293685792063</v>
      </c>
      <c r="BF1037" s="109">
        <v>0.62698622167519491</v>
      </c>
      <c r="BG1037" s="109">
        <v>0.62894298071876542</v>
      </c>
      <c r="BH1037" s="109">
        <v>0.5682387395851547</v>
      </c>
      <c r="BI1037" s="109">
        <v>0.55329646667801857</v>
      </c>
      <c r="BJ1037" s="109">
        <v>0.53840523226937831</v>
      </c>
      <c r="BK1037" s="109">
        <v>0.48755293966236857</v>
      </c>
      <c r="BL1037" s="109">
        <v>0.54448349706957455</v>
      </c>
      <c r="BM1037" s="109">
        <v>0.53054666989705945</v>
      </c>
      <c r="BN1037" s="109">
        <v>0.51882604299621959</v>
      </c>
      <c r="BO1037" s="109">
        <v>0.51732420891668918</v>
      </c>
      <c r="BP1037" s="109">
        <v>0.51732413348301898</v>
      </c>
      <c r="BR1037" s="125" t="s">
        <v>171</v>
      </c>
      <c r="BS1037" s="107">
        <v>-0.45312062200558639</v>
      </c>
      <c r="BT1037" s="107">
        <v>-2.894677512441989E-3</v>
      </c>
      <c r="BU1037" s="107">
        <v>-1.4581507862756918E-7</v>
      </c>
    </row>
    <row r="1038" spans="1:73">
      <c r="A1038" s="112"/>
      <c r="B1038" s="352"/>
      <c r="C1038" s="355"/>
      <c r="D1038" s="362"/>
      <c r="E1038" s="125" t="s">
        <v>172</v>
      </c>
      <c r="F1038" s="7" t="s">
        <v>32</v>
      </c>
      <c r="G1038" s="9" t="s">
        <v>33</v>
      </c>
      <c r="H1038" s="9" t="s">
        <v>33</v>
      </c>
      <c r="I1038" s="9" t="s">
        <v>33</v>
      </c>
      <c r="J1038" s="9" t="s">
        <v>33</v>
      </c>
      <c r="K1038" s="9" t="s">
        <v>33</v>
      </c>
      <c r="L1038" s="9" t="s">
        <v>33</v>
      </c>
      <c r="M1038" s="9" t="s">
        <v>33</v>
      </c>
      <c r="N1038" s="9" t="s">
        <v>33</v>
      </c>
      <c r="O1038" s="9" t="s">
        <v>33</v>
      </c>
      <c r="P1038" s="9" t="s">
        <v>33</v>
      </c>
      <c r="Q1038" s="9" t="s">
        <v>33</v>
      </c>
      <c r="R1038" s="9" t="s">
        <v>33</v>
      </c>
      <c r="S1038" s="9" t="s">
        <v>33</v>
      </c>
      <c r="T1038" s="9" t="s">
        <v>33</v>
      </c>
      <c r="U1038" s="9" t="s">
        <v>33</v>
      </c>
      <c r="V1038" s="9" t="s">
        <v>33</v>
      </c>
      <c r="W1038" s="9" t="s">
        <v>33</v>
      </c>
      <c r="X1038" s="9" t="s">
        <v>33</v>
      </c>
      <c r="Y1038" s="9" t="s">
        <v>33</v>
      </c>
      <c r="Z1038" s="9" t="s">
        <v>33</v>
      </c>
      <c r="AA1038" s="9" t="s">
        <v>33</v>
      </c>
      <c r="AB1038" s="9" t="s">
        <v>33</v>
      </c>
      <c r="AC1038" s="9" t="s">
        <v>33</v>
      </c>
      <c r="AD1038" s="9" t="s">
        <v>33</v>
      </c>
      <c r="AE1038" s="9" t="s">
        <v>33</v>
      </c>
      <c r="AF1038" s="9" t="s">
        <v>33</v>
      </c>
      <c r="AG1038" s="9" t="s">
        <v>33</v>
      </c>
      <c r="AH1038" s="9" t="s">
        <v>33</v>
      </c>
      <c r="AI1038" s="9" t="s">
        <v>33</v>
      </c>
      <c r="AJ1038" s="9" t="s">
        <v>33</v>
      </c>
      <c r="AK1038" s="109">
        <v>0.69599913598579555</v>
      </c>
      <c r="AL1038" s="109">
        <v>0.71665182455771503</v>
      </c>
      <c r="AM1038" s="109">
        <v>0.73763837539080035</v>
      </c>
      <c r="AN1038" s="109">
        <v>0.77230023943193649</v>
      </c>
      <c r="AO1038" s="109">
        <v>0.79058668670240606</v>
      </c>
      <c r="AP1038" s="109">
        <v>0.82985595583748928</v>
      </c>
      <c r="AQ1038" s="109">
        <v>0.85219679242773638</v>
      </c>
      <c r="AR1038" s="109">
        <v>0.8807955881201015</v>
      </c>
      <c r="AS1038" s="109">
        <v>0.94440762855388871</v>
      </c>
      <c r="AT1038" s="109">
        <v>0.96623489614499847</v>
      </c>
      <c r="AU1038" s="109">
        <v>0.88316171485559614</v>
      </c>
      <c r="AV1038" s="109">
        <v>0.95870544403342972</v>
      </c>
      <c r="AW1038" s="109">
        <v>1.0273859633870088</v>
      </c>
      <c r="AX1038" s="109">
        <v>1.0472977325470056</v>
      </c>
      <c r="AY1038" s="109">
        <v>1.0742054394930889</v>
      </c>
      <c r="AZ1038" s="109">
        <v>1.0255943356733948</v>
      </c>
      <c r="BA1038" s="109">
        <v>1.023825936251948</v>
      </c>
      <c r="BB1038" s="109">
        <v>1.0638937086613784</v>
      </c>
      <c r="BC1038" s="109">
        <v>1.0433257630396604</v>
      </c>
      <c r="BD1038" s="109">
        <v>1.0555138740443615</v>
      </c>
      <c r="BE1038" s="109">
        <v>1.0705609779902612</v>
      </c>
      <c r="BF1038" s="109">
        <v>1.0658215620258198</v>
      </c>
      <c r="BG1038" s="109">
        <v>1.1255547185171368</v>
      </c>
      <c r="BH1038" s="109">
        <v>1.1307516207268518</v>
      </c>
      <c r="BI1038" s="109">
        <v>1.1354726295713831</v>
      </c>
      <c r="BJ1038" s="109">
        <v>1.1355149919876406</v>
      </c>
      <c r="BK1038" s="109">
        <v>1.147067770363362</v>
      </c>
      <c r="BL1038" s="109">
        <v>1.1538967886619327</v>
      </c>
      <c r="BM1038" s="109">
        <v>1.161542288537917</v>
      </c>
      <c r="BN1038" s="109">
        <v>1.1742962415326945</v>
      </c>
      <c r="BO1038" s="109">
        <v>1.1585502204859937</v>
      </c>
      <c r="BP1038" s="109">
        <v>1.1463609322555355</v>
      </c>
      <c r="BR1038" s="125" t="s">
        <v>172</v>
      </c>
      <c r="BS1038" s="107">
        <v>0.66458571653979492</v>
      </c>
      <c r="BT1038" s="107">
        <v>-1.3408900147844394E-2</v>
      </c>
      <c r="BU1038" s="107">
        <v>-1.0521156541099235E-2</v>
      </c>
    </row>
    <row r="1039" spans="1:73">
      <c r="A1039" s="112"/>
      <c r="B1039" s="352"/>
      <c r="C1039" s="355"/>
      <c r="D1039" s="362"/>
      <c r="E1039" s="125" t="s">
        <v>173</v>
      </c>
      <c r="F1039" s="7" t="s">
        <v>32</v>
      </c>
      <c r="G1039" s="9" t="s">
        <v>33</v>
      </c>
      <c r="H1039" s="9" t="s">
        <v>33</v>
      </c>
      <c r="I1039" s="9" t="s">
        <v>33</v>
      </c>
      <c r="J1039" s="9" t="s">
        <v>33</v>
      </c>
      <c r="K1039" s="9" t="s">
        <v>33</v>
      </c>
      <c r="L1039" s="9" t="s">
        <v>33</v>
      </c>
      <c r="M1039" s="9" t="s">
        <v>33</v>
      </c>
      <c r="N1039" s="9" t="s">
        <v>33</v>
      </c>
      <c r="O1039" s="9" t="s">
        <v>33</v>
      </c>
      <c r="P1039" s="9" t="s">
        <v>33</v>
      </c>
      <c r="Q1039" s="9" t="s">
        <v>33</v>
      </c>
      <c r="R1039" s="9" t="s">
        <v>33</v>
      </c>
      <c r="S1039" s="9" t="s">
        <v>33</v>
      </c>
      <c r="T1039" s="9" t="s">
        <v>33</v>
      </c>
      <c r="U1039" s="9" t="s">
        <v>33</v>
      </c>
      <c r="V1039" s="9" t="s">
        <v>33</v>
      </c>
      <c r="W1039" s="9" t="s">
        <v>33</v>
      </c>
      <c r="X1039" s="9" t="s">
        <v>33</v>
      </c>
      <c r="Y1039" s="9" t="s">
        <v>33</v>
      </c>
      <c r="Z1039" s="9" t="s">
        <v>33</v>
      </c>
      <c r="AA1039" s="9" t="s">
        <v>33</v>
      </c>
      <c r="AB1039" s="9" t="s">
        <v>33</v>
      </c>
      <c r="AC1039" s="9" t="s">
        <v>33</v>
      </c>
      <c r="AD1039" s="9" t="s">
        <v>33</v>
      </c>
      <c r="AE1039" s="9" t="s">
        <v>33</v>
      </c>
      <c r="AF1039" s="9" t="s">
        <v>33</v>
      </c>
      <c r="AG1039" s="9" t="s">
        <v>33</v>
      </c>
      <c r="AH1039" s="9" t="s">
        <v>33</v>
      </c>
      <c r="AI1039" s="9" t="s">
        <v>33</v>
      </c>
      <c r="AJ1039" s="9" t="s">
        <v>33</v>
      </c>
      <c r="AK1039" s="109">
        <v>0.17141874516354019</v>
      </c>
      <c r="AL1039" s="109">
        <v>0.16354496985446657</v>
      </c>
      <c r="AM1039" s="109">
        <v>0.16682044932954856</v>
      </c>
      <c r="AN1039" s="109">
        <v>0.16080439911459715</v>
      </c>
      <c r="AO1039" s="109">
        <v>0.16073908875668325</v>
      </c>
      <c r="AP1039" s="109">
        <v>0.16891951325229701</v>
      </c>
      <c r="AQ1039" s="109">
        <v>0.18183476201567947</v>
      </c>
      <c r="AR1039" s="109">
        <v>0.190707418667934</v>
      </c>
      <c r="AS1039" s="109">
        <v>0.20098585423701948</v>
      </c>
      <c r="AT1039" s="109">
        <v>0.21259343891346968</v>
      </c>
      <c r="AU1039" s="109">
        <v>0.21765215282941647</v>
      </c>
      <c r="AV1039" s="109">
        <v>0.20903834618161915</v>
      </c>
      <c r="AW1039" s="109">
        <v>0.20084728629974932</v>
      </c>
      <c r="AX1039" s="109">
        <v>0.19586873036952296</v>
      </c>
      <c r="AY1039" s="109">
        <v>0.19782641956150734</v>
      </c>
      <c r="AZ1039" s="109">
        <v>0.20045629283254601</v>
      </c>
      <c r="BA1039" s="109">
        <v>0.20636896581599348</v>
      </c>
      <c r="BB1039" s="109">
        <v>0.21123085689263876</v>
      </c>
      <c r="BC1039" s="109">
        <v>0.21126094317147481</v>
      </c>
      <c r="BD1039" s="109">
        <v>0.19696981188487084</v>
      </c>
      <c r="BE1039" s="109">
        <v>0.19002486811216573</v>
      </c>
      <c r="BF1039" s="109">
        <v>0.19485651050437747</v>
      </c>
      <c r="BG1039" s="109">
        <v>0.19399475244804795</v>
      </c>
      <c r="BH1039" s="109">
        <v>0.19061247405038387</v>
      </c>
      <c r="BI1039" s="109">
        <v>0.18904947846692985</v>
      </c>
      <c r="BJ1039" s="109">
        <v>0.19131230010885095</v>
      </c>
      <c r="BK1039" s="109">
        <v>0.1964842249239814</v>
      </c>
      <c r="BL1039" s="109">
        <v>0.19941071195706525</v>
      </c>
      <c r="BM1039" s="109">
        <v>0.20185149881913661</v>
      </c>
      <c r="BN1039" s="109">
        <v>0.2045513333742289</v>
      </c>
      <c r="BO1039" s="109">
        <v>8.922581796458727E-2</v>
      </c>
      <c r="BP1039" s="109">
        <v>0.11035338917355073</v>
      </c>
      <c r="BR1039" s="125" t="s">
        <v>173</v>
      </c>
      <c r="BS1039" s="107">
        <v>-0.47948622608652075</v>
      </c>
      <c r="BT1039" s="107">
        <v>-0.56379742682318446</v>
      </c>
      <c r="BU1039" s="107">
        <v>0.23678764387846524</v>
      </c>
    </row>
    <row r="1040" spans="1:73" ht="17.25" customHeight="1">
      <c r="A1040" s="112"/>
      <c r="B1040" s="352"/>
      <c r="C1040" s="355"/>
      <c r="D1040" s="362"/>
      <c r="E1040" s="128" t="s">
        <v>174</v>
      </c>
      <c r="F1040" s="7" t="s">
        <v>32</v>
      </c>
      <c r="G1040" s="127" t="s">
        <v>33</v>
      </c>
      <c r="H1040" s="127" t="s">
        <v>33</v>
      </c>
      <c r="I1040" s="127" t="s">
        <v>33</v>
      </c>
      <c r="J1040" s="127" t="s">
        <v>33</v>
      </c>
      <c r="K1040" s="127" t="s">
        <v>33</v>
      </c>
      <c r="L1040" s="127" t="s">
        <v>33</v>
      </c>
      <c r="M1040" s="127" t="s">
        <v>33</v>
      </c>
      <c r="N1040" s="127" t="s">
        <v>33</v>
      </c>
      <c r="O1040" s="127" t="s">
        <v>33</v>
      </c>
      <c r="P1040" s="127" t="s">
        <v>33</v>
      </c>
      <c r="Q1040" s="127" t="s">
        <v>33</v>
      </c>
      <c r="R1040" s="127" t="s">
        <v>33</v>
      </c>
      <c r="S1040" s="127" t="s">
        <v>33</v>
      </c>
      <c r="T1040" s="127" t="s">
        <v>33</v>
      </c>
      <c r="U1040" s="127" t="s">
        <v>33</v>
      </c>
      <c r="V1040" s="127" t="s">
        <v>33</v>
      </c>
      <c r="W1040" s="127" t="s">
        <v>33</v>
      </c>
      <c r="X1040" s="127" t="s">
        <v>33</v>
      </c>
      <c r="Y1040" s="127" t="s">
        <v>33</v>
      </c>
      <c r="Z1040" s="127" t="s">
        <v>33</v>
      </c>
      <c r="AA1040" s="127" t="s">
        <v>33</v>
      </c>
      <c r="AB1040" s="127" t="s">
        <v>33</v>
      </c>
      <c r="AC1040" s="127" t="s">
        <v>33</v>
      </c>
      <c r="AD1040" s="127" t="s">
        <v>33</v>
      </c>
      <c r="AE1040" s="127" t="s">
        <v>33</v>
      </c>
      <c r="AF1040" s="127" t="s">
        <v>33</v>
      </c>
      <c r="AG1040" s="127" t="s">
        <v>33</v>
      </c>
      <c r="AH1040" s="127" t="s">
        <v>33</v>
      </c>
      <c r="AI1040" s="127" t="s">
        <v>33</v>
      </c>
      <c r="AJ1040" s="127" t="s">
        <v>33</v>
      </c>
      <c r="AK1040" s="137">
        <v>5.7165669338409337</v>
      </c>
      <c r="AL1040" s="137">
        <v>5.7867585340043872</v>
      </c>
      <c r="AM1040" s="137">
        <v>5.6649449934393523</v>
      </c>
      <c r="AN1040" s="137">
        <v>5.5322065860474856</v>
      </c>
      <c r="AO1040" s="137">
        <v>5.4787657436356536</v>
      </c>
      <c r="AP1040" s="137">
        <v>5.3143962995548124</v>
      </c>
      <c r="AQ1040" s="137">
        <v>5.4858099552832558</v>
      </c>
      <c r="AR1040" s="137">
        <v>5.5416853834485291</v>
      </c>
      <c r="AS1040" s="137">
        <v>5.5896289669696353</v>
      </c>
      <c r="AT1040" s="137">
        <v>5.7383496760783128</v>
      </c>
      <c r="AU1040" s="137">
        <v>5.6777978656796355</v>
      </c>
      <c r="AV1040" s="137">
        <v>5.6379419268243627</v>
      </c>
      <c r="AW1040" s="137">
        <v>5.7368215904082929</v>
      </c>
      <c r="AX1040" s="137">
        <v>5.5875026757980315</v>
      </c>
      <c r="AY1040" s="137">
        <v>5.4295603555686647</v>
      </c>
      <c r="AZ1040" s="137">
        <v>5.1087940184202898</v>
      </c>
      <c r="BA1040" s="137">
        <v>4.8829599686193248</v>
      </c>
      <c r="BB1040" s="137">
        <v>4.7652163320544529</v>
      </c>
      <c r="BC1040" s="137">
        <v>4.8263959474126716</v>
      </c>
      <c r="BD1040" s="137">
        <v>4.5556145741688585</v>
      </c>
      <c r="BE1040" s="137">
        <v>4.4241153745678536</v>
      </c>
      <c r="BF1040" s="137">
        <v>4.5115071891814642</v>
      </c>
      <c r="BG1040" s="137">
        <v>4.4934832215188107</v>
      </c>
      <c r="BH1040" s="137">
        <v>4.4207126689664511</v>
      </c>
      <c r="BI1040" s="137">
        <v>4.2329382790163654</v>
      </c>
      <c r="BJ1040" s="137">
        <v>4.186348075592937</v>
      </c>
      <c r="BK1040" s="137">
        <v>4.0231849718164492</v>
      </c>
      <c r="BL1040" s="137">
        <v>4.1275989326085289</v>
      </c>
      <c r="BM1040" s="137">
        <v>3.9697007257679688</v>
      </c>
      <c r="BN1040" s="137">
        <v>3.9702656123839599</v>
      </c>
      <c r="BO1040" s="137">
        <v>3.8226532369833781</v>
      </c>
      <c r="BP1040" s="137">
        <v>3.8485575706939845</v>
      </c>
      <c r="BR1040" s="128" t="s">
        <v>174</v>
      </c>
      <c r="BS1040" s="107">
        <v>-0.33130263649078701</v>
      </c>
      <c r="BT1040" s="107">
        <v>-3.7179471051043217E-2</v>
      </c>
      <c r="BU1040" s="107">
        <v>6.7765324513317992E-3</v>
      </c>
    </row>
    <row r="1041" spans="1:73" ht="17.25" customHeight="1">
      <c r="A1041" s="112"/>
      <c r="B1041" s="352"/>
      <c r="C1041" s="355"/>
      <c r="D1041" s="362"/>
      <c r="E1041" s="122" t="s">
        <v>152</v>
      </c>
      <c r="F1041" s="7" t="s">
        <v>32</v>
      </c>
      <c r="G1041" s="123" t="s">
        <v>33</v>
      </c>
      <c r="H1041" s="123" t="s">
        <v>33</v>
      </c>
      <c r="I1041" s="123" t="s">
        <v>33</v>
      </c>
      <c r="J1041" s="123" t="s">
        <v>33</v>
      </c>
      <c r="K1041" s="123" t="s">
        <v>33</v>
      </c>
      <c r="L1041" s="123" t="s">
        <v>33</v>
      </c>
      <c r="M1041" s="123" t="s">
        <v>33</v>
      </c>
      <c r="N1041" s="123" t="s">
        <v>33</v>
      </c>
      <c r="O1041" s="123" t="s">
        <v>33</v>
      </c>
      <c r="P1041" s="123" t="s">
        <v>33</v>
      </c>
      <c r="Q1041" s="123" t="s">
        <v>33</v>
      </c>
      <c r="R1041" s="123" t="s">
        <v>33</v>
      </c>
      <c r="S1041" s="123" t="s">
        <v>33</v>
      </c>
      <c r="T1041" s="123" t="s">
        <v>33</v>
      </c>
      <c r="U1041" s="123" t="s">
        <v>33</v>
      </c>
      <c r="V1041" s="123" t="s">
        <v>33</v>
      </c>
      <c r="W1041" s="123" t="s">
        <v>33</v>
      </c>
      <c r="X1041" s="123" t="s">
        <v>33</v>
      </c>
      <c r="Y1041" s="123" t="s">
        <v>33</v>
      </c>
      <c r="Z1041" s="123" t="s">
        <v>33</v>
      </c>
      <c r="AA1041" s="123" t="s">
        <v>33</v>
      </c>
      <c r="AB1041" s="123" t="s">
        <v>33</v>
      </c>
      <c r="AC1041" s="123" t="s">
        <v>33</v>
      </c>
      <c r="AD1041" s="123" t="s">
        <v>33</v>
      </c>
      <c r="AE1041" s="123" t="s">
        <v>33</v>
      </c>
      <c r="AF1041" s="123" t="s">
        <v>33</v>
      </c>
      <c r="AG1041" s="123" t="s">
        <v>33</v>
      </c>
      <c r="AH1041" s="123" t="s">
        <v>33</v>
      </c>
      <c r="AI1041" s="123" t="s">
        <v>33</v>
      </c>
      <c r="AJ1041" s="123" t="s">
        <v>33</v>
      </c>
      <c r="AK1041" s="124">
        <v>77.955984675888601</v>
      </c>
      <c r="AL1041" s="124">
        <v>84.197218056783186</v>
      </c>
      <c r="AM1041" s="124">
        <v>87.034166691305543</v>
      </c>
      <c r="AN1041" s="124">
        <v>89.800360945817275</v>
      </c>
      <c r="AO1041" s="124">
        <v>88.571070346523683</v>
      </c>
      <c r="AP1041" s="124">
        <v>89.133945468706841</v>
      </c>
      <c r="AQ1041" s="124">
        <v>87.109053084463426</v>
      </c>
      <c r="AR1041" s="124">
        <v>84.195217653477243</v>
      </c>
      <c r="AS1041" s="124">
        <v>82.58141386019895</v>
      </c>
      <c r="AT1041" s="124">
        <v>79.899283021017851</v>
      </c>
      <c r="AU1041" s="124">
        <v>73.707985250571269</v>
      </c>
      <c r="AV1041" s="124">
        <v>72.111490024043448</v>
      </c>
      <c r="AW1041" s="124">
        <v>69.361976004002841</v>
      </c>
      <c r="AX1041" s="124">
        <v>66.237048532617749</v>
      </c>
      <c r="AY1041" s="124">
        <v>63.185542733711145</v>
      </c>
      <c r="AZ1041" s="124">
        <v>56.505241830672816</v>
      </c>
      <c r="BA1041" s="124">
        <v>53.851780115677371</v>
      </c>
      <c r="BB1041" s="124">
        <v>51.747323225758883</v>
      </c>
      <c r="BC1041" s="124">
        <v>48.608060371013003</v>
      </c>
      <c r="BD1041" s="124">
        <v>46.281401912761794</v>
      </c>
      <c r="BE1041" s="124">
        <v>45.702177039650387</v>
      </c>
      <c r="BF1041" s="124">
        <v>43.343438078311898</v>
      </c>
      <c r="BG1041" s="124">
        <v>41.591318664702378</v>
      </c>
      <c r="BH1041" s="124">
        <v>39.456681937224964</v>
      </c>
      <c r="BI1041" s="124">
        <v>37.186825069772887</v>
      </c>
      <c r="BJ1041" s="124">
        <v>36.371121200685174</v>
      </c>
      <c r="BK1041" s="124">
        <v>34.74481895492606</v>
      </c>
      <c r="BL1041" s="124">
        <v>33.444980751116709</v>
      </c>
      <c r="BM1041" s="124">
        <v>31.520300395991733</v>
      </c>
      <c r="BN1041" s="124">
        <v>30.220067426593047</v>
      </c>
      <c r="BO1041" s="124">
        <v>24.805265516220345</v>
      </c>
      <c r="BP1041" s="124">
        <v>26.879198685137382</v>
      </c>
      <c r="BR1041" s="129" t="s">
        <v>152</v>
      </c>
      <c r="BS1041" s="131">
        <v>-0.68180421786279499</v>
      </c>
      <c r="BT1041" s="131">
        <v>-0.17917901485579699</v>
      </c>
      <c r="BU1041" s="131">
        <v>8.3608585748089534E-2</v>
      </c>
    </row>
    <row r="1042" spans="1:73" ht="17.25" customHeight="1">
      <c r="A1042" s="112"/>
      <c r="B1042" s="352"/>
      <c r="C1042" s="355"/>
      <c r="D1042" s="362"/>
      <c r="E1042" s="87" t="s">
        <v>36</v>
      </c>
      <c r="F1042" s="7" t="s">
        <v>32</v>
      </c>
      <c r="G1042" s="9" t="s">
        <v>33</v>
      </c>
      <c r="H1042" s="9" t="s">
        <v>33</v>
      </c>
      <c r="I1042" s="9" t="s">
        <v>33</v>
      </c>
      <c r="J1042" s="9" t="s">
        <v>33</v>
      </c>
      <c r="K1042" s="9" t="s">
        <v>33</v>
      </c>
      <c r="L1042" s="9" t="s">
        <v>33</v>
      </c>
      <c r="M1042" s="9" t="s">
        <v>33</v>
      </c>
      <c r="N1042" s="9" t="s">
        <v>33</v>
      </c>
      <c r="O1042" s="9" t="s">
        <v>33</v>
      </c>
      <c r="P1042" s="9" t="s">
        <v>33</v>
      </c>
      <c r="Q1042" s="9" t="s">
        <v>33</v>
      </c>
      <c r="R1042" s="9" t="s">
        <v>33</v>
      </c>
      <c r="S1042" s="9" t="s">
        <v>33</v>
      </c>
      <c r="T1042" s="9" t="s">
        <v>33</v>
      </c>
      <c r="U1042" s="9" t="s">
        <v>33</v>
      </c>
      <c r="V1042" s="9" t="s">
        <v>33</v>
      </c>
      <c r="W1042" s="9" t="s">
        <v>33</v>
      </c>
      <c r="X1042" s="9" t="s">
        <v>33</v>
      </c>
      <c r="Y1042" s="9" t="s">
        <v>33</v>
      </c>
      <c r="Z1042" s="9" t="s">
        <v>33</v>
      </c>
      <c r="AA1042" s="9" t="s">
        <v>33</v>
      </c>
      <c r="AB1042" s="9" t="s">
        <v>33</v>
      </c>
      <c r="AC1042" s="9" t="s">
        <v>33</v>
      </c>
      <c r="AD1042" s="9" t="s">
        <v>33</v>
      </c>
      <c r="AE1042" s="9" t="s">
        <v>33</v>
      </c>
      <c r="AF1042" s="9" t="s">
        <v>33</v>
      </c>
      <c r="AG1042" s="9" t="s">
        <v>33</v>
      </c>
      <c r="AH1042" s="9" t="s">
        <v>33</v>
      </c>
      <c r="AI1042" s="9" t="s">
        <v>33</v>
      </c>
      <c r="AJ1042" s="9" t="s">
        <v>33</v>
      </c>
      <c r="AK1042" s="14">
        <v>462.01424846370702</v>
      </c>
      <c r="AL1042" s="14">
        <v>501.16864659315274</v>
      </c>
      <c r="AM1042" s="14">
        <v>476.38726380108955</v>
      </c>
      <c r="AN1042" s="14">
        <v>450.55334527726734</v>
      </c>
      <c r="AO1042" s="14">
        <v>416.32449868366399</v>
      </c>
      <c r="AP1042" s="14">
        <v>417.46820095486305</v>
      </c>
      <c r="AQ1042" s="14">
        <v>433.56296726628341</v>
      </c>
      <c r="AR1042" s="14">
        <v>398.42722952869366</v>
      </c>
      <c r="AS1042" s="14">
        <v>390.59715407826138</v>
      </c>
      <c r="AT1042" s="14">
        <v>371.69152092821366</v>
      </c>
      <c r="AU1042" s="14">
        <v>346.87914255027295</v>
      </c>
      <c r="AV1042" s="14">
        <v>334.39679610000871</v>
      </c>
      <c r="AW1042" s="14">
        <v>313.57373316678473</v>
      </c>
      <c r="AX1042" s="14">
        <v>316.47663048763621</v>
      </c>
      <c r="AY1042" s="14">
        <v>304.69512528519749</v>
      </c>
      <c r="AZ1042" s="14">
        <v>284.24149399681176</v>
      </c>
      <c r="BA1042" s="14">
        <v>258.6256221086129</v>
      </c>
      <c r="BB1042" s="14">
        <v>240.61520273524937</v>
      </c>
      <c r="BC1042" s="14">
        <v>234.1310639791474</v>
      </c>
      <c r="BD1042" s="14">
        <v>218.83721849182558</v>
      </c>
      <c r="BE1042" s="14">
        <v>224.88917843896206</v>
      </c>
      <c r="BF1042" s="14">
        <v>199.65319978298317</v>
      </c>
      <c r="BG1042" s="14">
        <v>205.96426681475637</v>
      </c>
      <c r="BH1042" s="14">
        <v>207.1455909776372</v>
      </c>
      <c r="BI1042" s="14">
        <v>183.44087758689847</v>
      </c>
      <c r="BJ1042" s="14">
        <v>186.99673841920014</v>
      </c>
      <c r="BK1042" s="14">
        <v>188.78207652919065</v>
      </c>
      <c r="BL1042" s="14">
        <v>186.50087887923274</v>
      </c>
      <c r="BM1042" s="14">
        <v>178.7213173592599</v>
      </c>
      <c r="BN1042" s="14">
        <v>177.26759632029069</v>
      </c>
      <c r="BO1042" s="14">
        <v>162.66135180622271</v>
      </c>
      <c r="BP1042" s="14">
        <v>170.23809038387634</v>
      </c>
      <c r="BR1042" s="92" t="s">
        <v>36</v>
      </c>
      <c r="BS1042" s="94">
        <v>-0.64793001006547868</v>
      </c>
      <c r="BT1042" s="94">
        <v>-8.239658469603843E-2</v>
      </c>
      <c r="BU1042" s="94">
        <v>4.6579832846094522E-2</v>
      </c>
    </row>
    <row r="1043" spans="1:73" s="37" customFormat="1" ht="17.25" customHeight="1">
      <c r="A1043" s="118"/>
      <c r="B1043" s="352"/>
      <c r="C1043" s="355"/>
      <c r="D1043" s="362"/>
      <c r="E1043" s="88" t="s">
        <v>101</v>
      </c>
      <c r="F1043" s="51" t="s">
        <v>32</v>
      </c>
      <c r="G1043" s="9" t="s">
        <v>33</v>
      </c>
      <c r="H1043" s="9" t="s">
        <v>33</v>
      </c>
      <c r="I1043" s="9" t="s">
        <v>33</v>
      </c>
      <c r="J1043" s="9" t="s">
        <v>33</v>
      </c>
      <c r="K1043" s="9" t="s">
        <v>33</v>
      </c>
      <c r="L1043" s="9" t="s">
        <v>33</v>
      </c>
      <c r="M1043" s="9" t="s">
        <v>33</v>
      </c>
      <c r="N1043" s="9" t="s">
        <v>33</v>
      </c>
      <c r="O1043" s="9" t="s">
        <v>33</v>
      </c>
      <c r="P1043" s="9" t="s">
        <v>33</v>
      </c>
      <c r="Q1043" s="9" t="s">
        <v>33</v>
      </c>
      <c r="R1043" s="9" t="s">
        <v>33</v>
      </c>
      <c r="S1043" s="9" t="s">
        <v>33</v>
      </c>
      <c r="T1043" s="9" t="s">
        <v>33</v>
      </c>
      <c r="U1043" s="9" t="s">
        <v>33</v>
      </c>
      <c r="V1043" s="9" t="s">
        <v>33</v>
      </c>
      <c r="W1043" s="9" t="s">
        <v>33</v>
      </c>
      <c r="X1043" s="9" t="s">
        <v>33</v>
      </c>
      <c r="Y1043" s="9" t="s">
        <v>33</v>
      </c>
      <c r="Z1043" s="9" t="s">
        <v>33</v>
      </c>
      <c r="AA1043" s="9" t="s">
        <v>33</v>
      </c>
      <c r="AB1043" s="9" t="s">
        <v>33</v>
      </c>
      <c r="AC1043" s="9" t="s">
        <v>33</v>
      </c>
      <c r="AD1043" s="9" t="s">
        <v>33</v>
      </c>
      <c r="AE1043" s="9" t="s">
        <v>33</v>
      </c>
      <c r="AF1043" s="9" t="s">
        <v>33</v>
      </c>
      <c r="AG1043" s="9" t="s">
        <v>33</v>
      </c>
      <c r="AH1043" s="9" t="s">
        <v>33</v>
      </c>
      <c r="AI1043" s="9" t="s">
        <v>33</v>
      </c>
      <c r="AJ1043" s="9" t="s">
        <v>33</v>
      </c>
      <c r="AK1043" s="55">
        <v>539.97023313959562</v>
      </c>
      <c r="AL1043" s="55">
        <v>585.36586464993593</v>
      </c>
      <c r="AM1043" s="55">
        <v>563.42143049239507</v>
      </c>
      <c r="AN1043" s="55">
        <v>540.3537062230846</v>
      </c>
      <c r="AO1043" s="55">
        <v>504.89556903018769</v>
      </c>
      <c r="AP1043" s="55">
        <v>506.60214642356988</v>
      </c>
      <c r="AQ1043" s="55">
        <v>520.67202035074683</v>
      </c>
      <c r="AR1043" s="55">
        <v>482.6224471821709</v>
      </c>
      <c r="AS1043" s="55">
        <v>473.17856793846033</v>
      </c>
      <c r="AT1043" s="55">
        <v>451.59080394923149</v>
      </c>
      <c r="AU1043" s="55">
        <v>420.5871278008442</v>
      </c>
      <c r="AV1043" s="55">
        <v>406.50828612405218</v>
      </c>
      <c r="AW1043" s="55">
        <v>382.93570917078756</v>
      </c>
      <c r="AX1043" s="55">
        <v>382.71367902025395</v>
      </c>
      <c r="AY1043" s="55">
        <v>367.88066801890864</v>
      </c>
      <c r="AZ1043" s="55">
        <v>340.7467358274846</v>
      </c>
      <c r="BA1043" s="55">
        <v>312.47740222429024</v>
      </c>
      <c r="BB1043" s="55">
        <v>292.36252596100826</v>
      </c>
      <c r="BC1043" s="55">
        <v>282.73912435016041</v>
      </c>
      <c r="BD1043" s="55">
        <v>265.11862040458738</v>
      </c>
      <c r="BE1043" s="55">
        <v>270.59135547861246</v>
      </c>
      <c r="BF1043" s="55">
        <v>242.99663786129506</v>
      </c>
      <c r="BG1043" s="55">
        <v>247.55558547945876</v>
      </c>
      <c r="BH1043" s="55">
        <v>246.60227291486217</v>
      </c>
      <c r="BI1043" s="55">
        <v>220.62770265667135</v>
      </c>
      <c r="BJ1043" s="55">
        <v>223.36785961988531</v>
      </c>
      <c r="BK1043" s="55">
        <v>223.52689548411672</v>
      </c>
      <c r="BL1043" s="55">
        <v>219.94585963034945</v>
      </c>
      <c r="BM1043" s="55">
        <v>210.24161775525164</v>
      </c>
      <c r="BN1043" s="55">
        <v>207.48766374688375</v>
      </c>
      <c r="BO1043" s="55">
        <v>187.46661732244306</v>
      </c>
      <c r="BP1043" s="55">
        <v>197.11728906901374</v>
      </c>
      <c r="BR1043" s="93" t="s">
        <v>101</v>
      </c>
      <c r="BS1043" s="95">
        <v>-0.65282045969008384</v>
      </c>
      <c r="BT1043" s="95">
        <v>-9.6492707387483861E-2</v>
      </c>
      <c r="BU1043" s="95">
        <v>5.1479414758796763E-2</v>
      </c>
    </row>
    <row r="1044" spans="1:73" s="37" customFormat="1" ht="17.25" customHeight="1">
      <c r="A1044" s="118"/>
      <c r="B1044" s="352"/>
      <c r="C1044" s="355"/>
      <c r="D1044" s="362"/>
      <c r="E1044" s="132" t="s">
        <v>128</v>
      </c>
      <c r="F1044" s="74" t="s">
        <v>129</v>
      </c>
      <c r="G1044" s="9" t="s">
        <v>33</v>
      </c>
      <c r="H1044" s="9" t="s">
        <v>33</v>
      </c>
      <c r="I1044" s="9" t="s">
        <v>33</v>
      </c>
      <c r="J1044" s="9" t="s">
        <v>33</v>
      </c>
      <c r="K1044" s="9" t="s">
        <v>33</v>
      </c>
      <c r="L1044" s="9" t="s">
        <v>33</v>
      </c>
      <c r="M1044" s="9" t="s">
        <v>33</v>
      </c>
      <c r="N1044" s="9" t="s">
        <v>33</v>
      </c>
      <c r="O1044" s="9" t="s">
        <v>33</v>
      </c>
      <c r="P1044" s="9" t="s">
        <v>33</v>
      </c>
      <c r="Q1044" s="9" t="s">
        <v>33</v>
      </c>
      <c r="R1044" s="9" t="s">
        <v>33</v>
      </c>
      <c r="S1044" s="9" t="s">
        <v>33</v>
      </c>
      <c r="T1044" s="9" t="s">
        <v>33</v>
      </c>
      <c r="U1044" s="9" t="s">
        <v>33</v>
      </c>
      <c r="V1044" s="9" t="s">
        <v>33</v>
      </c>
      <c r="W1044" s="9" t="s">
        <v>33</v>
      </c>
      <c r="X1044" s="9" t="s">
        <v>33</v>
      </c>
      <c r="Y1044" s="9" t="s">
        <v>33</v>
      </c>
      <c r="Z1044" s="9" t="s">
        <v>33</v>
      </c>
      <c r="AA1044" s="9" t="s">
        <v>33</v>
      </c>
      <c r="AB1044" s="9" t="s">
        <v>33</v>
      </c>
      <c r="AC1044" s="9" t="s">
        <v>33</v>
      </c>
      <c r="AD1044" s="9" t="s">
        <v>33</v>
      </c>
      <c r="AE1044" s="9" t="s">
        <v>33</v>
      </c>
      <c r="AF1044" s="9" t="s">
        <v>33</v>
      </c>
      <c r="AG1044" s="9" t="s">
        <v>33</v>
      </c>
      <c r="AH1044" s="9" t="s">
        <v>33</v>
      </c>
      <c r="AI1044" s="9" t="s">
        <v>33</v>
      </c>
      <c r="AJ1044" s="9" t="s">
        <v>33</v>
      </c>
      <c r="AK1044" s="63">
        <v>0.14437089285944962</v>
      </c>
      <c r="AL1044" s="63">
        <v>0.14383691147951602</v>
      </c>
      <c r="AM1044" s="63">
        <v>0.15447436320489821</v>
      </c>
      <c r="AN1044" s="63">
        <v>0.16618810958750649</v>
      </c>
      <c r="AO1044" s="63">
        <v>0.17542453485312332</v>
      </c>
      <c r="AP1044" s="63">
        <v>0.17594466604210157</v>
      </c>
      <c r="AQ1044" s="63">
        <v>0.16730119860441714</v>
      </c>
      <c r="AR1044" s="63">
        <v>0.1744535881931262</v>
      </c>
      <c r="AS1044" s="63">
        <v>0.17452483999854185</v>
      </c>
      <c r="AT1044" s="63">
        <v>0.17692849881416153</v>
      </c>
      <c r="AU1044" s="63">
        <v>0.17525021661022724</v>
      </c>
      <c r="AV1044" s="63">
        <v>0.17739242344014</v>
      </c>
      <c r="AW1044" s="63">
        <v>0.18113217008202209</v>
      </c>
      <c r="AX1044" s="63">
        <v>0.17307206970543731</v>
      </c>
      <c r="AY1044" s="63">
        <v>0.17175553984386993</v>
      </c>
      <c r="AZ1044" s="63">
        <v>0.16582768340671836</v>
      </c>
      <c r="BA1044" s="63">
        <v>0.17233815863914409</v>
      </c>
      <c r="BB1044" s="63">
        <v>0.17699711362002774</v>
      </c>
      <c r="BC1044" s="63">
        <v>0.17191840882556453</v>
      </c>
      <c r="BD1044" s="63">
        <v>0.17456865852022585</v>
      </c>
      <c r="BE1044" s="63">
        <v>0.16889740235350087</v>
      </c>
      <c r="BF1044" s="63">
        <v>0.17837052586321286</v>
      </c>
      <c r="BG1044" s="63">
        <v>0.16800799943232739</v>
      </c>
      <c r="BH1044" s="63">
        <v>0.16000129062414248</v>
      </c>
      <c r="BI1044" s="63">
        <v>0.16855011688011351</v>
      </c>
      <c r="BJ1044" s="63">
        <v>0.16283059372364259</v>
      </c>
      <c r="BK1044" s="63">
        <v>0.15543909774112594</v>
      </c>
      <c r="BL1044" s="63">
        <v>0.15206006063185637</v>
      </c>
      <c r="BM1044" s="63">
        <v>0.14992417168652797</v>
      </c>
      <c r="BN1044" s="63">
        <v>0.14564753817585419</v>
      </c>
      <c r="BO1044" s="63">
        <v>0.13231830749661005</v>
      </c>
      <c r="BP1044" s="63">
        <v>0.13636144658892183</v>
      </c>
      <c r="BR1044" s="53"/>
      <c r="BS1044" s="54"/>
    </row>
    <row r="1045" spans="1:73" s="37" customFormat="1" ht="17.25" customHeight="1">
      <c r="A1045" s="118"/>
      <c r="B1045" s="352"/>
      <c r="C1045" s="355"/>
      <c r="D1045" s="362"/>
      <c r="E1045" s="152" t="s">
        <v>178</v>
      </c>
      <c r="F1045" s="155" t="s">
        <v>32</v>
      </c>
      <c r="G1045" s="156" t="s">
        <v>33</v>
      </c>
      <c r="H1045" s="156" t="s">
        <v>33</v>
      </c>
      <c r="I1045" s="156" t="s">
        <v>33</v>
      </c>
      <c r="J1045" s="156" t="s">
        <v>33</v>
      </c>
      <c r="K1045" s="156" t="s">
        <v>33</v>
      </c>
      <c r="L1045" s="156" t="s">
        <v>33</v>
      </c>
      <c r="M1045" s="156" t="s">
        <v>33</v>
      </c>
      <c r="N1045" s="156" t="s">
        <v>33</v>
      </c>
      <c r="O1045" s="156" t="s">
        <v>33</v>
      </c>
      <c r="P1045" s="156" t="s">
        <v>33</v>
      </c>
      <c r="Q1045" s="156" t="s">
        <v>33</v>
      </c>
      <c r="R1045" s="156" t="s">
        <v>33</v>
      </c>
      <c r="S1045" s="156" t="s">
        <v>33</v>
      </c>
      <c r="T1045" s="156" t="s">
        <v>33</v>
      </c>
      <c r="U1045" s="156" t="s">
        <v>33</v>
      </c>
      <c r="V1045" s="156" t="s">
        <v>33</v>
      </c>
      <c r="W1045" s="156" t="s">
        <v>33</v>
      </c>
      <c r="X1045" s="156" t="s">
        <v>33</v>
      </c>
      <c r="Y1045" s="156" t="s">
        <v>33</v>
      </c>
      <c r="Z1045" s="156" t="s">
        <v>33</v>
      </c>
      <c r="AA1045" s="156" t="s">
        <v>33</v>
      </c>
      <c r="AB1045" s="156" t="s">
        <v>33</v>
      </c>
      <c r="AC1045" s="156" t="s">
        <v>33</v>
      </c>
      <c r="AD1045" s="156" t="s">
        <v>33</v>
      </c>
      <c r="AE1045" s="156" t="s">
        <v>33</v>
      </c>
      <c r="AF1045" s="156" t="s">
        <v>33</v>
      </c>
      <c r="AG1045" s="156" t="s">
        <v>33</v>
      </c>
      <c r="AH1045" s="156" t="s">
        <v>33</v>
      </c>
      <c r="AI1045" s="156" t="s">
        <v>33</v>
      </c>
      <c r="AJ1045" s="156" t="s">
        <v>33</v>
      </c>
      <c r="AK1045" s="157">
        <v>0</v>
      </c>
      <c r="AL1045" s="157">
        <v>0</v>
      </c>
      <c r="AM1045" s="157">
        <v>0</v>
      </c>
      <c r="AN1045" s="157">
        <v>0</v>
      </c>
      <c r="AO1045" s="157">
        <v>0</v>
      </c>
      <c r="AP1045" s="157">
        <v>0</v>
      </c>
      <c r="AQ1045" s="157">
        <v>0</v>
      </c>
      <c r="AR1045" s="157">
        <v>0</v>
      </c>
      <c r="AS1045" s="157">
        <v>0</v>
      </c>
      <c r="AT1045" s="157">
        <v>0</v>
      </c>
      <c r="AU1045" s="157">
        <v>0</v>
      </c>
      <c r="AV1045" s="157">
        <v>0</v>
      </c>
      <c r="AW1045" s="157">
        <v>0</v>
      </c>
      <c r="AX1045" s="157">
        <v>0</v>
      </c>
      <c r="AY1045" s="157">
        <v>0</v>
      </c>
      <c r="AZ1045" s="157">
        <v>0</v>
      </c>
      <c r="BA1045" s="157">
        <v>0</v>
      </c>
      <c r="BB1045" s="157">
        <v>0</v>
      </c>
      <c r="BC1045" s="157">
        <v>0</v>
      </c>
      <c r="BD1045" s="157">
        <v>0</v>
      </c>
      <c r="BE1045" s="157">
        <v>0</v>
      </c>
      <c r="BF1045" s="157">
        <v>0</v>
      </c>
      <c r="BG1045" s="157">
        <v>0</v>
      </c>
      <c r="BH1045" s="157">
        <v>0</v>
      </c>
      <c r="BI1045" s="157">
        <v>0</v>
      </c>
      <c r="BJ1045" s="157">
        <v>0</v>
      </c>
      <c r="BK1045" s="157">
        <v>0</v>
      </c>
      <c r="BL1045" s="157">
        <v>0</v>
      </c>
      <c r="BM1045" s="157">
        <v>0</v>
      </c>
      <c r="BN1045" s="157">
        <v>0</v>
      </c>
      <c r="BO1045" s="157">
        <v>0</v>
      </c>
      <c r="BP1045" s="157">
        <v>0</v>
      </c>
      <c r="BR1045" s="54"/>
    </row>
    <row r="1046" spans="1:73" s="37" customFormat="1" ht="17.25" customHeight="1">
      <c r="A1046" s="118"/>
      <c r="B1046" s="352"/>
      <c r="C1046" s="355"/>
      <c r="D1046" s="362"/>
      <c r="E1046" s="152" t="s">
        <v>179</v>
      </c>
      <c r="F1046" s="155" t="s">
        <v>32</v>
      </c>
      <c r="G1046" s="156" t="s">
        <v>33</v>
      </c>
      <c r="H1046" s="156" t="s">
        <v>33</v>
      </c>
      <c r="I1046" s="156" t="s">
        <v>33</v>
      </c>
      <c r="J1046" s="156" t="s">
        <v>33</v>
      </c>
      <c r="K1046" s="156" t="s">
        <v>33</v>
      </c>
      <c r="L1046" s="156" t="s">
        <v>33</v>
      </c>
      <c r="M1046" s="156" t="s">
        <v>33</v>
      </c>
      <c r="N1046" s="156" t="s">
        <v>33</v>
      </c>
      <c r="O1046" s="156" t="s">
        <v>33</v>
      </c>
      <c r="P1046" s="156" t="s">
        <v>33</v>
      </c>
      <c r="Q1046" s="156" t="s">
        <v>33</v>
      </c>
      <c r="R1046" s="156" t="s">
        <v>33</v>
      </c>
      <c r="S1046" s="156" t="s">
        <v>33</v>
      </c>
      <c r="T1046" s="156" t="s">
        <v>33</v>
      </c>
      <c r="U1046" s="156" t="s">
        <v>33</v>
      </c>
      <c r="V1046" s="156" t="s">
        <v>33</v>
      </c>
      <c r="W1046" s="156" t="s">
        <v>33</v>
      </c>
      <c r="X1046" s="156" t="s">
        <v>33</v>
      </c>
      <c r="Y1046" s="156" t="s">
        <v>33</v>
      </c>
      <c r="Z1046" s="156" t="s">
        <v>33</v>
      </c>
      <c r="AA1046" s="156" t="s">
        <v>33</v>
      </c>
      <c r="AB1046" s="156" t="s">
        <v>33</v>
      </c>
      <c r="AC1046" s="156" t="s">
        <v>33</v>
      </c>
      <c r="AD1046" s="156" t="s">
        <v>33</v>
      </c>
      <c r="AE1046" s="156" t="s">
        <v>33</v>
      </c>
      <c r="AF1046" s="156" t="s">
        <v>33</v>
      </c>
      <c r="AG1046" s="156" t="s">
        <v>33</v>
      </c>
      <c r="AH1046" s="156" t="s">
        <v>33</v>
      </c>
      <c r="AI1046" s="156" t="s">
        <v>33</v>
      </c>
      <c r="AJ1046" s="156" t="s">
        <v>33</v>
      </c>
      <c r="AK1046" s="157">
        <v>13.467404195599078</v>
      </c>
      <c r="AL1046" s="157">
        <v>13.909805149026379</v>
      </c>
      <c r="AM1046" s="157">
        <v>13.350467814104999</v>
      </c>
      <c r="AN1046" s="157">
        <v>12.970792701458056</v>
      </c>
      <c r="AO1046" s="157">
        <v>11.482056058238344</v>
      </c>
      <c r="AP1046" s="157">
        <v>11.789118272272933</v>
      </c>
      <c r="AQ1046" s="157">
        <v>12.216361160781041</v>
      </c>
      <c r="AR1046" s="157">
        <v>13.477285334365545</v>
      </c>
      <c r="AS1046" s="157">
        <v>14.958123508526979</v>
      </c>
      <c r="AT1046" s="157">
        <v>15.251276978016817</v>
      </c>
      <c r="AU1046" s="157">
        <v>15.548966511043863</v>
      </c>
      <c r="AV1046" s="157">
        <v>13.152164500396998</v>
      </c>
      <c r="AW1046" s="157">
        <v>12.928712857997692</v>
      </c>
      <c r="AX1046" s="157">
        <v>14.310624183426052</v>
      </c>
      <c r="AY1046" s="157">
        <v>16.647946291453039</v>
      </c>
      <c r="AZ1046" s="157">
        <v>15.232219173116238</v>
      </c>
      <c r="BA1046" s="157">
        <v>16.060326274736816</v>
      </c>
      <c r="BB1046" s="157">
        <v>16.649831150786916</v>
      </c>
      <c r="BC1046" s="157">
        <v>14.349525604409243</v>
      </c>
      <c r="BD1046" s="157">
        <v>14.432889070361963</v>
      </c>
      <c r="BE1046" s="157">
        <v>13.907762422729066</v>
      </c>
      <c r="BF1046" s="157">
        <v>15.10827494510804</v>
      </c>
      <c r="BG1046" s="157">
        <v>14.196002679301461</v>
      </c>
      <c r="BH1046" s="157">
        <v>13.002245668275092</v>
      </c>
      <c r="BI1046" s="157">
        <v>10.951026911734598</v>
      </c>
      <c r="BJ1046" s="157">
        <v>9.5083470119223321</v>
      </c>
      <c r="BK1046" s="157">
        <v>8.7663631618770914</v>
      </c>
      <c r="BL1046" s="157">
        <v>9.6013470748058527</v>
      </c>
      <c r="BM1046" s="157">
        <v>11.006917672787596</v>
      </c>
      <c r="BN1046" s="157">
        <v>9.6653890697543314</v>
      </c>
      <c r="BO1046" s="157">
        <v>5.0677483907412064</v>
      </c>
      <c r="BP1046" s="157">
        <v>5.0677483907412064</v>
      </c>
      <c r="BR1046" s="54"/>
    </row>
    <row r="1047" spans="1:73" s="37" customFormat="1" ht="17.25" customHeight="1">
      <c r="A1047" s="118"/>
      <c r="B1047" s="352"/>
      <c r="C1047" s="355"/>
      <c r="D1047" s="362"/>
      <c r="E1047" s="152" t="s">
        <v>180</v>
      </c>
      <c r="F1047" s="155" t="s">
        <v>32</v>
      </c>
      <c r="G1047" s="156" t="s">
        <v>33</v>
      </c>
      <c r="H1047" s="156" t="s">
        <v>33</v>
      </c>
      <c r="I1047" s="156" t="s">
        <v>33</v>
      </c>
      <c r="J1047" s="156" t="s">
        <v>33</v>
      </c>
      <c r="K1047" s="156" t="s">
        <v>33</v>
      </c>
      <c r="L1047" s="156" t="s">
        <v>33</v>
      </c>
      <c r="M1047" s="156" t="s">
        <v>33</v>
      </c>
      <c r="N1047" s="156" t="s">
        <v>33</v>
      </c>
      <c r="O1047" s="156" t="s">
        <v>33</v>
      </c>
      <c r="P1047" s="156" t="s">
        <v>33</v>
      </c>
      <c r="Q1047" s="156" t="s">
        <v>33</v>
      </c>
      <c r="R1047" s="156" t="s">
        <v>33</v>
      </c>
      <c r="S1047" s="156" t="s">
        <v>33</v>
      </c>
      <c r="T1047" s="156" t="s">
        <v>33</v>
      </c>
      <c r="U1047" s="156" t="s">
        <v>33</v>
      </c>
      <c r="V1047" s="156" t="s">
        <v>33</v>
      </c>
      <c r="W1047" s="156" t="s">
        <v>33</v>
      </c>
      <c r="X1047" s="156" t="s">
        <v>33</v>
      </c>
      <c r="Y1047" s="156" t="s">
        <v>33</v>
      </c>
      <c r="Z1047" s="156" t="s">
        <v>33</v>
      </c>
      <c r="AA1047" s="156" t="s">
        <v>33</v>
      </c>
      <c r="AB1047" s="156" t="s">
        <v>33</v>
      </c>
      <c r="AC1047" s="156" t="s">
        <v>33</v>
      </c>
      <c r="AD1047" s="156" t="s">
        <v>33</v>
      </c>
      <c r="AE1047" s="156" t="s">
        <v>33</v>
      </c>
      <c r="AF1047" s="156" t="s">
        <v>33</v>
      </c>
      <c r="AG1047" s="156" t="s">
        <v>33</v>
      </c>
      <c r="AH1047" s="156" t="s">
        <v>33</v>
      </c>
      <c r="AI1047" s="156" t="s">
        <v>33</v>
      </c>
      <c r="AJ1047" s="156" t="s">
        <v>33</v>
      </c>
      <c r="AK1047" s="157">
        <v>0.54306952650916884</v>
      </c>
      <c r="AL1047" s="157">
        <v>0.48654740480108361</v>
      </c>
      <c r="AM1047" s="157">
        <v>0.49443229525433613</v>
      </c>
      <c r="AN1047" s="157">
        <v>0.44676019988741766</v>
      </c>
      <c r="AO1047" s="157">
        <v>0.43681805016446168</v>
      </c>
      <c r="AP1047" s="157">
        <v>0.46088671502357409</v>
      </c>
      <c r="AQ1047" s="157">
        <v>0.48872192403730325</v>
      </c>
      <c r="AR1047" s="157">
        <v>0.50121276562458483</v>
      </c>
      <c r="AS1047" s="157">
        <v>0.51851238120537091</v>
      </c>
      <c r="AT1047" s="157">
        <v>0.54150511150922331</v>
      </c>
      <c r="AU1047" s="157">
        <v>0.53716680754090351</v>
      </c>
      <c r="AV1047" s="157">
        <v>0.5054128005011912</v>
      </c>
      <c r="AW1047" s="157">
        <v>0.48241797268734316</v>
      </c>
      <c r="AX1047" s="157">
        <v>0.4743630322872826</v>
      </c>
      <c r="AY1047" s="157">
        <v>0.50655622378984755</v>
      </c>
      <c r="AZ1047" s="157">
        <v>0.51557201493696059</v>
      </c>
      <c r="BA1047" s="157">
        <v>0.52733822464554114</v>
      </c>
      <c r="BB1047" s="157">
        <v>0.53694738934297936</v>
      </c>
      <c r="BC1047" s="157">
        <v>0.53623876376104129</v>
      </c>
      <c r="BD1047" s="157">
        <v>0.49867745129974228</v>
      </c>
      <c r="BE1047" s="157">
        <v>0.48473978154550873</v>
      </c>
      <c r="BF1047" s="157">
        <v>0.48094042166495715</v>
      </c>
      <c r="BG1047" s="157">
        <v>0.47202479789788093</v>
      </c>
      <c r="BH1047" s="157">
        <v>0.47471345100773876</v>
      </c>
      <c r="BI1047" s="157">
        <v>0.48167264003858895</v>
      </c>
      <c r="BJ1047" s="157">
        <v>0.49321829511087556</v>
      </c>
      <c r="BK1047" s="157">
        <v>0.49371205289882403</v>
      </c>
      <c r="BL1047" s="157">
        <v>0.50139419178862155</v>
      </c>
      <c r="BM1047" s="157">
        <v>0.51283041062676382</v>
      </c>
      <c r="BN1047" s="157">
        <v>0.51884598742346122</v>
      </c>
      <c r="BO1047" s="157">
        <v>0.22260719591447217</v>
      </c>
      <c r="BP1047" s="157">
        <v>0.24156808562155094</v>
      </c>
      <c r="BR1047" s="54"/>
    </row>
    <row r="1048" spans="1:73" s="37" customFormat="1" ht="17.25" customHeight="1">
      <c r="A1048" s="118"/>
      <c r="B1048" s="352"/>
      <c r="C1048" s="355"/>
      <c r="D1048" s="362"/>
      <c r="E1048" s="152" t="s">
        <v>181</v>
      </c>
      <c r="F1048" s="155" t="s">
        <v>32</v>
      </c>
      <c r="G1048" s="156" t="s">
        <v>33</v>
      </c>
      <c r="H1048" s="156" t="s">
        <v>33</v>
      </c>
      <c r="I1048" s="156" t="s">
        <v>33</v>
      </c>
      <c r="J1048" s="156" t="s">
        <v>33</v>
      </c>
      <c r="K1048" s="156" t="s">
        <v>33</v>
      </c>
      <c r="L1048" s="156" t="s">
        <v>33</v>
      </c>
      <c r="M1048" s="156" t="s">
        <v>33</v>
      </c>
      <c r="N1048" s="156" t="s">
        <v>33</v>
      </c>
      <c r="O1048" s="156" t="s">
        <v>33</v>
      </c>
      <c r="P1048" s="156" t="s">
        <v>33</v>
      </c>
      <c r="Q1048" s="156" t="s">
        <v>33</v>
      </c>
      <c r="R1048" s="156" t="s">
        <v>33</v>
      </c>
      <c r="S1048" s="156" t="s">
        <v>33</v>
      </c>
      <c r="T1048" s="156" t="s">
        <v>33</v>
      </c>
      <c r="U1048" s="156" t="s">
        <v>33</v>
      </c>
      <c r="V1048" s="156" t="s">
        <v>33</v>
      </c>
      <c r="W1048" s="156" t="s">
        <v>33</v>
      </c>
      <c r="X1048" s="156" t="s">
        <v>33</v>
      </c>
      <c r="Y1048" s="156" t="s">
        <v>33</v>
      </c>
      <c r="Z1048" s="156" t="s">
        <v>33</v>
      </c>
      <c r="AA1048" s="156" t="s">
        <v>33</v>
      </c>
      <c r="AB1048" s="156" t="s">
        <v>33</v>
      </c>
      <c r="AC1048" s="156" t="s">
        <v>33</v>
      </c>
      <c r="AD1048" s="156" t="s">
        <v>33</v>
      </c>
      <c r="AE1048" s="156" t="s">
        <v>33</v>
      </c>
      <c r="AF1048" s="156" t="s">
        <v>33</v>
      </c>
      <c r="AG1048" s="156" t="s">
        <v>33</v>
      </c>
      <c r="AH1048" s="156" t="s">
        <v>33</v>
      </c>
      <c r="AI1048" s="156" t="s">
        <v>33</v>
      </c>
      <c r="AJ1048" s="156" t="s">
        <v>33</v>
      </c>
      <c r="AK1048" s="157">
        <v>0</v>
      </c>
      <c r="AL1048" s="157">
        <v>0</v>
      </c>
      <c r="AM1048" s="157">
        <v>0</v>
      </c>
      <c r="AN1048" s="157">
        <v>0</v>
      </c>
      <c r="AO1048" s="157">
        <v>0</v>
      </c>
      <c r="AP1048" s="157">
        <v>0</v>
      </c>
      <c r="AQ1048" s="157">
        <v>0</v>
      </c>
      <c r="AR1048" s="157">
        <v>0</v>
      </c>
      <c r="AS1048" s="157">
        <v>0</v>
      </c>
      <c r="AT1048" s="157">
        <v>0</v>
      </c>
      <c r="AU1048" s="157">
        <v>0</v>
      </c>
      <c r="AV1048" s="157">
        <v>0</v>
      </c>
      <c r="AW1048" s="157">
        <v>0</v>
      </c>
      <c r="AX1048" s="157">
        <v>0</v>
      </c>
      <c r="AY1048" s="157">
        <v>0</v>
      </c>
      <c r="AZ1048" s="157">
        <v>0</v>
      </c>
      <c r="BA1048" s="157">
        <v>0</v>
      </c>
      <c r="BB1048" s="157">
        <v>0</v>
      </c>
      <c r="BC1048" s="157">
        <v>0</v>
      </c>
      <c r="BD1048" s="157">
        <v>0</v>
      </c>
      <c r="BE1048" s="157">
        <v>0</v>
      </c>
      <c r="BF1048" s="157">
        <v>0</v>
      </c>
      <c r="BG1048" s="157">
        <v>0</v>
      </c>
      <c r="BH1048" s="157">
        <v>0</v>
      </c>
      <c r="BI1048" s="157">
        <v>0</v>
      </c>
      <c r="BJ1048" s="157">
        <v>0</v>
      </c>
      <c r="BK1048" s="157">
        <v>0</v>
      </c>
      <c r="BL1048" s="157">
        <v>0</v>
      </c>
      <c r="BM1048" s="157">
        <v>0</v>
      </c>
      <c r="BN1048" s="157">
        <v>0</v>
      </c>
      <c r="BO1048" s="157">
        <v>0</v>
      </c>
      <c r="BP1048" s="157">
        <v>0</v>
      </c>
      <c r="BR1048" s="54"/>
    </row>
    <row r="1049" spans="1:73" s="37" customFormat="1" ht="17.25" customHeight="1">
      <c r="A1049" s="118"/>
      <c r="B1049" s="353"/>
      <c r="C1049" s="356"/>
      <c r="D1049" s="363"/>
      <c r="E1049" s="151" t="s">
        <v>182</v>
      </c>
      <c r="F1049" s="155" t="s">
        <v>32</v>
      </c>
      <c r="G1049" s="154" t="s">
        <v>33</v>
      </c>
      <c r="H1049" s="154" t="s">
        <v>33</v>
      </c>
      <c r="I1049" s="154" t="s">
        <v>33</v>
      </c>
      <c r="J1049" s="154" t="s">
        <v>33</v>
      </c>
      <c r="K1049" s="154" t="s">
        <v>33</v>
      </c>
      <c r="L1049" s="154" t="s">
        <v>33</v>
      </c>
      <c r="M1049" s="154" t="s">
        <v>33</v>
      </c>
      <c r="N1049" s="154" t="s">
        <v>33</v>
      </c>
      <c r="O1049" s="154" t="s">
        <v>33</v>
      </c>
      <c r="P1049" s="154" t="s">
        <v>33</v>
      </c>
      <c r="Q1049" s="154" t="s">
        <v>33</v>
      </c>
      <c r="R1049" s="154" t="s">
        <v>33</v>
      </c>
      <c r="S1049" s="154" t="s">
        <v>33</v>
      </c>
      <c r="T1049" s="154" t="s">
        <v>33</v>
      </c>
      <c r="U1049" s="154" t="s">
        <v>33</v>
      </c>
      <c r="V1049" s="154" t="s">
        <v>33</v>
      </c>
      <c r="W1049" s="154" t="s">
        <v>33</v>
      </c>
      <c r="X1049" s="154" t="s">
        <v>33</v>
      </c>
      <c r="Y1049" s="154" t="s">
        <v>33</v>
      </c>
      <c r="Z1049" s="154" t="s">
        <v>33</v>
      </c>
      <c r="AA1049" s="154" t="s">
        <v>33</v>
      </c>
      <c r="AB1049" s="154" t="s">
        <v>33</v>
      </c>
      <c r="AC1049" s="154" t="s">
        <v>33</v>
      </c>
      <c r="AD1049" s="154" t="s">
        <v>33</v>
      </c>
      <c r="AE1049" s="154" t="s">
        <v>33</v>
      </c>
      <c r="AF1049" s="154" t="s">
        <v>33</v>
      </c>
      <c r="AG1049" s="154" t="s">
        <v>33</v>
      </c>
      <c r="AH1049" s="154" t="s">
        <v>33</v>
      </c>
      <c r="AI1049" s="154" t="s">
        <v>33</v>
      </c>
      <c r="AJ1049" s="154" t="s">
        <v>33</v>
      </c>
      <c r="AK1049" s="158">
        <v>14.010473722108248</v>
      </c>
      <c r="AL1049" s="158">
        <v>14.396352553827462</v>
      </c>
      <c r="AM1049" s="158">
        <v>13.844900109359335</v>
      </c>
      <c r="AN1049" s="158">
        <v>13.417552901345474</v>
      </c>
      <c r="AO1049" s="158">
        <v>11.918874108402806</v>
      </c>
      <c r="AP1049" s="158">
        <v>12.250004987296508</v>
      </c>
      <c r="AQ1049" s="158">
        <v>12.705083084818344</v>
      </c>
      <c r="AR1049" s="158">
        <v>13.97849809999013</v>
      </c>
      <c r="AS1049" s="158">
        <v>15.47663588973235</v>
      </c>
      <c r="AT1049" s="158">
        <v>15.792782089526041</v>
      </c>
      <c r="AU1049" s="158">
        <v>16.086133318584768</v>
      </c>
      <c r="AV1049" s="158">
        <v>13.657577300898188</v>
      </c>
      <c r="AW1049" s="158">
        <v>13.411130830685035</v>
      </c>
      <c r="AX1049" s="158">
        <v>14.784987215713334</v>
      </c>
      <c r="AY1049" s="158">
        <v>17.154502515242886</v>
      </c>
      <c r="AZ1049" s="158">
        <v>15.747791188053199</v>
      </c>
      <c r="BA1049" s="158">
        <v>16.587664499382356</v>
      </c>
      <c r="BB1049" s="158">
        <v>17.186778540129897</v>
      </c>
      <c r="BC1049" s="158">
        <v>14.885764368170284</v>
      </c>
      <c r="BD1049" s="158">
        <v>14.931566521661704</v>
      </c>
      <c r="BE1049" s="158">
        <v>14.392502204274574</v>
      </c>
      <c r="BF1049" s="158">
        <v>15.589215366772997</v>
      </c>
      <c r="BG1049" s="158">
        <v>14.668027477199342</v>
      </c>
      <c r="BH1049" s="158">
        <v>13.476959119282832</v>
      </c>
      <c r="BI1049" s="158">
        <v>11.432699551773187</v>
      </c>
      <c r="BJ1049" s="158">
        <v>10.001565307033207</v>
      </c>
      <c r="BK1049" s="158">
        <v>9.2600752147759149</v>
      </c>
      <c r="BL1049" s="158">
        <v>10.102741266594474</v>
      </c>
      <c r="BM1049" s="158">
        <v>11.51974808341436</v>
      </c>
      <c r="BN1049" s="158">
        <v>10.184235057177792</v>
      </c>
      <c r="BO1049" s="158">
        <v>5.2903555866556786</v>
      </c>
      <c r="BP1049" s="158">
        <v>5.3093164763627572</v>
      </c>
      <c r="BR1049" s="54"/>
    </row>
    <row r="1050" spans="1:73" s="37" customFormat="1" ht="24">
      <c r="A1050" s="118"/>
      <c r="B1050" s="104"/>
      <c r="C1050" s="105"/>
      <c r="D1050" s="49"/>
      <c r="E1050" s="81"/>
      <c r="F1050" s="82"/>
      <c r="G1050" s="83"/>
      <c r="H1050" s="83"/>
      <c r="I1050" s="83"/>
      <c r="J1050" s="83"/>
      <c r="K1050" s="83"/>
      <c r="L1050" s="83"/>
      <c r="M1050" s="83"/>
      <c r="N1050" s="83"/>
      <c r="O1050" s="83"/>
      <c r="P1050" s="83"/>
      <c r="Q1050" s="83"/>
      <c r="R1050" s="83"/>
      <c r="S1050" s="83"/>
      <c r="T1050" s="83"/>
      <c r="U1050" s="83"/>
      <c r="V1050" s="83"/>
      <c r="W1050" s="83"/>
      <c r="X1050" s="83"/>
      <c r="Y1050" s="83"/>
      <c r="Z1050" s="83"/>
      <c r="AA1050" s="83"/>
      <c r="AB1050" s="83"/>
      <c r="AC1050" s="83"/>
      <c r="AD1050" s="83"/>
      <c r="AE1050" s="83"/>
      <c r="AF1050" s="83"/>
      <c r="AG1050" s="83"/>
      <c r="AH1050" s="83"/>
      <c r="AI1050" s="83"/>
      <c r="AJ1050" s="83"/>
      <c r="AK1050" s="84"/>
      <c r="AL1050" s="84"/>
      <c r="AM1050" s="84"/>
      <c r="AN1050" s="84"/>
      <c r="AO1050" s="84"/>
      <c r="AP1050" s="84"/>
      <c r="AQ1050" s="84"/>
      <c r="AR1050" s="84"/>
      <c r="AS1050" s="84"/>
      <c r="AT1050" s="84"/>
      <c r="AU1050" s="84"/>
      <c r="AV1050" s="84"/>
      <c r="AW1050" s="84"/>
      <c r="AX1050" s="84"/>
      <c r="AY1050" s="84"/>
      <c r="AZ1050" s="84"/>
      <c r="BA1050" s="84"/>
      <c r="BB1050" s="84"/>
      <c r="BC1050" s="84"/>
      <c r="BD1050" s="84"/>
      <c r="BE1050" s="84"/>
      <c r="BF1050" s="84"/>
      <c r="BG1050" s="84"/>
      <c r="BH1050" s="84"/>
      <c r="BI1050" s="84"/>
      <c r="BJ1050" s="84"/>
      <c r="BK1050" s="84"/>
      <c r="BL1050" s="84"/>
      <c r="BM1050" s="84"/>
      <c r="BN1050" s="84"/>
      <c r="BO1050" s="84"/>
      <c r="BP1050" s="84"/>
      <c r="BR1050" s="147" t="s">
        <v>501</v>
      </c>
      <c r="BS1050" s="90" t="s">
        <v>488</v>
      </c>
      <c r="BT1050" s="90" t="s">
        <v>489</v>
      </c>
      <c r="BU1050" s="90" t="s">
        <v>490</v>
      </c>
    </row>
    <row r="1051" spans="1:73" ht="17.25" customHeight="1">
      <c r="A1051" s="112"/>
      <c r="B1051" s="351" t="s">
        <v>39</v>
      </c>
      <c r="C1051" s="354" t="s">
        <v>25</v>
      </c>
      <c r="D1051" s="361" t="s">
        <v>50</v>
      </c>
      <c r="E1051" s="125" t="s">
        <v>153</v>
      </c>
      <c r="F1051" s="7" t="s">
        <v>32</v>
      </c>
      <c r="G1051" s="9" t="s">
        <v>33</v>
      </c>
      <c r="H1051" s="9" t="s">
        <v>33</v>
      </c>
      <c r="I1051" s="9" t="s">
        <v>33</v>
      </c>
      <c r="J1051" s="9" t="s">
        <v>33</v>
      </c>
      <c r="K1051" s="9" t="s">
        <v>33</v>
      </c>
      <c r="L1051" s="9" t="s">
        <v>33</v>
      </c>
      <c r="M1051" s="9" t="s">
        <v>33</v>
      </c>
      <c r="N1051" s="9" t="s">
        <v>33</v>
      </c>
      <c r="O1051" s="9" t="s">
        <v>33</v>
      </c>
      <c r="P1051" s="9" t="s">
        <v>33</v>
      </c>
      <c r="Q1051" s="9" t="s">
        <v>33</v>
      </c>
      <c r="R1051" s="9" t="s">
        <v>33</v>
      </c>
      <c r="S1051" s="9" t="s">
        <v>33</v>
      </c>
      <c r="T1051" s="9" t="s">
        <v>33</v>
      </c>
      <c r="U1051" s="9" t="s">
        <v>33</v>
      </c>
      <c r="V1051" s="9" t="s">
        <v>33</v>
      </c>
      <c r="W1051" s="9" t="s">
        <v>33</v>
      </c>
      <c r="X1051" s="9" t="s">
        <v>33</v>
      </c>
      <c r="Y1051" s="9" t="s">
        <v>33</v>
      </c>
      <c r="Z1051" s="9" t="s">
        <v>33</v>
      </c>
      <c r="AA1051" s="9" t="s">
        <v>33</v>
      </c>
      <c r="AB1051" s="9" t="s">
        <v>33</v>
      </c>
      <c r="AC1051" s="9" t="s">
        <v>33</v>
      </c>
      <c r="AD1051" s="9" t="s">
        <v>33</v>
      </c>
      <c r="AE1051" s="9" t="s">
        <v>33</v>
      </c>
      <c r="AF1051" s="9" t="s">
        <v>33</v>
      </c>
      <c r="AG1051" s="9" t="s">
        <v>33</v>
      </c>
      <c r="AH1051" s="9" t="s">
        <v>33</v>
      </c>
      <c r="AI1051" s="9" t="s">
        <v>33</v>
      </c>
      <c r="AJ1051" s="9" t="s">
        <v>33</v>
      </c>
      <c r="AK1051" s="109">
        <v>22.391840072729845</v>
      </c>
      <c r="AL1051" s="109">
        <v>25.487950972681418</v>
      </c>
      <c r="AM1051" s="109">
        <v>26.880225505936441</v>
      </c>
      <c r="AN1051" s="109">
        <v>28.157527590736041</v>
      </c>
      <c r="AO1051" s="109">
        <v>27.527879191514209</v>
      </c>
      <c r="AP1051" s="109">
        <v>29.190152208476782</v>
      </c>
      <c r="AQ1051" s="109">
        <v>29.647458986574375</v>
      </c>
      <c r="AR1051" s="109">
        <v>28.243870731082243</v>
      </c>
      <c r="AS1051" s="109">
        <v>28.657670435168377</v>
      </c>
      <c r="AT1051" s="109">
        <v>27.651582618145067</v>
      </c>
      <c r="AU1051" s="109">
        <v>25.712091388129867</v>
      </c>
      <c r="AV1051" s="109">
        <v>26.01853298311838</v>
      </c>
      <c r="AW1051" s="109">
        <v>24.82804845775015</v>
      </c>
      <c r="AX1051" s="109">
        <v>24.238171941885465</v>
      </c>
      <c r="AY1051" s="109">
        <v>23.080500743236176</v>
      </c>
      <c r="AZ1051" s="109">
        <v>19.923097389121455</v>
      </c>
      <c r="BA1051" s="109">
        <v>19.28878869310153</v>
      </c>
      <c r="BB1051" s="109">
        <v>19.20629034618581</v>
      </c>
      <c r="BC1051" s="109">
        <v>18.56728453019878</v>
      </c>
      <c r="BD1051" s="109">
        <v>18.367519884537071</v>
      </c>
      <c r="BE1051" s="109">
        <v>18.701433549883699</v>
      </c>
      <c r="BF1051" s="109">
        <v>17.18256439637506</v>
      </c>
      <c r="BG1051" s="109">
        <v>16.755891334058994</v>
      </c>
      <c r="BH1051" s="109">
        <v>15.851566546739578</v>
      </c>
      <c r="BI1051" s="109">
        <v>14.773699890252818</v>
      </c>
      <c r="BJ1051" s="109">
        <v>14.29588704444228</v>
      </c>
      <c r="BK1051" s="109">
        <v>13.608031324308973</v>
      </c>
      <c r="BL1051" s="109">
        <v>12.659241657625989</v>
      </c>
      <c r="BM1051" s="109">
        <v>11.51359368875076</v>
      </c>
      <c r="BN1051" s="109">
        <v>10.612523082332643</v>
      </c>
      <c r="BO1051" s="109">
        <v>7.9451129146121282</v>
      </c>
      <c r="BP1051" s="109">
        <v>8.4331453887863024</v>
      </c>
      <c r="BR1051" s="125" t="s">
        <v>153</v>
      </c>
      <c r="BS1051" s="107">
        <v>-0.64517820380969171</v>
      </c>
      <c r="BT1051" s="107">
        <v>-0.25134552330549237</v>
      </c>
      <c r="BU1051" s="107">
        <v>6.14254925536196E-2</v>
      </c>
    </row>
    <row r="1052" spans="1:73">
      <c r="A1052" s="112"/>
      <c r="B1052" s="352"/>
      <c r="C1052" s="355"/>
      <c r="D1052" s="362"/>
      <c r="E1052" s="125" t="s">
        <v>154</v>
      </c>
      <c r="F1052" s="7" t="s">
        <v>32</v>
      </c>
      <c r="G1052" s="9" t="s">
        <v>33</v>
      </c>
      <c r="H1052" s="9" t="s">
        <v>33</v>
      </c>
      <c r="I1052" s="9" t="s">
        <v>33</v>
      </c>
      <c r="J1052" s="9" t="s">
        <v>33</v>
      </c>
      <c r="K1052" s="9" t="s">
        <v>33</v>
      </c>
      <c r="L1052" s="9" t="s">
        <v>33</v>
      </c>
      <c r="M1052" s="9" t="s">
        <v>33</v>
      </c>
      <c r="N1052" s="9" t="s">
        <v>33</v>
      </c>
      <c r="O1052" s="9" t="s">
        <v>33</v>
      </c>
      <c r="P1052" s="9" t="s">
        <v>33</v>
      </c>
      <c r="Q1052" s="9" t="s">
        <v>33</v>
      </c>
      <c r="R1052" s="9" t="s">
        <v>33</v>
      </c>
      <c r="S1052" s="9" t="s">
        <v>33</v>
      </c>
      <c r="T1052" s="9" t="s">
        <v>33</v>
      </c>
      <c r="U1052" s="9" t="s">
        <v>33</v>
      </c>
      <c r="V1052" s="9" t="s">
        <v>33</v>
      </c>
      <c r="W1052" s="9" t="s">
        <v>33</v>
      </c>
      <c r="X1052" s="9" t="s">
        <v>33</v>
      </c>
      <c r="Y1052" s="9" t="s">
        <v>33</v>
      </c>
      <c r="Z1052" s="9" t="s">
        <v>33</v>
      </c>
      <c r="AA1052" s="9" t="s">
        <v>33</v>
      </c>
      <c r="AB1052" s="9" t="s">
        <v>33</v>
      </c>
      <c r="AC1052" s="9" t="s">
        <v>33</v>
      </c>
      <c r="AD1052" s="9" t="s">
        <v>33</v>
      </c>
      <c r="AE1052" s="9" t="s">
        <v>33</v>
      </c>
      <c r="AF1052" s="9" t="s">
        <v>33</v>
      </c>
      <c r="AG1052" s="9" t="s">
        <v>33</v>
      </c>
      <c r="AH1052" s="9" t="s">
        <v>33</v>
      </c>
      <c r="AI1052" s="9" t="s">
        <v>33</v>
      </c>
      <c r="AJ1052" s="9" t="s">
        <v>33</v>
      </c>
      <c r="AK1052" s="109">
        <v>7.2648412506023954</v>
      </c>
      <c r="AL1052" s="109">
        <v>6.8175450731182918</v>
      </c>
      <c r="AM1052" s="109">
        <v>6.3187224365874748</v>
      </c>
      <c r="AN1052" s="109">
        <v>5.788390395144277</v>
      </c>
      <c r="AO1052" s="109">
        <v>5.1331662196300112</v>
      </c>
      <c r="AP1052" s="109">
        <v>4.6781466005408001</v>
      </c>
      <c r="AQ1052" s="109">
        <v>4.182797606561917</v>
      </c>
      <c r="AR1052" s="109">
        <v>3.8027241719149463</v>
      </c>
      <c r="AS1052" s="109">
        <v>3.5675632949973077</v>
      </c>
      <c r="AT1052" s="109">
        <v>3.4014535331992701</v>
      </c>
      <c r="AU1052" s="109">
        <v>3.0399922528032115</v>
      </c>
      <c r="AV1052" s="109">
        <v>2.7100106349668289</v>
      </c>
      <c r="AW1052" s="109">
        <v>2.6208725839490854</v>
      </c>
      <c r="AX1052" s="109">
        <v>2.5073799233747303</v>
      </c>
      <c r="AY1052" s="109">
        <v>2.3790478687408041</v>
      </c>
      <c r="AZ1052" s="109">
        <v>2.2680288204778019</v>
      </c>
      <c r="BA1052" s="109">
        <v>2.0796613567256652</v>
      </c>
      <c r="BB1052" s="109">
        <v>1.9239538590507905</v>
      </c>
      <c r="BC1052" s="109">
        <v>1.7632866786005914</v>
      </c>
      <c r="BD1052" s="109">
        <v>1.6930282576799591</v>
      </c>
      <c r="BE1052" s="109">
        <v>1.6092099713312207</v>
      </c>
      <c r="BF1052" s="109">
        <v>1.4858055766657587</v>
      </c>
      <c r="BG1052" s="109">
        <v>1.3662847948104007</v>
      </c>
      <c r="BH1052" s="109">
        <v>1.3277487473321428</v>
      </c>
      <c r="BI1052" s="109">
        <v>1.3517098145671078</v>
      </c>
      <c r="BJ1052" s="109">
        <v>1.3796673268944071</v>
      </c>
      <c r="BK1052" s="109">
        <v>1.4990568186444744</v>
      </c>
      <c r="BL1052" s="109">
        <v>1.5562568886542449</v>
      </c>
      <c r="BM1052" s="109">
        <v>1.6993181479795372</v>
      </c>
      <c r="BN1052" s="109">
        <v>1.8813629230863715</v>
      </c>
      <c r="BO1052" s="109">
        <v>1.6692715972482086</v>
      </c>
      <c r="BP1052" s="109">
        <v>2.1414874820469718</v>
      </c>
      <c r="BR1052" s="125" t="s">
        <v>154</v>
      </c>
      <c r="BS1052" s="107">
        <v>-0.77022600499222282</v>
      </c>
      <c r="BT1052" s="107">
        <v>-0.11273280834631715</v>
      </c>
      <c r="BU1052" s="107">
        <v>0.2828873896717648</v>
      </c>
    </row>
    <row r="1053" spans="1:73">
      <c r="A1053" s="112"/>
      <c r="B1053" s="352"/>
      <c r="C1053" s="355"/>
      <c r="D1053" s="362"/>
      <c r="E1053" s="125" t="s">
        <v>155</v>
      </c>
      <c r="F1053" s="7" t="s">
        <v>32</v>
      </c>
      <c r="G1053" s="9" t="s">
        <v>33</v>
      </c>
      <c r="H1053" s="9" t="s">
        <v>33</v>
      </c>
      <c r="I1053" s="9" t="s">
        <v>33</v>
      </c>
      <c r="J1053" s="9" t="s">
        <v>33</v>
      </c>
      <c r="K1053" s="9" t="s">
        <v>33</v>
      </c>
      <c r="L1053" s="9" t="s">
        <v>33</v>
      </c>
      <c r="M1053" s="9" t="s">
        <v>33</v>
      </c>
      <c r="N1053" s="9" t="s">
        <v>33</v>
      </c>
      <c r="O1053" s="9" t="s">
        <v>33</v>
      </c>
      <c r="P1053" s="9" t="s">
        <v>33</v>
      </c>
      <c r="Q1053" s="9" t="s">
        <v>33</v>
      </c>
      <c r="R1053" s="9" t="s">
        <v>33</v>
      </c>
      <c r="S1053" s="9" t="s">
        <v>33</v>
      </c>
      <c r="T1053" s="9" t="s">
        <v>33</v>
      </c>
      <c r="U1053" s="9" t="s">
        <v>33</v>
      </c>
      <c r="V1053" s="9" t="s">
        <v>33</v>
      </c>
      <c r="W1053" s="9" t="s">
        <v>33</v>
      </c>
      <c r="X1053" s="9" t="s">
        <v>33</v>
      </c>
      <c r="Y1053" s="9" t="s">
        <v>33</v>
      </c>
      <c r="Z1053" s="9" t="s">
        <v>33</v>
      </c>
      <c r="AA1053" s="9" t="s">
        <v>33</v>
      </c>
      <c r="AB1053" s="9" t="s">
        <v>33</v>
      </c>
      <c r="AC1053" s="9" t="s">
        <v>33</v>
      </c>
      <c r="AD1053" s="9" t="s">
        <v>33</v>
      </c>
      <c r="AE1053" s="9" t="s">
        <v>33</v>
      </c>
      <c r="AF1053" s="9" t="s">
        <v>33</v>
      </c>
      <c r="AG1053" s="9" t="s">
        <v>33</v>
      </c>
      <c r="AH1053" s="9" t="s">
        <v>33</v>
      </c>
      <c r="AI1053" s="9" t="s">
        <v>33</v>
      </c>
      <c r="AJ1053" s="9" t="s">
        <v>33</v>
      </c>
      <c r="AK1053" s="109">
        <v>3.1392654813106012E-3</v>
      </c>
      <c r="AL1053" s="109">
        <v>2.5353492668186072E-3</v>
      </c>
      <c r="AM1053" s="109">
        <v>2.2189882353038813E-3</v>
      </c>
      <c r="AN1053" s="109">
        <v>1.869645545520616E-3</v>
      </c>
      <c r="AO1053" s="109">
        <v>1.5994909134462716E-3</v>
      </c>
      <c r="AP1053" s="109">
        <v>1.2633196026903114E-3</v>
      </c>
      <c r="AQ1053" s="109">
        <v>2.2718950357801557E-3</v>
      </c>
      <c r="AR1053" s="109">
        <v>4.8726688631829437E-3</v>
      </c>
      <c r="AS1053" s="109">
        <v>7.7784608162560004E-3</v>
      </c>
      <c r="AT1053" s="109">
        <v>1.0454990742166728E-2</v>
      </c>
      <c r="AU1053" s="109">
        <v>2.1206993278857288E-2</v>
      </c>
      <c r="AV1053" s="109">
        <v>1.2496468091407992E-2</v>
      </c>
      <c r="AW1053" s="109">
        <v>1.105730974063707E-2</v>
      </c>
      <c r="AX1053" s="109">
        <v>8.2812251031247289E-3</v>
      </c>
      <c r="AY1053" s="109">
        <v>7.5758776302197644E-3</v>
      </c>
      <c r="AZ1053" s="109">
        <v>1.0021295199757571E-2</v>
      </c>
      <c r="BA1053" s="109">
        <v>9.5121284873118592E-3</v>
      </c>
      <c r="BB1053" s="109">
        <v>7.7761062638245174E-3</v>
      </c>
      <c r="BC1053" s="109">
        <v>6.7287961565996954E-3</v>
      </c>
      <c r="BD1053" s="109">
        <v>6.1309467665219162E-3</v>
      </c>
      <c r="BE1053" s="109">
        <v>7.3720319011997635E-3</v>
      </c>
      <c r="BF1053" s="109">
        <v>1.0593397591591067E-2</v>
      </c>
      <c r="BG1053" s="109">
        <v>8.3183108901783206E-3</v>
      </c>
      <c r="BH1053" s="109">
        <v>7.3726131990156252E-3</v>
      </c>
      <c r="BI1053" s="109">
        <v>4.8721936624769504E-3</v>
      </c>
      <c r="BJ1053" s="109">
        <v>4.2389342742673334E-3</v>
      </c>
      <c r="BK1053" s="109">
        <v>3.7751850860362614E-3</v>
      </c>
      <c r="BL1053" s="109">
        <v>3.1834470783018163E-3</v>
      </c>
      <c r="BM1053" s="109">
        <v>2.5121908144325722E-3</v>
      </c>
      <c r="BN1053" s="109">
        <v>2.1905248484128123E-3</v>
      </c>
      <c r="BO1053" s="109">
        <v>1.4915866036428727E-3</v>
      </c>
      <c r="BP1053" s="109">
        <v>3.418956102377278E-3</v>
      </c>
      <c r="BR1053" s="125" t="s">
        <v>155</v>
      </c>
      <c r="BS1053" s="107">
        <v>-0.52486127327461474</v>
      </c>
      <c r="BT1053" s="107">
        <v>-0.31907341533987577</v>
      </c>
      <c r="BU1053" s="107">
        <v>1.292160638897687</v>
      </c>
    </row>
    <row r="1054" spans="1:73">
      <c r="A1054" s="112"/>
      <c r="B1054" s="352"/>
      <c r="C1054" s="355"/>
      <c r="D1054" s="362"/>
      <c r="E1054" s="125" t="s">
        <v>156</v>
      </c>
      <c r="F1054" s="7" t="s">
        <v>32</v>
      </c>
      <c r="G1054" s="9" t="s">
        <v>33</v>
      </c>
      <c r="H1054" s="9" t="s">
        <v>33</v>
      </c>
      <c r="I1054" s="9" t="s">
        <v>33</v>
      </c>
      <c r="J1054" s="9" t="s">
        <v>33</v>
      </c>
      <c r="K1054" s="9" t="s">
        <v>33</v>
      </c>
      <c r="L1054" s="9" t="s">
        <v>33</v>
      </c>
      <c r="M1054" s="9" t="s">
        <v>33</v>
      </c>
      <c r="N1054" s="9" t="s">
        <v>33</v>
      </c>
      <c r="O1054" s="9" t="s">
        <v>33</v>
      </c>
      <c r="P1054" s="9" t="s">
        <v>33</v>
      </c>
      <c r="Q1054" s="9" t="s">
        <v>33</v>
      </c>
      <c r="R1054" s="9" t="s">
        <v>33</v>
      </c>
      <c r="S1054" s="9" t="s">
        <v>33</v>
      </c>
      <c r="T1054" s="9" t="s">
        <v>33</v>
      </c>
      <c r="U1054" s="9" t="s">
        <v>33</v>
      </c>
      <c r="V1054" s="9" t="s">
        <v>33</v>
      </c>
      <c r="W1054" s="9" t="s">
        <v>33</v>
      </c>
      <c r="X1054" s="9" t="s">
        <v>33</v>
      </c>
      <c r="Y1054" s="9" t="s">
        <v>33</v>
      </c>
      <c r="Z1054" s="9" t="s">
        <v>33</v>
      </c>
      <c r="AA1054" s="9" t="s">
        <v>33</v>
      </c>
      <c r="AB1054" s="9" t="s">
        <v>33</v>
      </c>
      <c r="AC1054" s="9" t="s">
        <v>33</v>
      </c>
      <c r="AD1054" s="9" t="s">
        <v>33</v>
      </c>
      <c r="AE1054" s="9" t="s">
        <v>33</v>
      </c>
      <c r="AF1054" s="9" t="s">
        <v>33</v>
      </c>
      <c r="AG1054" s="9" t="s">
        <v>33</v>
      </c>
      <c r="AH1054" s="9" t="s">
        <v>33</v>
      </c>
      <c r="AI1054" s="9" t="s">
        <v>33</v>
      </c>
      <c r="AJ1054" s="9" t="s">
        <v>33</v>
      </c>
      <c r="AK1054" s="109">
        <v>2.8043064109128323E-6</v>
      </c>
      <c r="AL1054" s="109">
        <v>2.1700709075404183E-6</v>
      </c>
      <c r="AM1054" s="109">
        <v>2.2625795113936086E-6</v>
      </c>
      <c r="AN1054" s="109">
        <v>1.459966894183755E-5</v>
      </c>
      <c r="AO1054" s="109">
        <v>7.9589991963921733E-6</v>
      </c>
      <c r="AP1054" s="109">
        <v>4.1513932066140107E-6</v>
      </c>
      <c r="AQ1054" s="109">
        <v>4.5935020273033682E-6</v>
      </c>
      <c r="AR1054" s="109">
        <v>3.6601942031549723E-6</v>
      </c>
      <c r="AS1054" s="109">
        <v>3.1538542599162899E-6</v>
      </c>
      <c r="AT1054" s="109">
        <v>3.0479048809304386E-6</v>
      </c>
      <c r="AU1054" s="109">
        <v>1.4788086373249325E-5</v>
      </c>
      <c r="AV1054" s="109">
        <v>6.570133656724929E-5</v>
      </c>
      <c r="AW1054" s="109">
        <v>1.336668348754384E-4</v>
      </c>
      <c r="AX1054" s="109">
        <v>1.0718348307999257E-4</v>
      </c>
      <c r="AY1054" s="109">
        <v>1.1623572008571061E-4</v>
      </c>
      <c r="AZ1054" s="109">
        <v>2.4011740960601225E-4</v>
      </c>
      <c r="BA1054" s="109">
        <v>3.0586120796269561E-4</v>
      </c>
      <c r="BB1054" s="109">
        <v>2.3797615020624399E-4</v>
      </c>
      <c r="BC1054" s="109">
        <v>2.8575989389241794E-4</v>
      </c>
      <c r="BD1054" s="109">
        <v>2.8615279401338788E-4</v>
      </c>
      <c r="BE1054" s="109">
        <v>3.0579401222312482E-4</v>
      </c>
      <c r="BF1054" s="109">
        <v>9.7908214612846853E-4</v>
      </c>
      <c r="BG1054" s="109">
        <v>1.0424214975778515E-3</v>
      </c>
      <c r="BH1054" s="109">
        <v>1.0793361841893083E-3</v>
      </c>
      <c r="BI1054" s="109">
        <v>5.6585825934984512E-4</v>
      </c>
      <c r="BJ1054" s="109">
        <v>5.4911814834173692E-4</v>
      </c>
      <c r="BK1054" s="109">
        <v>3.8093758440140544E-4</v>
      </c>
      <c r="BL1054" s="109">
        <v>2.6325918919643657E-4</v>
      </c>
      <c r="BM1054" s="109">
        <v>2.2877113038899112E-4</v>
      </c>
      <c r="BN1054" s="109">
        <v>2.2449006374812572E-4</v>
      </c>
      <c r="BO1054" s="109">
        <v>1.7840461547999995E-4</v>
      </c>
      <c r="BP1054" s="109">
        <v>1.9298988248157666E-4</v>
      </c>
      <c r="BR1054" s="125" t="s">
        <v>156</v>
      </c>
      <c r="BS1054" s="107">
        <v>62.618089230815293</v>
      </c>
      <c r="BT1054" s="107">
        <v>-0.20528947918083759</v>
      </c>
      <c r="BU1054" s="107">
        <v>8.1753865853385288E-2</v>
      </c>
    </row>
    <row r="1055" spans="1:73">
      <c r="A1055" s="112"/>
      <c r="B1055" s="352"/>
      <c r="C1055" s="355"/>
      <c r="D1055" s="362"/>
      <c r="E1055" s="125" t="s">
        <v>157</v>
      </c>
      <c r="F1055" s="7" t="s">
        <v>32</v>
      </c>
      <c r="G1055" s="9" t="s">
        <v>33</v>
      </c>
      <c r="H1055" s="9" t="s">
        <v>33</v>
      </c>
      <c r="I1055" s="9" t="s">
        <v>33</v>
      </c>
      <c r="J1055" s="9" t="s">
        <v>33</v>
      </c>
      <c r="K1055" s="9" t="s">
        <v>33</v>
      </c>
      <c r="L1055" s="9" t="s">
        <v>33</v>
      </c>
      <c r="M1055" s="9" t="s">
        <v>33</v>
      </c>
      <c r="N1055" s="9" t="s">
        <v>33</v>
      </c>
      <c r="O1055" s="9" t="s">
        <v>33</v>
      </c>
      <c r="P1055" s="9" t="s">
        <v>33</v>
      </c>
      <c r="Q1055" s="9" t="s">
        <v>33</v>
      </c>
      <c r="R1055" s="9" t="s">
        <v>33</v>
      </c>
      <c r="S1055" s="9" t="s">
        <v>33</v>
      </c>
      <c r="T1055" s="9" t="s">
        <v>33</v>
      </c>
      <c r="U1055" s="9" t="s">
        <v>33</v>
      </c>
      <c r="V1055" s="9" t="s">
        <v>33</v>
      </c>
      <c r="W1055" s="9" t="s">
        <v>33</v>
      </c>
      <c r="X1055" s="9" t="s">
        <v>33</v>
      </c>
      <c r="Y1055" s="9" t="s">
        <v>33</v>
      </c>
      <c r="Z1055" s="9" t="s">
        <v>33</v>
      </c>
      <c r="AA1055" s="9" t="s">
        <v>33</v>
      </c>
      <c r="AB1055" s="9" t="s">
        <v>33</v>
      </c>
      <c r="AC1055" s="9" t="s">
        <v>33</v>
      </c>
      <c r="AD1055" s="9" t="s">
        <v>33</v>
      </c>
      <c r="AE1055" s="9" t="s">
        <v>33</v>
      </c>
      <c r="AF1055" s="9" t="s">
        <v>33</v>
      </c>
      <c r="AG1055" s="9" t="s">
        <v>33</v>
      </c>
      <c r="AH1055" s="9" t="s">
        <v>33</v>
      </c>
      <c r="AI1055" s="9" t="s">
        <v>33</v>
      </c>
      <c r="AJ1055" s="9" t="s">
        <v>33</v>
      </c>
      <c r="AK1055" s="109">
        <v>0</v>
      </c>
      <c r="AL1055" s="109">
        <v>0</v>
      </c>
      <c r="AM1055" s="109">
        <v>0</v>
      </c>
      <c r="AN1055" s="109">
        <v>0</v>
      </c>
      <c r="AO1055" s="109">
        <v>0</v>
      </c>
      <c r="AP1055" s="109">
        <v>0</v>
      </c>
      <c r="AQ1055" s="109">
        <v>0</v>
      </c>
      <c r="AR1055" s="109">
        <v>0</v>
      </c>
      <c r="AS1055" s="109">
        <v>1.4621352988306749E-6</v>
      </c>
      <c r="AT1055" s="109">
        <v>6.1258531377343418E-6</v>
      </c>
      <c r="AU1055" s="109">
        <v>1.3796643552832769E-5</v>
      </c>
      <c r="AV1055" s="109">
        <v>2.4910801945416168E-5</v>
      </c>
      <c r="AW1055" s="109">
        <v>3.8526703929951049E-5</v>
      </c>
      <c r="AX1055" s="109">
        <v>5.3947952894465689E-5</v>
      </c>
      <c r="AY1055" s="109">
        <v>9.4775899126166681E-5</v>
      </c>
      <c r="AZ1055" s="109">
        <v>1.2557485974739498E-4</v>
      </c>
      <c r="BA1055" s="109">
        <v>1.2043790483027687E-4</v>
      </c>
      <c r="BB1055" s="109">
        <v>1.1793670732122852E-4</v>
      </c>
      <c r="BC1055" s="109">
        <v>1.1553281939274179E-4</v>
      </c>
      <c r="BD1055" s="109">
        <v>1.1160270829164851E-4</v>
      </c>
      <c r="BE1055" s="109">
        <v>1.2611532331852302E-4</v>
      </c>
      <c r="BF1055" s="109">
        <v>2.981598596828775E-4</v>
      </c>
      <c r="BG1055" s="109">
        <v>7.6913295211502295E-4</v>
      </c>
      <c r="BH1055" s="109">
        <v>1.7086681912857401E-3</v>
      </c>
      <c r="BI1055" s="109">
        <v>3.0085999076878704E-3</v>
      </c>
      <c r="BJ1055" s="109">
        <v>4.8119627348091835E-3</v>
      </c>
      <c r="BK1055" s="109">
        <v>7.3197716979862808E-3</v>
      </c>
      <c r="BL1055" s="109">
        <v>1.0045976326089744E-2</v>
      </c>
      <c r="BM1055" s="109">
        <v>1.3363799192535686E-2</v>
      </c>
      <c r="BN1055" s="109">
        <v>1.8061987553100865E-2</v>
      </c>
      <c r="BO1055" s="109">
        <v>2.5912597209973274E-2</v>
      </c>
      <c r="BP1055" s="109">
        <v>5.7183491132466832E-2</v>
      </c>
      <c r="BR1055" s="125" t="s">
        <v>157</v>
      </c>
      <c r="BS1055" s="107">
        <v>0</v>
      </c>
      <c r="BT1055" s="107">
        <v>0.4346481600539373</v>
      </c>
      <c r="BU1055" s="107">
        <v>1.2067834678670488</v>
      </c>
    </row>
    <row r="1056" spans="1:73">
      <c r="A1056" s="112"/>
      <c r="B1056" s="352"/>
      <c r="C1056" s="355"/>
      <c r="D1056" s="362"/>
      <c r="E1056" s="125" t="s">
        <v>158</v>
      </c>
      <c r="F1056" s="7" t="s">
        <v>32</v>
      </c>
      <c r="G1056" s="9" t="s">
        <v>33</v>
      </c>
      <c r="H1056" s="9" t="s">
        <v>33</v>
      </c>
      <c r="I1056" s="9" t="s">
        <v>33</v>
      </c>
      <c r="J1056" s="9" t="s">
        <v>33</v>
      </c>
      <c r="K1056" s="9" t="s">
        <v>33</v>
      </c>
      <c r="L1056" s="9" t="s">
        <v>33</v>
      </c>
      <c r="M1056" s="9" t="s">
        <v>33</v>
      </c>
      <c r="N1056" s="9" t="s">
        <v>33</v>
      </c>
      <c r="O1056" s="9" t="s">
        <v>33</v>
      </c>
      <c r="P1056" s="9" t="s">
        <v>33</v>
      </c>
      <c r="Q1056" s="9" t="s">
        <v>33</v>
      </c>
      <c r="R1056" s="9" t="s">
        <v>33</v>
      </c>
      <c r="S1056" s="9" t="s">
        <v>33</v>
      </c>
      <c r="T1056" s="9" t="s">
        <v>33</v>
      </c>
      <c r="U1056" s="9" t="s">
        <v>33</v>
      </c>
      <c r="V1056" s="9" t="s">
        <v>33</v>
      </c>
      <c r="W1056" s="9" t="s">
        <v>33</v>
      </c>
      <c r="X1056" s="9" t="s">
        <v>33</v>
      </c>
      <c r="Y1056" s="9" t="s">
        <v>33</v>
      </c>
      <c r="Z1056" s="9" t="s">
        <v>33</v>
      </c>
      <c r="AA1056" s="9" t="s">
        <v>33</v>
      </c>
      <c r="AB1056" s="9" t="s">
        <v>33</v>
      </c>
      <c r="AC1056" s="9" t="s">
        <v>33</v>
      </c>
      <c r="AD1056" s="9" t="s">
        <v>33</v>
      </c>
      <c r="AE1056" s="9" t="s">
        <v>33</v>
      </c>
      <c r="AF1056" s="9" t="s">
        <v>33</v>
      </c>
      <c r="AG1056" s="9" t="s">
        <v>33</v>
      </c>
      <c r="AH1056" s="9" t="s">
        <v>33</v>
      </c>
      <c r="AI1056" s="9" t="s">
        <v>33</v>
      </c>
      <c r="AJ1056" s="9" t="s">
        <v>33</v>
      </c>
      <c r="AK1056" s="109">
        <v>19.631962889150088</v>
      </c>
      <c r="AL1056" s="109">
        <v>22.546137117792068</v>
      </c>
      <c r="AM1056" s="109">
        <v>24.111319159546149</v>
      </c>
      <c r="AN1056" s="109">
        <v>26.318061633093606</v>
      </c>
      <c r="AO1056" s="109">
        <v>26.274469005797691</v>
      </c>
      <c r="AP1056" s="109">
        <v>26.207843538339088</v>
      </c>
      <c r="AQ1056" s="109">
        <v>24.559343999712013</v>
      </c>
      <c r="AR1056" s="109">
        <v>22.933616663929275</v>
      </c>
      <c r="AS1056" s="109">
        <v>21.651271601382312</v>
      </c>
      <c r="AT1056" s="109">
        <v>20.235627402883875</v>
      </c>
      <c r="AU1056" s="109">
        <v>17.944643122142796</v>
      </c>
      <c r="AV1056" s="109">
        <v>17.283897106587304</v>
      </c>
      <c r="AW1056" s="109">
        <v>16.217543032925736</v>
      </c>
      <c r="AX1056" s="109">
        <v>15.177974860541301</v>
      </c>
      <c r="AY1056" s="109">
        <v>13.934884876642704</v>
      </c>
      <c r="AZ1056" s="109">
        <v>11.7599776701491</v>
      </c>
      <c r="BA1056" s="109">
        <v>10.566917248930665</v>
      </c>
      <c r="BB1056" s="109">
        <v>9.5575361216452865</v>
      </c>
      <c r="BC1056" s="109">
        <v>8.4245898632559388</v>
      </c>
      <c r="BD1056" s="109">
        <v>7.7286339734259535</v>
      </c>
      <c r="BE1056" s="109">
        <v>7.5442313054349324</v>
      </c>
      <c r="BF1056" s="109">
        <v>6.8398578561978951</v>
      </c>
      <c r="BG1056" s="109">
        <v>6.3210197960593888</v>
      </c>
      <c r="BH1056" s="109">
        <v>5.730470991190761</v>
      </c>
      <c r="BI1056" s="109">
        <v>5.1194163525364109</v>
      </c>
      <c r="BJ1056" s="109">
        <v>4.7722849450661577</v>
      </c>
      <c r="BK1056" s="109">
        <v>4.4226435972657505</v>
      </c>
      <c r="BL1056" s="109">
        <v>3.9754667087147237</v>
      </c>
      <c r="BM1056" s="109">
        <v>3.5719947907695548</v>
      </c>
      <c r="BN1056" s="109">
        <v>3.1469904806389843</v>
      </c>
      <c r="BO1056" s="109">
        <v>2.4049064695198146</v>
      </c>
      <c r="BP1056" s="109">
        <v>2.4848003330669766</v>
      </c>
      <c r="BR1056" s="125" t="s">
        <v>158</v>
      </c>
      <c r="BS1056" s="107">
        <v>-0.87750045764150642</v>
      </c>
      <c r="BT1056" s="107">
        <v>-0.23580751695457702</v>
      </c>
      <c r="BU1056" s="107">
        <v>3.3221193655449864E-2</v>
      </c>
    </row>
    <row r="1057" spans="1:73">
      <c r="A1057" s="112"/>
      <c r="B1057" s="352"/>
      <c r="C1057" s="355"/>
      <c r="D1057" s="362"/>
      <c r="E1057" s="125" t="s">
        <v>159</v>
      </c>
      <c r="F1057" s="7" t="s">
        <v>32</v>
      </c>
      <c r="G1057" s="9" t="s">
        <v>33</v>
      </c>
      <c r="H1057" s="9" t="s">
        <v>33</v>
      </c>
      <c r="I1057" s="9" t="s">
        <v>33</v>
      </c>
      <c r="J1057" s="9" t="s">
        <v>33</v>
      </c>
      <c r="K1057" s="9" t="s">
        <v>33</v>
      </c>
      <c r="L1057" s="9" t="s">
        <v>33</v>
      </c>
      <c r="M1057" s="9" t="s">
        <v>33</v>
      </c>
      <c r="N1057" s="9" t="s">
        <v>33</v>
      </c>
      <c r="O1057" s="9" t="s">
        <v>33</v>
      </c>
      <c r="P1057" s="9" t="s">
        <v>33</v>
      </c>
      <c r="Q1057" s="9" t="s">
        <v>33</v>
      </c>
      <c r="R1057" s="9" t="s">
        <v>33</v>
      </c>
      <c r="S1057" s="9" t="s">
        <v>33</v>
      </c>
      <c r="T1057" s="9" t="s">
        <v>33</v>
      </c>
      <c r="U1057" s="9" t="s">
        <v>33</v>
      </c>
      <c r="V1057" s="9" t="s">
        <v>33</v>
      </c>
      <c r="W1057" s="9" t="s">
        <v>33</v>
      </c>
      <c r="X1057" s="9" t="s">
        <v>33</v>
      </c>
      <c r="Y1057" s="9" t="s">
        <v>33</v>
      </c>
      <c r="Z1057" s="9" t="s">
        <v>33</v>
      </c>
      <c r="AA1057" s="9" t="s">
        <v>33</v>
      </c>
      <c r="AB1057" s="9" t="s">
        <v>33</v>
      </c>
      <c r="AC1057" s="9" t="s">
        <v>33</v>
      </c>
      <c r="AD1057" s="9" t="s">
        <v>33</v>
      </c>
      <c r="AE1057" s="9" t="s">
        <v>33</v>
      </c>
      <c r="AF1057" s="9" t="s">
        <v>33</v>
      </c>
      <c r="AG1057" s="9" t="s">
        <v>33</v>
      </c>
      <c r="AH1057" s="9" t="s">
        <v>33</v>
      </c>
      <c r="AI1057" s="9" t="s">
        <v>33</v>
      </c>
      <c r="AJ1057" s="9" t="s">
        <v>33</v>
      </c>
      <c r="AK1057" s="109">
        <v>1.1007899663122747</v>
      </c>
      <c r="AL1057" s="109">
        <v>1.0100025991726043</v>
      </c>
      <c r="AM1057" s="109">
        <v>0.84279405035118682</v>
      </c>
      <c r="AN1057" s="109">
        <v>0.71402662620767843</v>
      </c>
      <c r="AO1057" s="109">
        <v>0.65214672858119715</v>
      </c>
      <c r="AP1057" s="109">
        <v>0.54529453610715484</v>
      </c>
      <c r="AQ1057" s="109">
        <v>0.49612997988974955</v>
      </c>
      <c r="AR1057" s="109">
        <v>0.45536592423224986</v>
      </c>
      <c r="AS1057" s="109">
        <v>0.42690913001095604</v>
      </c>
      <c r="AT1057" s="109">
        <v>0.39785745500571074</v>
      </c>
      <c r="AU1057" s="109">
        <v>0.31969875598695069</v>
      </c>
      <c r="AV1057" s="109">
        <v>0.27093116531024253</v>
      </c>
      <c r="AW1057" s="109">
        <v>0.25954193123322294</v>
      </c>
      <c r="AX1057" s="109">
        <v>0.24920523274196768</v>
      </c>
      <c r="AY1057" s="109">
        <v>0.2471196873426402</v>
      </c>
      <c r="AZ1057" s="109">
        <v>0.24642123050776576</v>
      </c>
      <c r="BA1057" s="109">
        <v>0.2760726321825453</v>
      </c>
      <c r="BB1057" s="109">
        <v>0.28351823868657533</v>
      </c>
      <c r="BC1057" s="109">
        <v>0.24130640564754038</v>
      </c>
      <c r="BD1057" s="109">
        <v>0.25415802958395073</v>
      </c>
      <c r="BE1057" s="109">
        <v>0.24466360690037098</v>
      </c>
      <c r="BF1057" s="109">
        <v>0.23423649624138496</v>
      </c>
      <c r="BG1057" s="109">
        <v>0.25135037108301778</v>
      </c>
      <c r="BH1057" s="109">
        <v>0.26562732063468286</v>
      </c>
      <c r="BI1057" s="109">
        <v>0.24136067276867718</v>
      </c>
      <c r="BJ1057" s="109">
        <v>0.28973909448613849</v>
      </c>
      <c r="BK1057" s="109">
        <v>0.23283371569322059</v>
      </c>
      <c r="BL1057" s="109">
        <v>0.30163580464451994</v>
      </c>
      <c r="BM1057" s="109">
        <v>0.28948734764532336</v>
      </c>
      <c r="BN1057" s="109">
        <v>0.30929943020624978</v>
      </c>
      <c r="BO1057" s="109">
        <v>0.23232981519945253</v>
      </c>
      <c r="BP1057" s="109">
        <v>9.3200488368205381E-2</v>
      </c>
      <c r="BR1057" s="125" t="s">
        <v>159</v>
      </c>
      <c r="BS1057" s="107">
        <v>-0.78894264818040261</v>
      </c>
      <c r="BT1057" s="107">
        <v>-0.24885146072035014</v>
      </c>
      <c r="BU1057" s="107">
        <v>-0.59884404725156004</v>
      </c>
    </row>
    <row r="1058" spans="1:73">
      <c r="A1058" s="112"/>
      <c r="B1058" s="352"/>
      <c r="C1058" s="355"/>
      <c r="D1058" s="362"/>
      <c r="E1058" s="330" t="s">
        <v>477</v>
      </c>
      <c r="F1058" s="7" t="s">
        <v>32</v>
      </c>
      <c r="G1058" s="9" t="s">
        <v>33</v>
      </c>
      <c r="H1058" s="9" t="s">
        <v>33</v>
      </c>
      <c r="I1058" s="9" t="s">
        <v>33</v>
      </c>
      <c r="J1058" s="9" t="s">
        <v>33</v>
      </c>
      <c r="K1058" s="9" t="s">
        <v>33</v>
      </c>
      <c r="L1058" s="9" t="s">
        <v>33</v>
      </c>
      <c r="M1058" s="9" t="s">
        <v>33</v>
      </c>
      <c r="N1058" s="9" t="s">
        <v>33</v>
      </c>
      <c r="O1058" s="9" t="s">
        <v>33</v>
      </c>
      <c r="P1058" s="9" t="s">
        <v>33</v>
      </c>
      <c r="Q1058" s="9" t="s">
        <v>33</v>
      </c>
      <c r="R1058" s="9" t="s">
        <v>33</v>
      </c>
      <c r="S1058" s="9" t="s">
        <v>33</v>
      </c>
      <c r="T1058" s="9" t="s">
        <v>33</v>
      </c>
      <c r="U1058" s="9" t="s">
        <v>33</v>
      </c>
      <c r="V1058" s="9" t="s">
        <v>33</v>
      </c>
      <c r="W1058" s="9" t="s">
        <v>33</v>
      </c>
      <c r="X1058" s="9" t="s">
        <v>33</v>
      </c>
      <c r="Y1058" s="9" t="s">
        <v>33</v>
      </c>
      <c r="Z1058" s="9" t="s">
        <v>33</v>
      </c>
      <c r="AA1058" s="9" t="s">
        <v>33</v>
      </c>
      <c r="AB1058" s="9" t="s">
        <v>33</v>
      </c>
      <c r="AC1058" s="9" t="s">
        <v>33</v>
      </c>
      <c r="AD1058" s="9" t="s">
        <v>33</v>
      </c>
      <c r="AE1058" s="9" t="s">
        <v>33</v>
      </c>
      <c r="AF1058" s="9" t="s">
        <v>33</v>
      </c>
      <c r="AG1058" s="9" t="s">
        <v>33</v>
      </c>
      <c r="AH1058" s="9" t="s">
        <v>33</v>
      </c>
      <c r="AI1058" s="9" t="s">
        <v>33</v>
      </c>
      <c r="AJ1058" s="9" t="s">
        <v>33</v>
      </c>
      <c r="AK1058" s="109">
        <v>8.7970789123362723E-3</v>
      </c>
      <c r="AL1058" s="109">
        <v>8.9974326014114359E-3</v>
      </c>
      <c r="AM1058" s="109">
        <v>7.5042831978339416E-3</v>
      </c>
      <c r="AN1058" s="109">
        <v>6.7019491321700748E-3</v>
      </c>
      <c r="AO1058" s="109">
        <v>5.9900530281129577E-3</v>
      </c>
      <c r="AP1058" s="109">
        <v>5.1735981791474232E-3</v>
      </c>
      <c r="AQ1058" s="109">
        <v>8.7686570572914641E-3</v>
      </c>
      <c r="AR1058" s="109">
        <v>1.6973465578621977E-2</v>
      </c>
      <c r="AS1058" s="109">
        <v>2.9707995659772571E-2</v>
      </c>
      <c r="AT1058" s="109">
        <v>4.0052038336068983E-2</v>
      </c>
      <c r="AU1058" s="109">
        <v>2.4518801413431063E-2</v>
      </c>
      <c r="AV1058" s="109">
        <v>3.829708895943143E-2</v>
      </c>
      <c r="AW1058" s="109">
        <v>3.4998714415103466E-2</v>
      </c>
      <c r="AX1058" s="109">
        <v>3.4040452690392797E-2</v>
      </c>
      <c r="AY1058" s="109">
        <v>3.1092648035044412E-2</v>
      </c>
      <c r="AZ1058" s="109">
        <v>2.4734444980236043E-2</v>
      </c>
      <c r="BA1058" s="109">
        <v>2.3084197994633689E-2</v>
      </c>
      <c r="BB1058" s="109">
        <v>2.1957442088846653E-2</v>
      </c>
      <c r="BC1058" s="109">
        <v>2.1717211226103775E-2</v>
      </c>
      <c r="BD1058" s="109">
        <v>1.9536794165096873E-2</v>
      </c>
      <c r="BE1058" s="109">
        <v>2.2883364996537977E-2</v>
      </c>
      <c r="BF1058" s="109">
        <v>2.1158617290910741E-2</v>
      </c>
      <c r="BG1058" s="109">
        <v>2.0912453498835252E-2</v>
      </c>
      <c r="BH1058" s="109">
        <v>1.8390060422587496E-2</v>
      </c>
      <c r="BI1058" s="109">
        <v>1.8544590349715912E-2</v>
      </c>
      <c r="BJ1058" s="109">
        <v>1.6483994377100863E-2</v>
      </c>
      <c r="BK1058" s="109">
        <v>1.4579197987142144E-2</v>
      </c>
      <c r="BL1058" s="109">
        <v>1.296403042404577E-2</v>
      </c>
      <c r="BM1058" s="109">
        <v>1.231355296824713E-2</v>
      </c>
      <c r="BN1058" s="109">
        <v>1.1266674884918495E-2</v>
      </c>
      <c r="BO1058" s="109">
        <v>7.7533299072820548E-3</v>
      </c>
      <c r="BP1058" s="109">
        <v>6.6932799267756873E-3</v>
      </c>
      <c r="BR1058" s="330" t="s">
        <v>477</v>
      </c>
      <c r="BS1058" s="107">
        <v>-0.11864722545463961</v>
      </c>
      <c r="BT1058" s="107">
        <v>-0.3118351255825606</v>
      </c>
      <c r="BU1058" s="107">
        <v>-0.13672189796938103</v>
      </c>
    </row>
    <row r="1059" spans="1:73">
      <c r="A1059" s="112"/>
      <c r="B1059" s="352"/>
      <c r="C1059" s="355"/>
      <c r="D1059" s="362"/>
      <c r="E1059" s="330" t="s">
        <v>478</v>
      </c>
      <c r="F1059" s="7" t="s">
        <v>32</v>
      </c>
      <c r="G1059" s="9" t="s">
        <v>33</v>
      </c>
      <c r="H1059" s="9" t="s">
        <v>33</v>
      </c>
      <c r="I1059" s="9" t="s">
        <v>33</v>
      </c>
      <c r="J1059" s="9" t="s">
        <v>33</v>
      </c>
      <c r="K1059" s="9" t="s">
        <v>33</v>
      </c>
      <c r="L1059" s="9" t="s">
        <v>33</v>
      </c>
      <c r="M1059" s="9" t="s">
        <v>33</v>
      </c>
      <c r="N1059" s="9" t="s">
        <v>33</v>
      </c>
      <c r="O1059" s="9" t="s">
        <v>33</v>
      </c>
      <c r="P1059" s="9" t="s">
        <v>33</v>
      </c>
      <c r="Q1059" s="9" t="s">
        <v>33</v>
      </c>
      <c r="R1059" s="9" t="s">
        <v>33</v>
      </c>
      <c r="S1059" s="9" t="s">
        <v>33</v>
      </c>
      <c r="T1059" s="9" t="s">
        <v>33</v>
      </c>
      <c r="U1059" s="9" t="s">
        <v>33</v>
      </c>
      <c r="V1059" s="9" t="s">
        <v>33</v>
      </c>
      <c r="W1059" s="9" t="s">
        <v>33</v>
      </c>
      <c r="X1059" s="9" t="s">
        <v>33</v>
      </c>
      <c r="Y1059" s="9" t="s">
        <v>33</v>
      </c>
      <c r="Z1059" s="9" t="s">
        <v>33</v>
      </c>
      <c r="AA1059" s="9" t="s">
        <v>33</v>
      </c>
      <c r="AB1059" s="9" t="s">
        <v>33</v>
      </c>
      <c r="AC1059" s="9" t="s">
        <v>33</v>
      </c>
      <c r="AD1059" s="9" t="s">
        <v>33</v>
      </c>
      <c r="AE1059" s="9" t="s">
        <v>33</v>
      </c>
      <c r="AF1059" s="9" t="s">
        <v>33</v>
      </c>
      <c r="AG1059" s="9" t="s">
        <v>33</v>
      </c>
      <c r="AH1059" s="9" t="s">
        <v>33</v>
      </c>
      <c r="AI1059" s="9" t="s">
        <v>33</v>
      </c>
      <c r="AJ1059" s="9" t="s">
        <v>33</v>
      </c>
      <c r="AK1059" s="109">
        <v>8.1598644909039037E-6</v>
      </c>
      <c r="AL1059" s="109">
        <v>7.970671863343016E-6</v>
      </c>
      <c r="AM1059" s="109">
        <v>8.0549644634900673E-6</v>
      </c>
      <c r="AN1059" s="109">
        <v>5.5182843305940563E-5</v>
      </c>
      <c r="AO1059" s="109">
        <v>3.2227457791463776E-5</v>
      </c>
      <c r="AP1059" s="109">
        <v>1.8173807000608259E-5</v>
      </c>
      <c r="AQ1059" s="109">
        <v>1.8420949013293541E-5</v>
      </c>
      <c r="AR1059" s="109">
        <v>1.3456443711519056E-5</v>
      </c>
      <c r="AS1059" s="109">
        <v>1.2743563855144445E-5</v>
      </c>
      <c r="AT1059" s="109">
        <v>1.2290243107666359E-5</v>
      </c>
      <c r="AU1059" s="109">
        <v>1.8148185590267194E-5</v>
      </c>
      <c r="AV1059" s="109">
        <v>2.1678881410743008E-4</v>
      </c>
      <c r="AW1059" s="109">
        <v>4.6517557074590645E-4</v>
      </c>
      <c r="AX1059" s="109">
        <v>4.8394538704293552E-4</v>
      </c>
      <c r="AY1059" s="109">
        <v>5.2311649649394319E-4</v>
      </c>
      <c r="AZ1059" s="109">
        <v>6.5074060320799247E-4</v>
      </c>
      <c r="BA1059" s="109">
        <v>8.352041221485199E-4</v>
      </c>
      <c r="BB1059" s="109">
        <v>7.6229899995464471E-4</v>
      </c>
      <c r="BC1059" s="109">
        <v>1.0204847976365914E-3</v>
      </c>
      <c r="BD1059" s="109">
        <v>1.0026720179957434E-3</v>
      </c>
      <c r="BE1059" s="109">
        <v>1.0435179665032163E-3</v>
      </c>
      <c r="BF1059" s="109">
        <v>2.217823611480286E-3</v>
      </c>
      <c r="BG1059" s="109">
        <v>2.9783980862530361E-3</v>
      </c>
      <c r="BH1059" s="109">
        <v>3.3945239637638469E-3</v>
      </c>
      <c r="BI1059" s="109">
        <v>2.901466356302377E-3</v>
      </c>
      <c r="BJ1059" s="109">
        <v>2.86157930058533E-3</v>
      </c>
      <c r="BK1059" s="109">
        <v>2.0640166544394086E-3</v>
      </c>
      <c r="BL1059" s="109">
        <v>1.4901983632301537E-3</v>
      </c>
      <c r="BM1059" s="109">
        <v>1.3197444447319922E-3</v>
      </c>
      <c r="BN1059" s="109">
        <v>1.3114101456997553E-3</v>
      </c>
      <c r="BO1059" s="109">
        <v>1.1924249544129457E-3</v>
      </c>
      <c r="BP1059" s="109">
        <v>1.3294123099358275E-3</v>
      </c>
      <c r="BR1059" s="330" t="s">
        <v>478</v>
      </c>
      <c r="BS1059" s="107">
        <v>145.13293587683776</v>
      </c>
      <c r="BT1059" s="107">
        <v>-9.0730723471199232E-2</v>
      </c>
      <c r="BU1059" s="107">
        <v>0.11488132231375803</v>
      </c>
    </row>
    <row r="1060" spans="1:73">
      <c r="A1060" s="112"/>
      <c r="B1060" s="352"/>
      <c r="C1060" s="355"/>
      <c r="D1060" s="362"/>
      <c r="E1060" s="125" t="s">
        <v>160</v>
      </c>
      <c r="F1060" s="7" t="s">
        <v>32</v>
      </c>
      <c r="G1060" s="9" t="s">
        <v>33</v>
      </c>
      <c r="H1060" s="9" t="s">
        <v>33</v>
      </c>
      <c r="I1060" s="9" t="s">
        <v>33</v>
      </c>
      <c r="J1060" s="9" t="s">
        <v>33</v>
      </c>
      <c r="K1060" s="9" t="s">
        <v>33</v>
      </c>
      <c r="L1060" s="9" t="s">
        <v>33</v>
      </c>
      <c r="M1060" s="9" t="s">
        <v>33</v>
      </c>
      <c r="N1060" s="9" t="s">
        <v>33</v>
      </c>
      <c r="O1060" s="9" t="s">
        <v>33</v>
      </c>
      <c r="P1060" s="9" t="s">
        <v>33</v>
      </c>
      <c r="Q1060" s="9" t="s">
        <v>33</v>
      </c>
      <c r="R1060" s="9" t="s">
        <v>33</v>
      </c>
      <c r="S1060" s="9" t="s">
        <v>33</v>
      </c>
      <c r="T1060" s="9" t="s">
        <v>33</v>
      </c>
      <c r="U1060" s="9" t="s">
        <v>33</v>
      </c>
      <c r="V1060" s="9" t="s">
        <v>33</v>
      </c>
      <c r="W1060" s="9" t="s">
        <v>33</v>
      </c>
      <c r="X1060" s="9" t="s">
        <v>33</v>
      </c>
      <c r="Y1060" s="9" t="s">
        <v>33</v>
      </c>
      <c r="Z1060" s="9" t="s">
        <v>33</v>
      </c>
      <c r="AA1060" s="9" t="s">
        <v>33</v>
      </c>
      <c r="AB1060" s="9" t="s">
        <v>33</v>
      </c>
      <c r="AC1060" s="9" t="s">
        <v>33</v>
      </c>
      <c r="AD1060" s="9" t="s">
        <v>33</v>
      </c>
      <c r="AE1060" s="9" t="s">
        <v>33</v>
      </c>
      <c r="AF1060" s="9" t="s">
        <v>33</v>
      </c>
      <c r="AG1060" s="9" t="s">
        <v>33</v>
      </c>
      <c r="AH1060" s="9" t="s">
        <v>33</v>
      </c>
      <c r="AI1060" s="9" t="s">
        <v>33</v>
      </c>
      <c r="AJ1060" s="9" t="s">
        <v>33</v>
      </c>
      <c r="AK1060" s="109">
        <v>0</v>
      </c>
      <c r="AL1060" s="109">
        <v>0</v>
      </c>
      <c r="AM1060" s="109">
        <v>0</v>
      </c>
      <c r="AN1060" s="109">
        <v>0</v>
      </c>
      <c r="AO1060" s="109">
        <v>0</v>
      </c>
      <c r="AP1060" s="109">
        <v>0</v>
      </c>
      <c r="AQ1060" s="109">
        <v>0</v>
      </c>
      <c r="AR1060" s="109">
        <v>0</v>
      </c>
      <c r="AS1060" s="109">
        <v>0</v>
      </c>
      <c r="AT1060" s="109">
        <v>0</v>
      </c>
      <c r="AU1060" s="109">
        <v>0</v>
      </c>
      <c r="AV1060" s="109">
        <v>0</v>
      </c>
      <c r="AW1060" s="109">
        <v>0</v>
      </c>
      <c r="AX1060" s="109">
        <v>0</v>
      </c>
      <c r="AY1060" s="109">
        <v>0</v>
      </c>
      <c r="AZ1060" s="109">
        <v>0</v>
      </c>
      <c r="BA1060" s="109">
        <v>0</v>
      </c>
      <c r="BB1060" s="109">
        <v>0</v>
      </c>
      <c r="BC1060" s="109">
        <v>0</v>
      </c>
      <c r="BD1060" s="109">
        <v>0</v>
      </c>
      <c r="BE1060" s="109">
        <v>1.9496302935141373E-5</v>
      </c>
      <c r="BF1060" s="109">
        <v>5.1651341123910536E-5</v>
      </c>
      <c r="BG1060" s="109">
        <v>9.060391739604471E-5</v>
      </c>
      <c r="BH1060" s="109">
        <v>1.4018498043976143E-4</v>
      </c>
      <c r="BI1060" s="109">
        <v>1.5465518118928462E-4</v>
      </c>
      <c r="BJ1060" s="109">
        <v>1.6876228422713492E-4</v>
      </c>
      <c r="BK1060" s="109">
        <v>2.1318697115714331E-4</v>
      </c>
      <c r="BL1060" s="109">
        <v>2.9576362274843441E-4</v>
      </c>
      <c r="BM1060" s="109">
        <v>4.210265869457771E-4</v>
      </c>
      <c r="BN1060" s="109">
        <v>5.5114685497011128E-4</v>
      </c>
      <c r="BO1060" s="109">
        <v>7.5703814622284961E-4</v>
      </c>
      <c r="BP1060" s="109">
        <v>1.7107528000304016E-3</v>
      </c>
      <c r="BR1060" s="125" t="s">
        <v>160</v>
      </c>
      <c r="BS1060" s="107">
        <v>0</v>
      </c>
      <c r="BT1060" s="107">
        <v>0.37356883994902562</v>
      </c>
      <c r="BU1060" s="107">
        <v>1.259797354421301</v>
      </c>
    </row>
    <row r="1061" spans="1:73">
      <c r="A1061" s="112"/>
      <c r="B1061" s="352"/>
      <c r="C1061" s="355"/>
      <c r="D1061" s="362"/>
      <c r="E1061" s="125" t="s">
        <v>161</v>
      </c>
      <c r="F1061" s="7" t="s">
        <v>32</v>
      </c>
      <c r="G1061" s="9" t="s">
        <v>33</v>
      </c>
      <c r="H1061" s="9" t="s">
        <v>33</v>
      </c>
      <c r="I1061" s="9" t="s">
        <v>33</v>
      </c>
      <c r="J1061" s="9" t="s">
        <v>33</v>
      </c>
      <c r="K1061" s="9" t="s">
        <v>33</v>
      </c>
      <c r="L1061" s="9" t="s">
        <v>33</v>
      </c>
      <c r="M1061" s="9" t="s">
        <v>33</v>
      </c>
      <c r="N1061" s="9" t="s">
        <v>33</v>
      </c>
      <c r="O1061" s="9" t="s">
        <v>33</v>
      </c>
      <c r="P1061" s="9" t="s">
        <v>33</v>
      </c>
      <c r="Q1061" s="9" t="s">
        <v>33</v>
      </c>
      <c r="R1061" s="9" t="s">
        <v>33</v>
      </c>
      <c r="S1061" s="9" t="s">
        <v>33</v>
      </c>
      <c r="T1061" s="9" t="s">
        <v>33</v>
      </c>
      <c r="U1061" s="9" t="s">
        <v>33</v>
      </c>
      <c r="V1061" s="9" t="s">
        <v>33</v>
      </c>
      <c r="W1061" s="9" t="s">
        <v>33</v>
      </c>
      <c r="X1061" s="9" t="s">
        <v>33</v>
      </c>
      <c r="Y1061" s="9" t="s">
        <v>33</v>
      </c>
      <c r="Z1061" s="9" t="s">
        <v>33</v>
      </c>
      <c r="AA1061" s="9" t="s">
        <v>33</v>
      </c>
      <c r="AB1061" s="9" t="s">
        <v>33</v>
      </c>
      <c r="AC1061" s="9" t="s">
        <v>33</v>
      </c>
      <c r="AD1061" s="9" t="s">
        <v>33</v>
      </c>
      <c r="AE1061" s="9" t="s">
        <v>33</v>
      </c>
      <c r="AF1061" s="9" t="s">
        <v>33</v>
      </c>
      <c r="AG1061" s="9" t="s">
        <v>33</v>
      </c>
      <c r="AH1061" s="9" t="s">
        <v>33</v>
      </c>
      <c r="AI1061" s="9" t="s">
        <v>33</v>
      </c>
      <c r="AJ1061" s="9" t="s">
        <v>33</v>
      </c>
      <c r="AK1061" s="109">
        <v>16.342146675925441</v>
      </c>
      <c r="AL1061" s="109">
        <v>16.937701963470623</v>
      </c>
      <c r="AM1061" s="109">
        <v>17.479769255188163</v>
      </c>
      <c r="AN1061" s="109">
        <v>17.311736510226439</v>
      </c>
      <c r="AO1061" s="109">
        <v>17.588594805627377</v>
      </c>
      <c r="AP1061" s="109">
        <v>17.353588962988187</v>
      </c>
      <c r="AQ1061" s="109">
        <v>16.889869555911108</v>
      </c>
      <c r="AR1061" s="109">
        <v>17.061934156228478</v>
      </c>
      <c r="AS1061" s="109">
        <v>16.242306088801246</v>
      </c>
      <c r="AT1061" s="109">
        <v>15.804068889947082</v>
      </c>
      <c r="AU1061" s="109">
        <v>14.447627178424495</v>
      </c>
      <c r="AV1061" s="109">
        <v>13.386463713913662</v>
      </c>
      <c r="AW1061" s="109">
        <v>12.761782920298153</v>
      </c>
      <c r="AX1061" s="109">
        <v>11.612545801532603</v>
      </c>
      <c r="AY1061" s="109">
        <v>11.303143980674051</v>
      </c>
      <c r="AZ1061" s="109">
        <v>10.405781003851365</v>
      </c>
      <c r="BA1061" s="109">
        <v>10.021922674292968</v>
      </c>
      <c r="BB1061" s="109">
        <v>9.2827282215761997</v>
      </c>
      <c r="BC1061" s="109">
        <v>8.1502959479912285</v>
      </c>
      <c r="BD1061" s="109">
        <v>7.0024397278752488</v>
      </c>
      <c r="BE1061" s="109">
        <v>6.4298607678198527</v>
      </c>
      <c r="BF1061" s="109">
        <v>6.2192047712006406</v>
      </c>
      <c r="BG1061" s="109">
        <v>5.6100500105139188</v>
      </c>
      <c r="BH1061" s="109">
        <v>5.1168157962735901</v>
      </c>
      <c r="BI1061" s="109">
        <v>4.7004773275860172</v>
      </c>
      <c r="BJ1061" s="109">
        <v>4.5242378493461626</v>
      </c>
      <c r="BK1061" s="109">
        <v>4.0442369064306369</v>
      </c>
      <c r="BL1061" s="109">
        <v>3.8039727682588098</v>
      </c>
      <c r="BM1061" s="109">
        <v>3.4400113607681542</v>
      </c>
      <c r="BN1061" s="109">
        <v>3.2238711213925306</v>
      </c>
      <c r="BO1061" s="109">
        <v>2.6326750677250046</v>
      </c>
      <c r="BP1061" s="109">
        <v>2.888523813426537</v>
      </c>
      <c r="BR1061" s="125" t="s">
        <v>161</v>
      </c>
      <c r="BS1061" s="107">
        <v>-0.8389027390383571</v>
      </c>
      <c r="BT1061" s="107">
        <v>-0.18338079638002486</v>
      </c>
      <c r="BU1061" s="107">
        <v>9.7182044544001048E-2</v>
      </c>
    </row>
    <row r="1062" spans="1:73">
      <c r="A1062" s="112"/>
      <c r="B1062" s="352"/>
      <c r="C1062" s="355"/>
      <c r="D1062" s="362"/>
      <c r="E1062" s="125" t="s">
        <v>162</v>
      </c>
      <c r="F1062" s="7" t="s">
        <v>32</v>
      </c>
      <c r="G1062" s="9" t="s">
        <v>33</v>
      </c>
      <c r="H1062" s="9" t="s">
        <v>33</v>
      </c>
      <c r="I1062" s="9" t="s">
        <v>33</v>
      </c>
      <c r="J1062" s="9" t="s">
        <v>33</v>
      </c>
      <c r="K1062" s="9" t="s">
        <v>33</v>
      </c>
      <c r="L1062" s="9" t="s">
        <v>33</v>
      </c>
      <c r="M1062" s="9" t="s">
        <v>33</v>
      </c>
      <c r="N1062" s="9" t="s">
        <v>33</v>
      </c>
      <c r="O1062" s="9" t="s">
        <v>33</v>
      </c>
      <c r="P1062" s="9" t="s">
        <v>33</v>
      </c>
      <c r="Q1062" s="9" t="s">
        <v>33</v>
      </c>
      <c r="R1062" s="9" t="s">
        <v>33</v>
      </c>
      <c r="S1062" s="9" t="s">
        <v>33</v>
      </c>
      <c r="T1062" s="9" t="s">
        <v>33</v>
      </c>
      <c r="U1062" s="9" t="s">
        <v>33</v>
      </c>
      <c r="V1062" s="9" t="s">
        <v>33</v>
      </c>
      <c r="W1062" s="9" t="s">
        <v>33</v>
      </c>
      <c r="X1062" s="9" t="s">
        <v>33</v>
      </c>
      <c r="Y1062" s="9" t="s">
        <v>33</v>
      </c>
      <c r="Z1062" s="9" t="s">
        <v>33</v>
      </c>
      <c r="AA1062" s="9" t="s">
        <v>33</v>
      </c>
      <c r="AB1062" s="9" t="s">
        <v>33</v>
      </c>
      <c r="AC1062" s="9" t="s">
        <v>33</v>
      </c>
      <c r="AD1062" s="9" t="s">
        <v>33</v>
      </c>
      <c r="AE1062" s="9" t="s">
        <v>33</v>
      </c>
      <c r="AF1062" s="9" t="s">
        <v>33</v>
      </c>
      <c r="AG1062" s="9" t="s">
        <v>33</v>
      </c>
      <c r="AH1062" s="9" t="s">
        <v>33</v>
      </c>
      <c r="AI1062" s="9" t="s">
        <v>33</v>
      </c>
      <c r="AJ1062" s="9" t="s">
        <v>33</v>
      </c>
      <c r="AK1062" s="109">
        <v>2.2779278413279733E-2</v>
      </c>
      <c r="AL1062" s="109">
        <v>2.2885012805561388E-2</v>
      </c>
      <c r="AM1062" s="109">
        <v>2.3114632402731632E-2</v>
      </c>
      <c r="AN1062" s="109">
        <v>2.3195040478956225E-2</v>
      </c>
      <c r="AO1062" s="109">
        <v>2.4747452409450678E-2</v>
      </c>
      <c r="AP1062" s="109">
        <v>2.5057817268451972E-2</v>
      </c>
      <c r="AQ1062" s="109">
        <v>2.4789544786497968E-2</v>
      </c>
      <c r="AR1062" s="109">
        <v>2.5252046043339371E-2</v>
      </c>
      <c r="AS1062" s="109">
        <v>2.4705921650603032E-2</v>
      </c>
      <c r="AT1062" s="109">
        <v>2.5529160214748409E-2</v>
      </c>
      <c r="AU1062" s="109">
        <v>2.4344148249984199E-2</v>
      </c>
      <c r="AV1062" s="109">
        <v>2.3275601616328905E-2</v>
      </c>
      <c r="AW1062" s="109">
        <v>2.1986692708690539E-2</v>
      </c>
      <c r="AX1062" s="109">
        <v>2.1779869798796193E-2</v>
      </c>
      <c r="AY1062" s="109">
        <v>2.1583040778657553E-2</v>
      </c>
      <c r="AZ1062" s="109">
        <v>2.0791491940008008E-2</v>
      </c>
      <c r="BA1062" s="109">
        <v>2.0376671678596695E-2</v>
      </c>
      <c r="BB1062" s="109">
        <v>1.9631201312308073E-2</v>
      </c>
      <c r="BC1062" s="109">
        <v>1.8456859751862186E-2</v>
      </c>
      <c r="BD1062" s="109">
        <v>1.730791159974349E-2</v>
      </c>
      <c r="BE1062" s="109">
        <v>1.5876554703126291E-2</v>
      </c>
      <c r="BF1062" s="109">
        <v>1.5531062406539033E-2</v>
      </c>
      <c r="BG1062" s="109">
        <v>1.4039276583858543E-2</v>
      </c>
      <c r="BH1062" s="109">
        <v>1.1997557309228218E-2</v>
      </c>
      <c r="BI1062" s="109">
        <v>9.8115774430545047E-3</v>
      </c>
      <c r="BJ1062" s="109">
        <v>1.0144975503588399E-2</v>
      </c>
      <c r="BK1062" s="109">
        <v>9.0902368019533542E-3</v>
      </c>
      <c r="BL1062" s="109">
        <v>5.9248319919252852E-3</v>
      </c>
      <c r="BM1062" s="109">
        <v>8.8162078119734446E-3</v>
      </c>
      <c r="BN1062" s="109">
        <v>5.3413463647009338E-3</v>
      </c>
      <c r="BO1062" s="109">
        <v>4.0122067196400281E-3</v>
      </c>
      <c r="BP1062" s="109">
        <v>2.4565392788831459E-3</v>
      </c>
      <c r="BR1062" s="125" t="s">
        <v>162</v>
      </c>
      <c r="BS1062" s="107">
        <v>-0.82386594312394834</v>
      </c>
      <c r="BT1062" s="107">
        <v>-0.24883981571476413</v>
      </c>
      <c r="BU1062" s="107">
        <v>-0.38773362128670563</v>
      </c>
    </row>
    <row r="1063" spans="1:73">
      <c r="A1063" s="112"/>
      <c r="B1063" s="352"/>
      <c r="C1063" s="355"/>
      <c r="D1063" s="362"/>
      <c r="E1063" s="125" t="s">
        <v>163</v>
      </c>
      <c r="F1063" s="7" t="s">
        <v>32</v>
      </c>
      <c r="G1063" s="9" t="s">
        <v>33</v>
      </c>
      <c r="H1063" s="9" t="s">
        <v>33</v>
      </c>
      <c r="I1063" s="9" t="s">
        <v>33</v>
      </c>
      <c r="J1063" s="9" t="s">
        <v>33</v>
      </c>
      <c r="K1063" s="9" t="s">
        <v>33</v>
      </c>
      <c r="L1063" s="9" t="s">
        <v>33</v>
      </c>
      <c r="M1063" s="9" t="s">
        <v>33</v>
      </c>
      <c r="N1063" s="9" t="s">
        <v>33</v>
      </c>
      <c r="O1063" s="9" t="s">
        <v>33</v>
      </c>
      <c r="P1063" s="9" t="s">
        <v>33</v>
      </c>
      <c r="Q1063" s="9" t="s">
        <v>33</v>
      </c>
      <c r="R1063" s="9" t="s">
        <v>33</v>
      </c>
      <c r="S1063" s="9" t="s">
        <v>33</v>
      </c>
      <c r="T1063" s="9" t="s">
        <v>33</v>
      </c>
      <c r="U1063" s="9" t="s">
        <v>33</v>
      </c>
      <c r="V1063" s="9" t="s">
        <v>33</v>
      </c>
      <c r="W1063" s="9" t="s">
        <v>33</v>
      </c>
      <c r="X1063" s="9" t="s">
        <v>33</v>
      </c>
      <c r="Y1063" s="9" t="s">
        <v>33</v>
      </c>
      <c r="Z1063" s="9" t="s">
        <v>33</v>
      </c>
      <c r="AA1063" s="9" t="s">
        <v>33</v>
      </c>
      <c r="AB1063" s="9" t="s">
        <v>33</v>
      </c>
      <c r="AC1063" s="9" t="s">
        <v>33</v>
      </c>
      <c r="AD1063" s="9" t="s">
        <v>33</v>
      </c>
      <c r="AE1063" s="9" t="s">
        <v>33</v>
      </c>
      <c r="AF1063" s="9" t="s">
        <v>33</v>
      </c>
      <c r="AG1063" s="9" t="s">
        <v>33</v>
      </c>
      <c r="AH1063" s="9" t="s">
        <v>33</v>
      </c>
      <c r="AI1063" s="9" t="s">
        <v>33</v>
      </c>
      <c r="AJ1063" s="9" t="s">
        <v>33</v>
      </c>
      <c r="AK1063" s="109">
        <v>9.6940272599255323E-6</v>
      </c>
      <c r="AL1063" s="109">
        <v>1.0157708500316386E-5</v>
      </c>
      <c r="AM1063" s="109">
        <v>1.0048362488371758E-5</v>
      </c>
      <c r="AN1063" s="109">
        <v>7.3651646460427185E-5</v>
      </c>
      <c r="AO1063" s="109">
        <v>4.2894143176341551E-5</v>
      </c>
      <c r="AP1063" s="109">
        <v>2.7936341222116258E-5</v>
      </c>
      <c r="AQ1063" s="109">
        <v>2.7522992287882069E-5</v>
      </c>
      <c r="AR1063" s="109">
        <v>2.1949028437488061E-5</v>
      </c>
      <c r="AS1063" s="109">
        <v>2.2358845028392131E-5</v>
      </c>
      <c r="AT1063" s="109">
        <v>2.2817288588738618E-5</v>
      </c>
      <c r="AU1063" s="109">
        <v>4.8177255393487286E-5</v>
      </c>
      <c r="AV1063" s="109">
        <v>6.8145238609192713E-4</v>
      </c>
      <c r="AW1063" s="109">
        <v>6.7684013452862636E-4</v>
      </c>
      <c r="AX1063" s="109">
        <v>1.0996017285588408E-3</v>
      </c>
      <c r="AY1063" s="109">
        <v>1.2641096466912724E-3</v>
      </c>
      <c r="AZ1063" s="109">
        <v>1.3249432244022612E-3</v>
      </c>
      <c r="BA1063" s="109">
        <v>1.7980613785388128E-3</v>
      </c>
      <c r="BB1063" s="109">
        <v>2.1816997953100405E-3</v>
      </c>
      <c r="BC1063" s="109">
        <v>2.6646050259715275E-3</v>
      </c>
      <c r="BD1063" s="109">
        <v>2.6989857517974525E-3</v>
      </c>
      <c r="BE1063" s="109">
        <v>2.8451349861550118E-3</v>
      </c>
      <c r="BF1063" s="109">
        <v>6.5470188882621391E-3</v>
      </c>
      <c r="BG1063" s="109">
        <v>7.082184433343167E-3</v>
      </c>
      <c r="BH1063" s="109">
        <v>7.9527000677732315E-3</v>
      </c>
      <c r="BI1063" s="109">
        <v>9.3629334235078732E-3</v>
      </c>
      <c r="BJ1063" s="109">
        <v>9.8033497126163403E-3</v>
      </c>
      <c r="BK1063" s="109">
        <v>1.0939797305731058E-2</v>
      </c>
      <c r="BL1063" s="109">
        <v>1.2490209941816825E-2</v>
      </c>
      <c r="BM1063" s="109">
        <v>1.4944616254713619E-2</v>
      </c>
      <c r="BN1063" s="109">
        <v>1.8596829357297031E-2</v>
      </c>
      <c r="BO1063" s="109">
        <v>2.2627861170467219E-2</v>
      </c>
      <c r="BP1063" s="109">
        <v>2.7360038365558167E-2</v>
      </c>
      <c r="BR1063" s="125" t="s">
        <v>163</v>
      </c>
      <c r="BS1063" s="107">
        <v>2333.2064720623698</v>
      </c>
      <c r="BT1063" s="107">
        <v>0.21675909025795789</v>
      </c>
      <c r="BU1063" s="107">
        <v>0.20913055632792879</v>
      </c>
    </row>
    <row r="1064" spans="1:73">
      <c r="A1064" s="112"/>
      <c r="B1064" s="352"/>
      <c r="C1064" s="355"/>
      <c r="D1064" s="362"/>
      <c r="E1064" s="138" t="s">
        <v>164</v>
      </c>
      <c r="F1064" s="7" t="s">
        <v>32</v>
      </c>
      <c r="G1064" s="9" t="s">
        <v>33</v>
      </c>
      <c r="H1064" s="9" t="s">
        <v>33</v>
      </c>
      <c r="I1064" s="9" t="s">
        <v>33</v>
      </c>
      <c r="J1064" s="9" t="s">
        <v>33</v>
      </c>
      <c r="K1064" s="9" t="s">
        <v>33</v>
      </c>
      <c r="L1064" s="9" t="s">
        <v>33</v>
      </c>
      <c r="M1064" s="9" t="s">
        <v>33</v>
      </c>
      <c r="N1064" s="9" t="s">
        <v>33</v>
      </c>
      <c r="O1064" s="9" t="s">
        <v>33</v>
      </c>
      <c r="P1064" s="9" t="s">
        <v>33</v>
      </c>
      <c r="Q1064" s="9" t="s">
        <v>33</v>
      </c>
      <c r="R1064" s="9" t="s">
        <v>33</v>
      </c>
      <c r="S1064" s="9" t="s">
        <v>33</v>
      </c>
      <c r="T1064" s="9" t="s">
        <v>33</v>
      </c>
      <c r="U1064" s="9" t="s">
        <v>33</v>
      </c>
      <c r="V1064" s="9" t="s">
        <v>33</v>
      </c>
      <c r="W1064" s="9" t="s">
        <v>33</v>
      </c>
      <c r="X1064" s="9" t="s">
        <v>33</v>
      </c>
      <c r="Y1064" s="9" t="s">
        <v>33</v>
      </c>
      <c r="Z1064" s="9" t="s">
        <v>33</v>
      </c>
      <c r="AA1064" s="9" t="s">
        <v>33</v>
      </c>
      <c r="AB1064" s="9" t="s">
        <v>33</v>
      </c>
      <c r="AC1064" s="9" t="s">
        <v>33</v>
      </c>
      <c r="AD1064" s="9" t="s">
        <v>33</v>
      </c>
      <c r="AE1064" s="9" t="s">
        <v>33</v>
      </c>
      <c r="AF1064" s="9" t="s">
        <v>33</v>
      </c>
      <c r="AG1064" s="9" t="s">
        <v>33</v>
      </c>
      <c r="AH1064" s="9" t="s">
        <v>33</v>
      </c>
      <c r="AI1064" s="9" t="s">
        <v>33</v>
      </c>
      <c r="AJ1064" s="9" t="s">
        <v>33</v>
      </c>
      <c r="AK1064" s="109">
        <v>0</v>
      </c>
      <c r="AL1064" s="109">
        <v>0</v>
      </c>
      <c r="AM1064" s="109">
        <v>0</v>
      </c>
      <c r="AN1064" s="109">
        <v>0</v>
      </c>
      <c r="AO1064" s="109">
        <v>0</v>
      </c>
      <c r="AP1064" s="109">
        <v>0</v>
      </c>
      <c r="AQ1064" s="109">
        <v>0</v>
      </c>
      <c r="AR1064" s="109">
        <v>0</v>
      </c>
      <c r="AS1064" s="109">
        <v>0</v>
      </c>
      <c r="AT1064" s="109">
        <v>0</v>
      </c>
      <c r="AU1064" s="109">
        <v>0</v>
      </c>
      <c r="AV1064" s="109">
        <v>0</v>
      </c>
      <c r="AW1064" s="109">
        <v>0</v>
      </c>
      <c r="AX1064" s="109">
        <v>0</v>
      </c>
      <c r="AY1064" s="109">
        <v>0</v>
      </c>
      <c r="AZ1064" s="109">
        <v>0</v>
      </c>
      <c r="BA1064" s="109">
        <v>0</v>
      </c>
      <c r="BB1064" s="109">
        <v>0</v>
      </c>
      <c r="BC1064" s="109">
        <v>0</v>
      </c>
      <c r="BD1064" s="109">
        <v>0</v>
      </c>
      <c r="BE1064" s="109">
        <v>2.5577229301551118E-5</v>
      </c>
      <c r="BF1064" s="109">
        <v>8.3977910954769448E-5</v>
      </c>
      <c r="BG1064" s="109">
        <v>1.5850819221201445E-4</v>
      </c>
      <c r="BH1064" s="109">
        <v>2.3017328349013525E-4</v>
      </c>
      <c r="BI1064" s="109">
        <v>3.552424211041004E-4</v>
      </c>
      <c r="BJ1064" s="109">
        <v>4.4156105509656998E-4</v>
      </c>
      <c r="BK1064" s="109">
        <v>5.7607932316976565E-4</v>
      </c>
      <c r="BL1064" s="109">
        <v>8.1878238212177194E-4</v>
      </c>
      <c r="BM1064" s="109">
        <v>9.1673038066539551E-4</v>
      </c>
      <c r="BN1064" s="109">
        <v>1.3580588166826268E-3</v>
      </c>
      <c r="BO1064" s="109">
        <v>1.933698724486525E-3</v>
      </c>
      <c r="BP1064" s="109">
        <v>4.4476999395251472E-3</v>
      </c>
      <c r="BR1064" s="125" t="s">
        <v>164</v>
      </c>
      <c r="BS1064" s="107">
        <v>0</v>
      </c>
      <c r="BT1064" s="107">
        <v>0.42386964447536374</v>
      </c>
      <c r="BU1064" s="107">
        <v>1.3000997431521766</v>
      </c>
    </row>
    <row r="1065" spans="1:73">
      <c r="A1065" s="112"/>
      <c r="B1065" s="352"/>
      <c r="C1065" s="355"/>
      <c r="D1065" s="362"/>
      <c r="E1065" s="125" t="s">
        <v>165</v>
      </c>
      <c r="F1065" s="7" t="s">
        <v>32</v>
      </c>
      <c r="G1065" s="9" t="s">
        <v>33</v>
      </c>
      <c r="H1065" s="9" t="s">
        <v>33</v>
      </c>
      <c r="I1065" s="9" t="s">
        <v>33</v>
      </c>
      <c r="J1065" s="9" t="s">
        <v>33</v>
      </c>
      <c r="K1065" s="9" t="s">
        <v>33</v>
      </c>
      <c r="L1065" s="9" t="s">
        <v>33</v>
      </c>
      <c r="M1065" s="9" t="s">
        <v>33</v>
      </c>
      <c r="N1065" s="9" t="s">
        <v>33</v>
      </c>
      <c r="O1065" s="9" t="s">
        <v>33</v>
      </c>
      <c r="P1065" s="9" t="s">
        <v>33</v>
      </c>
      <c r="Q1065" s="9" t="s">
        <v>33</v>
      </c>
      <c r="R1065" s="9" t="s">
        <v>33</v>
      </c>
      <c r="S1065" s="9" t="s">
        <v>33</v>
      </c>
      <c r="T1065" s="9" t="s">
        <v>33</v>
      </c>
      <c r="U1065" s="9" t="s">
        <v>33</v>
      </c>
      <c r="V1065" s="9" t="s">
        <v>33</v>
      </c>
      <c r="W1065" s="9" t="s">
        <v>33</v>
      </c>
      <c r="X1065" s="9" t="s">
        <v>33</v>
      </c>
      <c r="Y1065" s="9" t="s">
        <v>33</v>
      </c>
      <c r="Z1065" s="9" t="s">
        <v>33</v>
      </c>
      <c r="AA1065" s="9" t="s">
        <v>33</v>
      </c>
      <c r="AB1065" s="9" t="s">
        <v>33</v>
      </c>
      <c r="AC1065" s="9" t="s">
        <v>33</v>
      </c>
      <c r="AD1065" s="9" t="s">
        <v>33</v>
      </c>
      <c r="AE1065" s="9" t="s">
        <v>33</v>
      </c>
      <c r="AF1065" s="9" t="s">
        <v>33</v>
      </c>
      <c r="AG1065" s="9" t="s">
        <v>33</v>
      </c>
      <c r="AH1065" s="9" t="s">
        <v>33</v>
      </c>
      <c r="AI1065" s="9" t="s">
        <v>33</v>
      </c>
      <c r="AJ1065" s="9" t="s">
        <v>33</v>
      </c>
      <c r="AK1065" s="109">
        <v>0.90285564269234131</v>
      </c>
      <c r="AL1065" s="109">
        <v>0.85417757899254687</v>
      </c>
      <c r="AM1065" s="109">
        <v>0.82774090773966758</v>
      </c>
      <c r="AN1065" s="109">
        <v>0.97811859011786739</v>
      </c>
      <c r="AO1065" s="109">
        <v>0.81302335354209299</v>
      </c>
      <c r="AP1065" s="109">
        <v>0.6800454987753406</v>
      </c>
      <c r="AQ1065" s="109">
        <v>0.65526910580143172</v>
      </c>
      <c r="AR1065" s="109">
        <v>0.76385317592654278</v>
      </c>
      <c r="AS1065" s="109">
        <v>0.89560884876591806</v>
      </c>
      <c r="AT1065" s="109">
        <v>0.86382365728596899</v>
      </c>
      <c r="AU1065" s="109">
        <v>0.84692762157817936</v>
      </c>
      <c r="AV1065" s="109">
        <v>0.79899421337108323</v>
      </c>
      <c r="AW1065" s="109">
        <v>0.76228901012151196</v>
      </c>
      <c r="AX1065" s="109">
        <v>0.65287424596353871</v>
      </c>
      <c r="AY1065" s="109">
        <v>0.58593140175751313</v>
      </c>
      <c r="AZ1065" s="109">
        <v>0.50010161808562426</v>
      </c>
      <c r="BA1065" s="109">
        <v>0.4129865727131955</v>
      </c>
      <c r="BB1065" s="109">
        <v>0.35812487022007466</v>
      </c>
      <c r="BC1065" s="109">
        <v>0.31929780704684202</v>
      </c>
      <c r="BD1065" s="109">
        <v>0.29686112303117429</v>
      </c>
      <c r="BE1065" s="109">
        <v>0.2640066571373057</v>
      </c>
      <c r="BF1065" s="109">
        <v>0.24584203561175791</v>
      </c>
      <c r="BG1065" s="109">
        <v>0.22659428366666576</v>
      </c>
      <c r="BH1065" s="109">
        <v>0.20967830608607141</v>
      </c>
      <c r="BI1065" s="109">
        <v>0.19516505218175154</v>
      </c>
      <c r="BJ1065" s="109">
        <v>0.18765178350147668</v>
      </c>
      <c r="BK1065" s="109">
        <v>0.18380736357855992</v>
      </c>
      <c r="BL1065" s="109">
        <v>0.18034195447509879</v>
      </c>
      <c r="BM1065" s="109">
        <v>0.17742386310403072</v>
      </c>
      <c r="BN1065" s="109">
        <v>0.17294385724093611</v>
      </c>
      <c r="BO1065" s="109">
        <v>0.14156307373522817</v>
      </c>
      <c r="BP1065" s="109">
        <v>0.16095956141037754</v>
      </c>
      <c r="BR1065" s="125" t="s">
        <v>165</v>
      </c>
      <c r="BS1065" s="107">
        <v>-0.84320519577960107</v>
      </c>
      <c r="BT1065" s="107">
        <v>-0.18145069739013581</v>
      </c>
      <c r="BU1065" s="107">
        <v>0.1370165761689203</v>
      </c>
    </row>
    <row r="1066" spans="1:73">
      <c r="A1066" s="112"/>
      <c r="B1066" s="352"/>
      <c r="C1066" s="355"/>
      <c r="D1066" s="362"/>
      <c r="E1066" s="125" t="s">
        <v>166</v>
      </c>
      <c r="F1066" s="7" t="s">
        <v>32</v>
      </c>
      <c r="G1066" s="9" t="s">
        <v>33</v>
      </c>
      <c r="H1066" s="9" t="s">
        <v>33</v>
      </c>
      <c r="I1066" s="9" t="s">
        <v>33</v>
      </c>
      <c r="J1066" s="9" t="s">
        <v>33</v>
      </c>
      <c r="K1066" s="9" t="s">
        <v>33</v>
      </c>
      <c r="L1066" s="9" t="s">
        <v>33</v>
      </c>
      <c r="M1066" s="9" t="s">
        <v>33</v>
      </c>
      <c r="N1066" s="9" t="s">
        <v>33</v>
      </c>
      <c r="O1066" s="9" t="s">
        <v>33</v>
      </c>
      <c r="P1066" s="9" t="s">
        <v>33</v>
      </c>
      <c r="Q1066" s="9" t="s">
        <v>33</v>
      </c>
      <c r="R1066" s="9" t="s">
        <v>33</v>
      </c>
      <c r="S1066" s="9" t="s">
        <v>33</v>
      </c>
      <c r="T1066" s="9" t="s">
        <v>33</v>
      </c>
      <c r="U1066" s="9" t="s">
        <v>33</v>
      </c>
      <c r="V1066" s="9" t="s">
        <v>33</v>
      </c>
      <c r="W1066" s="9" t="s">
        <v>33</v>
      </c>
      <c r="X1066" s="9" t="s">
        <v>33</v>
      </c>
      <c r="Y1066" s="9" t="s">
        <v>33</v>
      </c>
      <c r="Z1066" s="9" t="s">
        <v>33</v>
      </c>
      <c r="AA1066" s="9" t="s">
        <v>33</v>
      </c>
      <c r="AB1066" s="9" t="s">
        <v>33</v>
      </c>
      <c r="AC1066" s="9" t="s">
        <v>33</v>
      </c>
      <c r="AD1066" s="9" t="s">
        <v>33</v>
      </c>
      <c r="AE1066" s="9" t="s">
        <v>33</v>
      </c>
      <c r="AF1066" s="9" t="s">
        <v>33</v>
      </c>
      <c r="AG1066" s="9" t="s">
        <v>33</v>
      </c>
      <c r="AH1066" s="9" t="s">
        <v>33</v>
      </c>
      <c r="AI1066" s="9" t="s">
        <v>33</v>
      </c>
      <c r="AJ1066" s="9" t="s">
        <v>33</v>
      </c>
      <c r="AK1066" s="109">
        <v>0</v>
      </c>
      <c r="AL1066" s="109">
        <v>0</v>
      </c>
      <c r="AM1066" s="109">
        <v>1.6459865866114254E-2</v>
      </c>
      <c r="AN1066" s="109">
        <v>4.5366737149066236E-2</v>
      </c>
      <c r="AO1066" s="109">
        <v>6.6437261967728173E-2</v>
      </c>
      <c r="AP1066" s="109">
        <v>9.0667104713722885E-2</v>
      </c>
      <c r="AQ1066" s="109">
        <v>0.11430926848393005</v>
      </c>
      <c r="AR1066" s="109">
        <v>0.13220984746373862</v>
      </c>
      <c r="AS1066" s="109">
        <v>0.14736120400397315</v>
      </c>
      <c r="AT1066" s="109">
        <v>0.15594852673560439</v>
      </c>
      <c r="AU1066" s="109">
        <v>0.15493565004371329</v>
      </c>
      <c r="AV1066" s="109">
        <v>0.15397109187069932</v>
      </c>
      <c r="AW1066" s="109">
        <v>0.14687427783170232</v>
      </c>
      <c r="AX1066" s="109">
        <v>0.14013541335432467</v>
      </c>
      <c r="AY1066" s="109">
        <v>0.13126102060286518</v>
      </c>
      <c r="AZ1066" s="109">
        <v>0.12723573490331333</v>
      </c>
      <c r="BA1066" s="109">
        <v>0.12705225455560498</v>
      </c>
      <c r="BB1066" s="109">
        <v>0.13541887615158082</v>
      </c>
      <c r="BC1066" s="109">
        <v>0.14698209463084955</v>
      </c>
      <c r="BD1066" s="109">
        <v>0.16068063539376032</v>
      </c>
      <c r="BE1066" s="109">
        <v>0.18079231278925342</v>
      </c>
      <c r="BF1066" s="109">
        <v>0.18173202945883404</v>
      </c>
      <c r="BG1066" s="109">
        <v>0.19779338931427104</v>
      </c>
      <c r="BH1066" s="109">
        <v>0.19467769544858965</v>
      </c>
      <c r="BI1066" s="109">
        <v>0.17718401950910878</v>
      </c>
      <c r="BJ1066" s="109">
        <v>0.17015223344894301</v>
      </c>
      <c r="BK1066" s="109">
        <v>0.15990643731381482</v>
      </c>
      <c r="BL1066" s="109">
        <v>0.15318003723924536</v>
      </c>
      <c r="BM1066" s="109">
        <v>0.14925866498320778</v>
      </c>
      <c r="BN1066" s="109">
        <v>0.14178333871237384</v>
      </c>
      <c r="BO1066" s="109">
        <v>0.12980390111552984</v>
      </c>
      <c r="BP1066" s="109">
        <v>0.11362445986943302</v>
      </c>
      <c r="BR1066" s="125" t="s">
        <v>166</v>
      </c>
      <c r="BS1066" s="107">
        <v>0</v>
      </c>
      <c r="BT1066" s="107">
        <v>-8.4491151821060345E-2</v>
      </c>
      <c r="BU1066" s="107">
        <v>-0.12464526186849012</v>
      </c>
    </row>
    <row r="1067" spans="1:73">
      <c r="A1067" s="112"/>
      <c r="B1067" s="352"/>
      <c r="C1067" s="355"/>
      <c r="D1067" s="362"/>
      <c r="E1067" s="138" t="s">
        <v>167</v>
      </c>
      <c r="F1067" s="7" t="s">
        <v>32</v>
      </c>
      <c r="G1067" s="9" t="s">
        <v>33</v>
      </c>
      <c r="H1067" s="9" t="s">
        <v>33</v>
      </c>
      <c r="I1067" s="9" t="s">
        <v>33</v>
      </c>
      <c r="J1067" s="9" t="s">
        <v>33</v>
      </c>
      <c r="K1067" s="9" t="s">
        <v>33</v>
      </c>
      <c r="L1067" s="9" t="s">
        <v>33</v>
      </c>
      <c r="M1067" s="9" t="s">
        <v>33</v>
      </c>
      <c r="N1067" s="9" t="s">
        <v>33</v>
      </c>
      <c r="O1067" s="9" t="s">
        <v>33</v>
      </c>
      <c r="P1067" s="9" t="s">
        <v>33</v>
      </c>
      <c r="Q1067" s="9" t="s">
        <v>33</v>
      </c>
      <c r="R1067" s="9" t="s">
        <v>33</v>
      </c>
      <c r="S1067" s="9" t="s">
        <v>33</v>
      </c>
      <c r="T1067" s="9" t="s">
        <v>33</v>
      </c>
      <c r="U1067" s="9" t="s">
        <v>33</v>
      </c>
      <c r="V1067" s="9" t="s">
        <v>33</v>
      </c>
      <c r="W1067" s="9" t="s">
        <v>33</v>
      </c>
      <c r="X1067" s="9" t="s">
        <v>33</v>
      </c>
      <c r="Y1067" s="9" t="s">
        <v>33</v>
      </c>
      <c r="Z1067" s="9" t="s">
        <v>33</v>
      </c>
      <c r="AA1067" s="9" t="s">
        <v>33</v>
      </c>
      <c r="AB1067" s="9" t="s">
        <v>33</v>
      </c>
      <c r="AC1067" s="9" t="s">
        <v>33</v>
      </c>
      <c r="AD1067" s="9" t="s">
        <v>33</v>
      </c>
      <c r="AE1067" s="9" t="s">
        <v>33</v>
      </c>
      <c r="AF1067" s="9" t="s">
        <v>33</v>
      </c>
      <c r="AG1067" s="9" t="s">
        <v>33</v>
      </c>
      <c r="AH1067" s="9" t="s">
        <v>33</v>
      </c>
      <c r="AI1067" s="9" t="s">
        <v>33</v>
      </c>
      <c r="AJ1067" s="9" t="s">
        <v>33</v>
      </c>
      <c r="AK1067" s="109">
        <v>0</v>
      </c>
      <c r="AL1067" s="109">
        <v>0</v>
      </c>
      <c r="AM1067" s="109">
        <v>0</v>
      </c>
      <c r="AN1067" s="109">
        <v>0</v>
      </c>
      <c r="AO1067" s="109">
        <v>0</v>
      </c>
      <c r="AP1067" s="109">
        <v>0</v>
      </c>
      <c r="AQ1067" s="109">
        <v>0</v>
      </c>
      <c r="AR1067" s="109">
        <v>0</v>
      </c>
      <c r="AS1067" s="109">
        <v>0</v>
      </c>
      <c r="AT1067" s="109">
        <v>0</v>
      </c>
      <c r="AU1067" s="109">
        <v>0</v>
      </c>
      <c r="AV1067" s="109">
        <v>0</v>
      </c>
      <c r="AW1067" s="109">
        <v>0</v>
      </c>
      <c r="AX1067" s="109">
        <v>3.3155268206718503E-7</v>
      </c>
      <c r="AY1067" s="109">
        <v>9.4877563254020938E-7</v>
      </c>
      <c r="AZ1067" s="109">
        <v>2.0238892308863792E-6</v>
      </c>
      <c r="BA1067" s="109">
        <v>3.120480045431872E-6</v>
      </c>
      <c r="BB1067" s="109">
        <v>5.1111798126561739E-6</v>
      </c>
      <c r="BC1067" s="109">
        <v>1.0252898306631616E-5</v>
      </c>
      <c r="BD1067" s="109">
        <v>1.9180590207277039E-5</v>
      </c>
      <c r="BE1067" s="109">
        <v>4.1651485534898018E-5</v>
      </c>
      <c r="BF1067" s="109">
        <v>7.7133292572505795E-5</v>
      </c>
      <c r="BG1067" s="109">
        <v>1.1721325527623042E-4</v>
      </c>
      <c r="BH1067" s="109">
        <v>1.520670605597792E-4</v>
      </c>
      <c r="BI1067" s="109">
        <v>1.7960357531774911E-4</v>
      </c>
      <c r="BJ1067" s="109">
        <v>2.1160304011915587E-4</v>
      </c>
      <c r="BK1067" s="109">
        <v>2.721671600936074E-4</v>
      </c>
      <c r="BL1067" s="109">
        <v>3.7013891686217613E-4</v>
      </c>
      <c r="BM1067" s="109">
        <v>4.9543852298485742E-4</v>
      </c>
      <c r="BN1067" s="109">
        <v>6.682779701915818E-4</v>
      </c>
      <c r="BO1067" s="109">
        <v>7.279953177272609E-4</v>
      </c>
      <c r="BP1067" s="109">
        <v>9.7908847379087473E-4</v>
      </c>
      <c r="BR1067" s="125" t="s">
        <v>167</v>
      </c>
      <c r="BS1067" s="107">
        <v>0</v>
      </c>
      <c r="BT1067" s="107">
        <v>8.9360042077339968E-2</v>
      </c>
      <c r="BU1067" s="107">
        <v>0.34491039976397814</v>
      </c>
    </row>
    <row r="1068" spans="1:73" ht="17.25" customHeight="1">
      <c r="A1068" s="112"/>
      <c r="B1068" s="352"/>
      <c r="C1068" s="355"/>
      <c r="D1068" s="362"/>
      <c r="E1068" s="128" t="s">
        <v>168</v>
      </c>
      <c r="F1068" s="7" t="s">
        <v>32</v>
      </c>
      <c r="G1068" s="127" t="s">
        <v>33</v>
      </c>
      <c r="H1068" s="127" t="s">
        <v>33</v>
      </c>
      <c r="I1068" s="127" t="s">
        <v>33</v>
      </c>
      <c r="J1068" s="127" t="s">
        <v>33</v>
      </c>
      <c r="K1068" s="127" t="s">
        <v>33</v>
      </c>
      <c r="L1068" s="127" t="s">
        <v>33</v>
      </c>
      <c r="M1068" s="127" t="s">
        <v>33</v>
      </c>
      <c r="N1068" s="127" t="s">
        <v>33</v>
      </c>
      <c r="O1068" s="127" t="s">
        <v>33</v>
      </c>
      <c r="P1068" s="127" t="s">
        <v>33</v>
      </c>
      <c r="Q1068" s="127" t="s">
        <v>33</v>
      </c>
      <c r="R1068" s="127" t="s">
        <v>33</v>
      </c>
      <c r="S1068" s="127" t="s">
        <v>33</v>
      </c>
      <c r="T1068" s="127" t="s">
        <v>33</v>
      </c>
      <c r="U1068" s="127" t="s">
        <v>33</v>
      </c>
      <c r="V1068" s="127" t="s">
        <v>33</v>
      </c>
      <c r="W1068" s="127" t="s">
        <v>33</v>
      </c>
      <c r="X1068" s="127" t="s">
        <v>33</v>
      </c>
      <c r="Y1068" s="127" t="s">
        <v>33</v>
      </c>
      <c r="Z1068" s="127" t="s">
        <v>33</v>
      </c>
      <c r="AA1068" s="127" t="s">
        <v>33</v>
      </c>
      <c r="AB1068" s="127" t="s">
        <v>33</v>
      </c>
      <c r="AC1068" s="127" t="s">
        <v>33</v>
      </c>
      <c r="AD1068" s="127" t="s">
        <v>33</v>
      </c>
      <c r="AE1068" s="127" t="s">
        <v>33</v>
      </c>
      <c r="AF1068" s="127" t="s">
        <v>33</v>
      </c>
      <c r="AG1068" s="127" t="s">
        <v>33</v>
      </c>
      <c r="AH1068" s="127" t="s">
        <v>33</v>
      </c>
      <c r="AI1068" s="127" t="s">
        <v>33</v>
      </c>
      <c r="AJ1068" s="127" t="s">
        <v>33</v>
      </c>
      <c r="AK1068" s="137">
        <v>67.669172778417476</v>
      </c>
      <c r="AL1068" s="137">
        <v>73.687953398352619</v>
      </c>
      <c r="AM1068" s="137">
        <v>76.50988945095753</v>
      </c>
      <c r="AN1068" s="137">
        <v>79.345138151990341</v>
      </c>
      <c r="AO1068" s="137">
        <v>78.088136643611506</v>
      </c>
      <c r="AP1068" s="137">
        <v>78.777283446532792</v>
      </c>
      <c r="AQ1068" s="137">
        <v>76.581059137257427</v>
      </c>
      <c r="AR1068" s="137">
        <v>73.440711916928962</v>
      </c>
      <c r="AS1068" s="137">
        <v>71.650922699655169</v>
      </c>
      <c r="AT1068" s="137">
        <v>68.586442553785275</v>
      </c>
      <c r="AU1068" s="137">
        <v>62.536080822222395</v>
      </c>
      <c r="AV1068" s="137">
        <v>60.697858921144082</v>
      </c>
      <c r="AW1068" s="137">
        <v>57.666309140218075</v>
      </c>
      <c r="AX1068" s="137">
        <v>54.644133977090512</v>
      </c>
      <c r="AY1068" s="137">
        <v>51.724140331978703</v>
      </c>
      <c r="AZ1068" s="137">
        <v>45.288534099202622</v>
      </c>
      <c r="BA1068" s="137">
        <v>42.829437115756242</v>
      </c>
      <c r="BB1068" s="137">
        <v>40.800240306013905</v>
      </c>
      <c r="BC1068" s="137">
        <v>37.664042829941536</v>
      </c>
      <c r="BD1068" s="137">
        <v>35.550415877920791</v>
      </c>
      <c r="BE1068" s="137">
        <v>35.024737410203464</v>
      </c>
      <c r="BF1068" s="137">
        <v>32.446781086090574</v>
      </c>
      <c r="BG1068" s="137">
        <v>30.7844924828137</v>
      </c>
      <c r="BH1068" s="137">
        <v>28.749003288367746</v>
      </c>
      <c r="BI1068" s="137">
        <v>26.608769849981602</v>
      </c>
      <c r="BJ1068" s="137">
        <v>25.669336117616314</v>
      </c>
      <c r="BK1068" s="137">
        <v>24.199726739807542</v>
      </c>
      <c r="BL1068" s="137">
        <v>22.677942457848971</v>
      </c>
      <c r="BM1068" s="137">
        <v>20.896419942108192</v>
      </c>
      <c r="BN1068" s="137">
        <v>19.548344980469814</v>
      </c>
      <c r="BO1068" s="137">
        <v>15.222249982524701</v>
      </c>
      <c r="BP1068" s="137">
        <v>16.421513775186625</v>
      </c>
      <c r="BR1068" s="128" t="s">
        <v>168</v>
      </c>
      <c r="BS1068" s="130">
        <v>-0.77504897196881783</v>
      </c>
      <c r="BT1068" s="130">
        <v>-0.22130236612189877</v>
      </c>
      <c r="BU1068" s="130">
        <v>7.8783609127342599E-2</v>
      </c>
    </row>
    <row r="1069" spans="1:73">
      <c r="A1069" s="112"/>
      <c r="B1069" s="352"/>
      <c r="C1069" s="355"/>
      <c r="D1069" s="362"/>
      <c r="E1069" s="125" t="s">
        <v>169</v>
      </c>
      <c r="F1069" s="7" t="s">
        <v>32</v>
      </c>
      <c r="G1069" s="9" t="s">
        <v>33</v>
      </c>
      <c r="H1069" s="9" t="s">
        <v>33</v>
      </c>
      <c r="I1069" s="9" t="s">
        <v>33</v>
      </c>
      <c r="J1069" s="9" t="s">
        <v>33</v>
      </c>
      <c r="K1069" s="9" t="s">
        <v>33</v>
      </c>
      <c r="L1069" s="9" t="s">
        <v>33</v>
      </c>
      <c r="M1069" s="9" t="s">
        <v>33</v>
      </c>
      <c r="N1069" s="9" t="s">
        <v>33</v>
      </c>
      <c r="O1069" s="9" t="s">
        <v>33</v>
      </c>
      <c r="P1069" s="9" t="s">
        <v>33</v>
      </c>
      <c r="Q1069" s="9" t="s">
        <v>33</v>
      </c>
      <c r="R1069" s="9" t="s">
        <v>33</v>
      </c>
      <c r="S1069" s="9" t="s">
        <v>33</v>
      </c>
      <c r="T1069" s="9" t="s">
        <v>33</v>
      </c>
      <c r="U1069" s="9" t="s">
        <v>33</v>
      </c>
      <c r="V1069" s="9" t="s">
        <v>33</v>
      </c>
      <c r="W1069" s="9" t="s">
        <v>33</v>
      </c>
      <c r="X1069" s="9" t="s">
        <v>33</v>
      </c>
      <c r="Y1069" s="9" t="s">
        <v>33</v>
      </c>
      <c r="Z1069" s="9" t="s">
        <v>33</v>
      </c>
      <c r="AA1069" s="9" t="s">
        <v>33</v>
      </c>
      <c r="AB1069" s="9" t="s">
        <v>33</v>
      </c>
      <c r="AC1069" s="9" t="s">
        <v>33</v>
      </c>
      <c r="AD1069" s="9" t="s">
        <v>33</v>
      </c>
      <c r="AE1069" s="9" t="s">
        <v>33</v>
      </c>
      <c r="AF1069" s="9" t="s">
        <v>33</v>
      </c>
      <c r="AG1069" s="9" t="s">
        <v>33</v>
      </c>
      <c r="AH1069" s="9" t="s">
        <v>33</v>
      </c>
      <c r="AI1069" s="9" t="s">
        <v>33</v>
      </c>
      <c r="AJ1069" s="9" t="s">
        <v>33</v>
      </c>
      <c r="AK1069" s="109">
        <v>1.945132436220818</v>
      </c>
      <c r="AL1069" s="109">
        <v>1.9032088935214933</v>
      </c>
      <c r="AM1069" s="109">
        <v>1.8544853951349742</v>
      </c>
      <c r="AN1069" s="109">
        <v>1.7444518561276534</v>
      </c>
      <c r="AO1069" s="109">
        <v>1.6937802315062578</v>
      </c>
      <c r="AP1069" s="109">
        <v>1.6196407306825773</v>
      </c>
      <c r="AQ1069" s="109">
        <v>1.6667807345122803</v>
      </c>
      <c r="AR1069" s="109">
        <v>1.67238533394759</v>
      </c>
      <c r="AS1069" s="109">
        <v>1.6387436569386746</v>
      </c>
      <c r="AT1069" s="109">
        <v>1.6579162926610251</v>
      </c>
      <c r="AU1069" s="109">
        <v>1.6608553476529451</v>
      </c>
      <c r="AV1069" s="109">
        <v>1.5719734302100146</v>
      </c>
      <c r="AW1069" s="109">
        <v>1.5850512026522305</v>
      </c>
      <c r="AX1069" s="109">
        <v>1.4884722309539931</v>
      </c>
      <c r="AY1069" s="109">
        <v>1.4452276469113783</v>
      </c>
      <c r="AZ1069" s="109">
        <v>1.3035937014309231</v>
      </c>
      <c r="BA1069" s="109">
        <v>1.2109785962867392</v>
      </c>
      <c r="BB1069" s="109">
        <v>1.1464415431951942</v>
      </c>
      <c r="BC1069" s="109">
        <v>1.1607915887279767</v>
      </c>
      <c r="BD1069" s="109">
        <v>1.025382362681619</v>
      </c>
      <c r="BE1069" s="109">
        <v>0.94668485596701557</v>
      </c>
      <c r="BF1069" s="109">
        <v>0.94973849263462917</v>
      </c>
      <c r="BG1069" s="109">
        <v>0.90159591993937849</v>
      </c>
      <c r="BH1069" s="109">
        <v>0.88222924115393753</v>
      </c>
      <c r="BI1069" s="109">
        <v>0.7806721229830369</v>
      </c>
      <c r="BJ1069" s="109">
        <v>0.74823505015016045</v>
      </c>
      <c r="BK1069" s="109">
        <v>0.68823721993241249</v>
      </c>
      <c r="BL1069" s="109">
        <v>0.68567824284867662</v>
      </c>
      <c r="BM1069" s="109">
        <v>0.62472620995205153</v>
      </c>
      <c r="BN1069" s="109">
        <v>0.6178303118333095</v>
      </c>
      <c r="BO1069" s="109">
        <v>0.60731253641721428</v>
      </c>
      <c r="BP1069" s="109">
        <v>0.61105681178678228</v>
      </c>
      <c r="BR1069" s="125" t="s">
        <v>169</v>
      </c>
      <c r="BS1069" s="107">
        <v>-0.68777831004805157</v>
      </c>
      <c r="BT1069" s="107">
        <v>-1.70237283840695E-2</v>
      </c>
      <c r="BU1069" s="107">
        <v>6.1653187527743502E-3</v>
      </c>
    </row>
    <row r="1070" spans="1:73">
      <c r="A1070" s="112"/>
      <c r="B1070" s="352"/>
      <c r="C1070" s="355"/>
      <c r="D1070" s="362"/>
      <c r="E1070" s="125" t="s">
        <v>170</v>
      </c>
      <c r="F1070" s="7" t="s">
        <v>32</v>
      </c>
      <c r="G1070" s="9" t="s">
        <v>33</v>
      </c>
      <c r="H1070" s="9" t="s">
        <v>33</v>
      </c>
      <c r="I1070" s="9" t="s">
        <v>33</v>
      </c>
      <c r="J1070" s="9" t="s">
        <v>33</v>
      </c>
      <c r="K1070" s="9" t="s">
        <v>33</v>
      </c>
      <c r="L1070" s="9" t="s">
        <v>33</v>
      </c>
      <c r="M1070" s="9" t="s">
        <v>33</v>
      </c>
      <c r="N1070" s="9" t="s">
        <v>33</v>
      </c>
      <c r="O1070" s="9" t="s">
        <v>33</v>
      </c>
      <c r="P1070" s="9" t="s">
        <v>33</v>
      </c>
      <c r="Q1070" s="9" t="s">
        <v>33</v>
      </c>
      <c r="R1070" s="9" t="s">
        <v>33</v>
      </c>
      <c r="S1070" s="9" t="s">
        <v>33</v>
      </c>
      <c r="T1070" s="9" t="s">
        <v>33</v>
      </c>
      <c r="U1070" s="9" t="s">
        <v>33</v>
      </c>
      <c r="V1070" s="9" t="s">
        <v>33</v>
      </c>
      <c r="W1070" s="9" t="s">
        <v>33</v>
      </c>
      <c r="X1070" s="9" t="s">
        <v>33</v>
      </c>
      <c r="Y1070" s="9" t="s">
        <v>33</v>
      </c>
      <c r="Z1070" s="9" t="s">
        <v>33</v>
      </c>
      <c r="AA1070" s="9" t="s">
        <v>33</v>
      </c>
      <c r="AB1070" s="9" t="s">
        <v>33</v>
      </c>
      <c r="AC1070" s="9" t="s">
        <v>33</v>
      </c>
      <c r="AD1070" s="9" t="s">
        <v>33</v>
      </c>
      <c r="AE1070" s="9" t="s">
        <v>33</v>
      </c>
      <c r="AF1070" s="9" t="s">
        <v>33</v>
      </c>
      <c r="AG1070" s="9" t="s">
        <v>33</v>
      </c>
      <c r="AH1070" s="9" t="s">
        <v>33</v>
      </c>
      <c r="AI1070" s="9" t="s">
        <v>33</v>
      </c>
      <c r="AJ1070" s="9" t="s">
        <v>33</v>
      </c>
      <c r="AK1070" s="109">
        <v>0.27738000000000002</v>
      </c>
      <c r="AL1070" s="109">
        <v>0.2898</v>
      </c>
      <c r="AM1070" s="109">
        <v>0.3105</v>
      </c>
      <c r="AN1070" s="109">
        <v>0.21114000000000005</v>
      </c>
      <c r="AO1070" s="109">
        <v>0.22356000000000001</v>
      </c>
      <c r="AP1070" s="109">
        <v>0.23183999999999999</v>
      </c>
      <c r="AQ1070" s="109">
        <v>0.22770000000000001</v>
      </c>
      <c r="AR1070" s="109">
        <v>0.21942</v>
      </c>
      <c r="AS1070" s="109">
        <v>0.24012</v>
      </c>
      <c r="AT1070" s="109">
        <v>0.26310944719510604</v>
      </c>
      <c r="AU1070" s="109">
        <v>0.27863047549577491</v>
      </c>
      <c r="AV1070" s="109">
        <v>0.25676531036638739</v>
      </c>
      <c r="AW1070" s="109">
        <v>0.26437774103206174</v>
      </c>
      <c r="AX1070" s="109">
        <v>0.26158681053723987</v>
      </c>
      <c r="AY1070" s="109">
        <v>0.27682053573366328</v>
      </c>
      <c r="AZ1070" s="109">
        <v>0.29639884302601355</v>
      </c>
      <c r="BA1070" s="109">
        <v>0.29908310923261866</v>
      </c>
      <c r="BB1070" s="109">
        <v>0.28299968308473944</v>
      </c>
      <c r="BC1070" s="109">
        <v>0.28070232633242242</v>
      </c>
      <c r="BD1070" s="109">
        <v>0.27359257724403319</v>
      </c>
      <c r="BE1070" s="109">
        <v>0.2926812214688374</v>
      </c>
      <c r="BF1070" s="109">
        <v>0.28133185619313977</v>
      </c>
      <c r="BG1070" s="109">
        <v>0.27594093971154349</v>
      </c>
      <c r="BH1070" s="109">
        <v>0.27465057078548044</v>
      </c>
      <c r="BI1070" s="109">
        <v>0.26504230643804494</v>
      </c>
      <c r="BJ1070" s="109">
        <v>0.25123684325981305</v>
      </c>
      <c r="BK1070" s="109">
        <v>0.22668247534335748</v>
      </c>
      <c r="BL1070" s="109">
        <v>0.219214305582071</v>
      </c>
      <c r="BM1070" s="109">
        <v>0.21539033114526634</v>
      </c>
      <c r="BN1070" s="109">
        <v>0.2197767199845031</v>
      </c>
      <c r="BO1070" s="109">
        <v>0.21601788199576033</v>
      </c>
      <c r="BP1070" s="109">
        <v>0.21152745703825609</v>
      </c>
      <c r="BR1070" s="125" t="s">
        <v>170</v>
      </c>
      <c r="BS1070" s="107">
        <v>-0.22122041244588536</v>
      </c>
      <c r="BT1070" s="107">
        <v>-1.710298519792184E-2</v>
      </c>
      <c r="BU1070" s="107">
        <v>-2.078728351568768E-2</v>
      </c>
    </row>
    <row r="1071" spans="1:73">
      <c r="A1071" s="112"/>
      <c r="B1071" s="352"/>
      <c r="C1071" s="355"/>
      <c r="D1071" s="362"/>
      <c r="E1071" s="125" t="s">
        <v>171</v>
      </c>
      <c r="F1071" s="7" t="s">
        <v>32</v>
      </c>
      <c r="G1071" s="9" t="s">
        <v>33</v>
      </c>
      <c r="H1071" s="9" t="s">
        <v>33</v>
      </c>
      <c r="I1071" s="9" t="s">
        <v>33</v>
      </c>
      <c r="J1071" s="9" t="s">
        <v>33</v>
      </c>
      <c r="K1071" s="9" t="s">
        <v>33</v>
      </c>
      <c r="L1071" s="9" t="s">
        <v>33</v>
      </c>
      <c r="M1071" s="9" t="s">
        <v>33</v>
      </c>
      <c r="N1071" s="9" t="s">
        <v>33</v>
      </c>
      <c r="O1071" s="9" t="s">
        <v>33</v>
      </c>
      <c r="P1071" s="9" t="s">
        <v>33</v>
      </c>
      <c r="Q1071" s="9" t="s">
        <v>33</v>
      </c>
      <c r="R1071" s="9" t="s">
        <v>33</v>
      </c>
      <c r="S1071" s="9" t="s">
        <v>33</v>
      </c>
      <c r="T1071" s="9" t="s">
        <v>33</v>
      </c>
      <c r="U1071" s="9" t="s">
        <v>33</v>
      </c>
      <c r="V1071" s="9" t="s">
        <v>33</v>
      </c>
      <c r="W1071" s="9" t="s">
        <v>33</v>
      </c>
      <c r="X1071" s="9" t="s">
        <v>33</v>
      </c>
      <c r="Y1071" s="9" t="s">
        <v>33</v>
      </c>
      <c r="Z1071" s="9" t="s">
        <v>33</v>
      </c>
      <c r="AA1071" s="9" t="s">
        <v>33</v>
      </c>
      <c r="AB1071" s="9" t="s">
        <v>33</v>
      </c>
      <c r="AC1071" s="9" t="s">
        <v>33</v>
      </c>
      <c r="AD1071" s="9" t="s">
        <v>33</v>
      </c>
      <c r="AE1071" s="9" t="s">
        <v>33</v>
      </c>
      <c r="AF1071" s="9" t="s">
        <v>33</v>
      </c>
      <c r="AG1071" s="9" t="s">
        <v>33</v>
      </c>
      <c r="AH1071" s="9" t="s">
        <v>33</v>
      </c>
      <c r="AI1071" s="9" t="s">
        <v>33</v>
      </c>
      <c r="AJ1071" s="9" t="s">
        <v>33</v>
      </c>
      <c r="AK1071" s="109">
        <v>0.89616950043179699</v>
      </c>
      <c r="AL1071" s="109">
        <v>0.99296599311291012</v>
      </c>
      <c r="AM1071" s="109">
        <v>0.88159070813054508</v>
      </c>
      <c r="AN1071" s="109">
        <v>0.99409618886657614</v>
      </c>
      <c r="AO1071" s="109">
        <v>0.93850234682189382</v>
      </c>
      <c r="AP1071" s="109">
        <v>0.87242129588757955</v>
      </c>
      <c r="AQ1071" s="109">
        <v>0.83079185320673721</v>
      </c>
      <c r="AR1071" s="109">
        <v>0.82271735364465992</v>
      </c>
      <c r="AS1071" s="109">
        <v>0.80342743159414864</v>
      </c>
      <c r="AT1071" s="109">
        <v>0.84056711127048378</v>
      </c>
      <c r="AU1071" s="109">
        <v>0.81086050994166481</v>
      </c>
      <c r="AV1071" s="109">
        <v>0.85306125544683453</v>
      </c>
      <c r="AW1071" s="109">
        <v>0.83183955622224182</v>
      </c>
      <c r="AX1071" s="109">
        <v>0.84553537135205814</v>
      </c>
      <c r="AY1071" s="109">
        <v>0.70166841502755561</v>
      </c>
      <c r="AZ1071" s="109">
        <v>0.65480461994428696</v>
      </c>
      <c r="BA1071" s="109">
        <v>0.59031734088345222</v>
      </c>
      <c r="BB1071" s="109">
        <v>0.52835444037221935</v>
      </c>
      <c r="BC1071" s="109">
        <v>0.53804541088668145</v>
      </c>
      <c r="BD1071" s="109">
        <v>0.55200191313676328</v>
      </c>
      <c r="BE1071" s="109">
        <v>0.54993120333908252</v>
      </c>
      <c r="BF1071" s="109">
        <v>0.59398694685018472</v>
      </c>
      <c r="BG1071" s="109">
        <v>0.59584071857567233</v>
      </c>
      <c r="BH1071" s="109">
        <v>0.53833143750172541</v>
      </c>
      <c r="BI1071" s="109">
        <v>0.52417560001075436</v>
      </c>
      <c r="BJ1071" s="109">
        <v>0.51006811478151626</v>
      </c>
      <c r="BK1071" s="109">
        <v>0.46189225862750705</v>
      </c>
      <c r="BL1071" s="109">
        <v>0.51582647090801792</v>
      </c>
      <c r="BM1071" s="109">
        <v>0.50262316095510895</v>
      </c>
      <c r="BN1071" s="109">
        <v>0.49151940915431336</v>
      </c>
      <c r="BO1071" s="109">
        <v>0.49009661897370554</v>
      </c>
      <c r="BP1071" s="109">
        <v>0.49009654751022863</v>
      </c>
      <c r="BR1071" s="125" t="s">
        <v>171</v>
      </c>
      <c r="BS1071" s="107">
        <v>-0.45312062200558634</v>
      </c>
      <c r="BT1071" s="107">
        <v>-2.8946775124420901E-3</v>
      </c>
      <c r="BU1071" s="107">
        <v>-1.45815078389115E-7</v>
      </c>
    </row>
    <row r="1072" spans="1:73">
      <c r="A1072" s="112"/>
      <c r="B1072" s="352"/>
      <c r="C1072" s="355"/>
      <c r="D1072" s="362"/>
      <c r="E1072" s="125" t="s">
        <v>172</v>
      </c>
      <c r="F1072" s="7" t="s">
        <v>32</v>
      </c>
      <c r="G1072" s="9" t="s">
        <v>33</v>
      </c>
      <c r="H1072" s="9" t="s">
        <v>33</v>
      </c>
      <c r="I1072" s="9" t="s">
        <v>33</v>
      </c>
      <c r="J1072" s="9" t="s">
        <v>33</v>
      </c>
      <c r="K1072" s="9" t="s">
        <v>33</v>
      </c>
      <c r="L1072" s="9" t="s">
        <v>33</v>
      </c>
      <c r="M1072" s="9" t="s">
        <v>33</v>
      </c>
      <c r="N1072" s="9" t="s">
        <v>33</v>
      </c>
      <c r="O1072" s="9" t="s">
        <v>33</v>
      </c>
      <c r="P1072" s="9" t="s">
        <v>33</v>
      </c>
      <c r="Q1072" s="9" t="s">
        <v>33</v>
      </c>
      <c r="R1072" s="9" t="s">
        <v>33</v>
      </c>
      <c r="S1072" s="9" t="s">
        <v>33</v>
      </c>
      <c r="T1072" s="9" t="s">
        <v>33</v>
      </c>
      <c r="U1072" s="9" t="s">
        <v>33</v>
      </c>
      <c r="V1072" s="9" t="s">
        <v>33</v>
      </c>
      <c r="W1072" s="9" t="s">
        <v>33</v>
      </c>
      <c r="X1072" s="9" t="s">
        <v>33</v>
      </c>
      <c r="Y1072" s="9" t="s">
        <v>33</v>
      </c>
      <c r="Z1072" s="9" t="s">
        <v>33</v>
      </c>
      <c r="AA1072" s="9" t="s">
        <v>33</v>
      </c>
      <c r="AB1072" s="9" t="s">
        <v>33</v>
      </c>
      <c r="AC1072" s="9" t="s">
        <v>33</v>
      </c>
      <c r="AD1072" s="9" t="s">
        <v>33</v>
      </c>
      <c r="AE1072" s="9" t="s">
        <v>33</v>
      </c>
      <c r="AF1072" s="9" t="s">
        <v>33</v>
      </c>
      <c r="AG1072" s="9" t="s">
        <v>33</v>
      </c>
      <c r="AH1072" s="9" t="s">
        <v>33</v>
      </c>
      <c r="AI1072" s="9" t="s">
        <v>33</v>
      </c>
      <c r="AJ1072" s="9" t="s">
        <v>33</v>
      </c>
      <c r="AK1072" s="109">
        <v>0.60582076796369944</v>
      </c>
      <c r="AL1072" s="109">
        <v>0.62365823537896503</v>
      </c>
      <c r="AM1072" s="109">
        <v>0.64178479620144446</v>
      </c>
      <c r="AN1072" s="109">
        <v>0.67152087237363356</v>
      </c>
      <c r="AO1072" s="109">
        <v>0.68737113676452444</v>
      </c>
      <c r="AP1072" s="109">
        <v>0.72103254273216544</v>
      </c>
      <c r="AQ1072" s="109">
        <v>0.74033531598089097</v>
      </c>
      <c r="AR1072" s="109">
        <v>0.76576321073550857</v>
      </c>
      <c r="AS1072" s="109">
        <v>0.82227145212857944</v>
      </c>
      <c r="AT1072" s="109">
        <v>0.8408027866842972</v>
      </c>
      <c r="AU1072" s="109">
        <v>0.76267820573514811</v>
      </c>
      <c r="AV1072" s="109">
        <v>0.83143196008840392</v>
      </c>
      <c r="AW1072" s="109">
        <v>0.8904368441808822</v>
      </c>
      <c r="AX1072" s="109">
        <v>0.90898891420543304</v>
      </c>
      <c r="AY1072" s="109">
        <v>0.93300209223970332</v>
      </c>
      <c r="AZ1072" s="109">
        <v>0.89033003495010665</v>
      </c>
      <c r="BA1072" s="109">
        <v>0.88914673870974514</v>
      </c>
      <c r="BB1072" s="109">
        <v>0.92640974804012</v>
      </c>
      <c r="BC1072" s="109">
        <v>0.90310750075954238</v>
      </c>
      <c r="BD1072" s="109">
        <v>0.91341188463851053</v>
      </c>
      <c r="BE1072" s="109">
        <v>0.92877479850985822</v>
      </c>
      <c r="BF1072" s="109">
        <v>0.92484804121772313</v>
      </c>
      <c r="BG1072" s="109">
        <v>0.97538099360247843</v>
      </c>
      <c r="BH1072" s="109">
        <v>0.9795230842101863</v>
      </c>
      <c r="BI1072" s="109">
        <v>0.9832531089490143</v>
      </c>
      <c r="BJ1072" s="109">
        <v>0.9829829474544054</v>
      </c>
      <c r="BK1072" s="109">
        <v>0.99294106816211192</v>
      </c>
      <c r="BL1072" s="109">
        <v>0.9989482299711131</v>
      </c>
      <c r="BM1072" s="109">
        <v>1.005643952809864</v>
      </c>
      <c r="BN1072" s="109">
        <v>1.0165495165477763</v>
      </c>
      <c r="BO1072" s="109">
        <v>1.0020028639945535</v>
      </c>
      <c r="BP1072" s="109">
        <v>0.99044828703533683</v>
      </c>
      <c r="BR1072" s="125" t="s">
        <v>172</v>
      </c>
      <c r="BS1072" s="107">
        <v>0.65395925161580659</v>
      </c>
      <c r="BT1072" s="107">
        <v>-1.4309831755784489E-2</v>
      </c>
      <c r="BU1072" s="107">
        <v>-1.1531480971175642E-2</v>
      </c>
    </row>
    <row r="1073" spans="1:73">
      <c r="A1073" s="112"/>
      <c r="B1073" s="352"/>
      <c r="C1073" s="355"/>
      <c r="D1073" s="362"/>
      <c r="E1073" s="125" t="s">
        <v>173</v>
      </c>
      <c r="F1073" s="7" t="s">
        <v>32</v>
      </c>
      <c r="G1073" s="9" t="s">
        <v>33</v>
      </c>
      <c r="H1073" s="9" t="s">
        <v>33</v>
      </c>
      <c r="I1073" s="9" t="s">
        <v>33</v>
      </c>
      <c r="J1073" s="9" t="s">
        <v>33</v>
      </c>
      <c r="K1073" s="9" t="s">
        <v>33</v>
      </c>
      <c r="L1073" s="9" t="s">
        <v>33</v>
      </c>
      <c r="M1073" s="9" t="s">
        <v>33</v>
      </c>
      <c r="N1073" s="9" t="s">
        <v>33</v>
      </c>
      <c r="O1073" s="9" t="s">
        <v>33</v>
      </c>
      <c r="P1073" s="9" t="s">
        <v>33</v>
      </c>
      <c r="Q1073" s="9" t="s">
        <v>33</v>
      </c>
      <c r="R1073" s="9" t="s">
        <v>33</v>
      </c>
      <c r="S1073" s="9" t="s">
        <v>33</v>
      </c>
      <c r="T1073" s="9" t="s">
        <v>33</v>
      </c>
      <c r="U1073" s="9" t="s">
        <v>33</v>
      </c>
      <c r="V1073" s="9" t="s">
        <v>33</v>
      </c>
      <c r="W1073" s="9" t="s">
        <v>33</v>
      </c>
      <c r="X1073" s="9" t="s">
        <v>33</v>
      </c>
      <c r="Y1073" s="9" t="s">
        <v>33</v>
      </c>
      <c r="Z1073" s="9" t="s">
        <v>33</v>
      </c>
      <c r="AA1073" s="9" t="s">
        <v>33</v>
      </c>
      <c r="AB1073" s="9" t="s">
        <v>33</v>
      </c>
      <c r="AC1073" s="9" t="s">
        <v>33</v>
      </c>
      <c r="AD1073" s="9" t="s">
        <v>33</v>
      </c>
      <c r="AE1073" s="9" t="s">
        <v>33</v>
      </c>
      <c r="AF1073" s="9" t="s">
        <v>33</v>
      </c>
      <c r="AG1073" s="9" t="s">
        <v>33</v>
      </c>
      <c r="AH1073" s="9" t="s">
        <v>33</v>
      </c>
      <c r="AI1073" s="9" t="s">
        <v>33</v>
      </c>
      <c r="AJ1073" s="9" t="s">
        <v>33</v>
      </c>
      <c r="AK1073" s="109">
        <v>0.13293577708762183</v>
      </c>
      <c r="AL1073" s="109">
        <v>0.12497807631324206</v>
      </c>
      <c r="AM1073" s="109">
        <v>0.12640234298914038</v>
      </c>
      <c r="AN1073" s="109">
        <v>0.11998360964112774</v>
      </c>
      <c r="AO1073" s="109">
        <v>0.11892503543505061</v>
      </c>
      <c r="AP1073" s="109">
        <v>0.12477750275841942</v>
      </c>
      <c r="AQ1073" s="109">
        <v>0.13404680656833254</v>
      </c>
      <c r="AR1073" s="109">
        <v>0.13971796525732175</v>
      </c>
      <c r="AS1073" s="109">
        <v>0.14632555665906027</v>
      </c>
      <c r="AT1073" s="109">
        <v>0.15424010266122479</v>
      </c>
      <c r="AU1073" s="109">
        <v>0.1567995878155389</v>
      </c>
      <c r="AV1073" s="109">
        <v>0.14937203381100686</v>
      </c>
      <c r="AW1073" s="109">
        <v>0.1430613021030146</v>
      </c>
      <c r="AX1073" s="109">
        <v>0.13950478562095153</v>
      </c>
      <c r="AY1073" s="109">
        <v>0.14119908408722162</v>
      </c>
      <c r="AZ1073" s="109">
        <v>0.14292296008397454</v>
      </c>
      <c r="BA1073" s="109">
        <v>0.14687917534823836</v>
      </c>
      <c r="BB1073" s="109">
        <v>0.15017297280202652</v>
      </c>
      <c r="BC1073" s="109">
        <v>0.14999161463841357</v>
      </c>
      <c r="BD1073" s="109">
        <v>0.13950934712323818</v>
      </c>
      <c r="BE1073" s="109">
        <v>0.13392041612930855</v>
      </c>
      <c r="BF1073" s="109">
        <v>0.13594775472723458</v>
      </c>
      <c r="BG1073" s="109">
        <v>0.13521462935090509</v>
      </c>
      <c r="BH1073" s="109">
        <v>0.13293626913528178</v>
      </c>
      <c r="BI1073" s="109">
        <v>0.13191087383101149</v>
      </c>
      <c r="BJ1073" s="109">
        <v>0.13367785905089175</v>
      </c>
      <c r="BK1073" s="109">
        <v>0.13744970027418543</v>
      </c>
      <c r="BL1073" s="109">
        <v>0.13943367648931013</v>
      </c>
      <c r="BM1073" s="109">
        <v>0.14113106669423864</v>
      </c>
      <c r="BN1073" s="109">
        <v>0.14287486689667783</v>
      </c>
      <c r="BO1073" s="109">
        <v>6.2239286282138269E-2</v>
      </c>
      <c r="BP1073" s="109">
        <v>7.5433162253096278E-2</v>
      </c>
      <c r="BR1073" s="125" t="s">
        <v>173</v>
      </c>
      <c r="BS1073" s="107">
        <v>-0.53180936204168316</v>
      </c>
      <c r="BT1073" s="107">
        <v>-0.56437904276651008</v>
      </c>
      <c r="BU1073" s="107">
        <v>0.21198629931501081</v>
      </c>
    </row>
    <row r="1074" spans="1:73" ht="17.25" customHeight="1">
      <c r="A1074" s="112"/>
      <c r="B1074" s="352"/>
      <c r="C1074" s="355"/>
      <c r="D1074" s="362"/>
      <c r="E1074" s="128" t="s">
        <v>174</v>
      </c>
      <c r="F1074" s="7" t="s">
        <v>32</v>
      </c>
      <c r="G1074" s="127" t="s">
        <v>33</v>
      </c>
      <c r="H1074" s="127" t="s">
        <v>33</v>
      </c>
      <c r="I1074" s="127" t="s">
        <v>33</v>
      </c>
      <c r="J1074" s="127" t="s">
        <v>33</v>
      </c>
      <c r="K1074" s="127" t="s">
        <v>33</v>
      </c>
      <c r="L1074" s="127" t="s">
        <v>33</v>
      </c>
      <c r="M1074" s="127" t="s">
        <v>33</v>
      </c>
      <c r="N1074" s="127" t="s">
        <v>33</v>
      </c>
      <c r="O1074" s="127" t="s">
        <v>33</v>
      </c>
      <c r="P1074" s="127" t="s">
        <v>33</v>
      </c>
      <c r="Q1074" s="127" t="s">
        <v>33</v>
      </c>
      <c r="R1074" s="127" t="s">
        <v>33</v>
      </c>
      <c r="S1074" s="127" t="s">
        <v>33</v>
      </c>
      <c r="T1074" s="127" t="s">
        <v>33</v>
      </c>
      <c r="U1074" s="127" t="s">
        <v>33</v>
      </c>
      <c r="V1074" s="127" t="s">
        <v>33</v>
      </c>
      <c r="W1074" s="127" t="s">
        <v>33</v>
      </c>
      <c r="X1074" s="127" t="s">
        <v>33</v>
      </c>
      <c r="Y1074" s="127" t="s">
        <v>33</v>
      </c>
      <c r="Z1074" s="127" t="s">
        <v>33</v>
      </c>
      <c r="AA1074" s="127" t="s">
        <v>33</v>
      </c>
      <c r="AB1074" s="127" t="s">
        <v>33</v>
      </c>
      <c r="AC1074" s="127" t="s">
        <v>33</v>
      </c>
      <c r="AD1074" s="127" t="s">
        <v>33</v>
      </c>
      <c r="AE1074" s="127" t="s">
        <v>33</v>
      </c>
      <c r="AF1074" s="127" t="s">
        <v>33</v>
      </c>
      <c r="AG1074" s="127" t="s">
        <v>33</v>
      </c>
      <c r="AH1074" s="127" t="s">
        <v>33</v>
      </c>
      <c r="AI1074" s="127" t="s">
        <v>33</v>
      </c>
      <c r="AJ1074" s="127" t="s">
        <v>33</v>
      </c>
      <c r="AK1074" s="137">
        <v>3.8574384817039364</v>
      </c>
      <c r="AL1074" s="137">
        <v>3.9346111983266101</v>
      </c>
      <c r="AM1074" s="137">
        <v>3.8147632424561038</v>
      </c>
      <c r="AN1074" s="137">
        <v>3.741192527008991</v>
      </c>
      <c r="AO1074" s="137">
        <v>3.6621387505277263</v>
      </c>
      <c r="AP1074" s="137">
        <v>3.5697120720607418</v>
      </c>
      <c r="AQ1074" s="137">
        <v>3.5996547102682408</v>
      </c>
      <c r="AR1074" s="137">
        <v>3.62000386358508</v>
      </c>
      <c r="AS1074" s="137">
        <v>3.6508880973204629</v>
      </c>
      <c r="AT1074" s="137">
        <v>3.7566357404721371</v>
      </c>
      <c r="AU1074" s="137">
        <v>3.669824126641072</v>
      </c>
      <c r="AV1074" s="137">
        <v>3.6626039899226477</v>
      </c>
      <c r="AW1074" s="137">
        <v>3.714766646190431</v>
      </c>
      <c r="AX1074" s="137">
        <v>3.6440881126696758</v>
      </c>
      <c r="AY1074" s="137">
        <v>3.497917773999522</v>
      </c>
      <c r="AZ1074" s="137">
        <v>3.2880501594353051</v>
      </c>
      <c r="BA1074" s="137">
        <v>3.1364049604607938</v>
      </c>
      <c r="BB1074" s="137">
        <v>3.0343783874942996</v>
      </c>
      <c r="BC1074" s="137">
        <v>3.0326384413450365</v>
      </c>
      <c r="BD1074" s="137">
        <v>2.903898084824164</v>
      </c>
      <c r="BE1074" s="137">
        <v>2.8519924954141027</v>
      </c>
      <c r="BF1074" s="137">
        <v>2.8858530916229115</v>
      </c>
      <c r="BG1074" s="137">
        <v>2.8839732011799777</v>
      </c>
      <c r="BH1074" s="137">
        <v>2.8076706027866116</v>
      </c>
      <c r="BI1074" s="137">
        <v>2.6850540122118618</v>
      </c>
      <c r="BJ1074" s="137">
        <v>2.6262008146967868</v>
      </c>
      <c r="BK1074" s="137">
        <v>2.5072027223395743</v>
      </c>
      <c r="BL1074" s="137">
        <v>2.5591009257991888</v>
      </c>
      <c r="BM1074" s="137">
        <v>2.4895147215565294</v>
      </c>
      <c r="BN1074" s="137">
        <v>2.4885508244165804</v>
      </c>
      <c r="BO1074" s="137">
        <v>2.377669187663372</v>
      </c>
      <c r="BP1074" s="137">
        <v>2.3785622656237</v>
      </c>
      <c r="BR1074" s="128" t="s">
        <v>174</v>
      </c>
      <c r="BS1074" s="107">
        <v>-0.38361448952697486</v>
      </c>
      <c r="BT1074" s="107">
        <v>-4.4556709738569893E-2</v>
      </c>
      <c r="BU1074" s="107">
        <v>3.7561068838414235E-4</v>
      </c>
    </row>
    <row r="1075" spans="1:73" ht="16.5" customHeight="1">
      <c r="A1075" s="112"/>
      <c r="B1075" s="352"/>
      <c r="C1075" s="355"/>
      <c r="D1075" s="362"/>
      <c r="E1075" s="122" t="s">
        <v>152</v>
      </c>
      <c r="F1075" s="7" t="s">
        <v>32</v>
      </c>
      <c r="G1075" s="123" t="s">
        <v>33</v>
      </c>
      <c r="H1075" s="123" t="s">
        <v>33</v>
      </c>
      <c r="I1075" s="123" t="s">
        <v>33</v>
      </c>
      <c r="J1075" s="123" t="s">
        <v>33</v>
      </c>
      <c r="K1075" s="123" t="s">
        <v>33</v>
      </c>
      <c r="L1075" s="123" t="s">
        <v>33</v>
      </c>
      <c r="M1075" s="123" t="s">
        <v>33</v>
      </c>
      <c r="N1075" s="123" t="s">
        <v>33</v>
      </c>
      <c r="O1075" s="123" t="s">
        <v>33</v>
      </c>
      <c r="P1075" s="123" t="s">
        <v>33</v>
      </c>
      <c r="Q1075" s="123" t="s">
        <v>33</v>
      </c>
      <c r="R1075" s="123" t="s">
        <v>33</v>
      </c>
      <c r="S1075" s="123" t="s">
        <v>33</v>
      </c>
      <c r="T1075" s="123" t="s">
        <v>33</v>
      </c>
      <c r="U1075" s="123" t="s">
        <v>33</v>
      </c>
      <c r="V1075" s="123" t="s">
        <v>33</v>
      </c>
      <c r="W1075" s="123" t="s">
        <v>33</v>
      </c>
      <c r="X1075" s="123" t="s">
        <v>33</v>
      </c>
      <c r="Y1075" s="123" t="s">
        <v>33</v>
      </c>
      <c r="Z1075" s="123" t="s">
        <v>33</v>
      </c>
      <c r="AA1075" s="123" t="s">
        <v>33</v>
      </c>
      <c r="AB1075" s="123" t="s">
        <v>33</v>
      </c>
      <c r="AC1075" s="123" t="s">
        <v>33</v>
      </c>
      <c r="AD1075" s="123" t="s">
        <v>33</v>
      </c>
      <c r="AE1075" s="123" t="s">
        <v>33</v>
      </c>
      <c r="AF1075" s="123" t="s">
        <v>33</v>
      </c>
      <c r="AG1075" s="123" t="s">
        <v>33</v>
      </c>
      <c r="AH1075" s="123" t="s">
        <v>33</v>
      </c>
      <c r="AI1075" s="123" t="s">
        <v>33</v>
      </c>
      <c r="AJ1075" s="123" t="s">
        <v>33</v>
      </c>
      <c r="AK1075" s="124">
        <v>71.526611260121413</v>
      </c>
      <c r="AL1075" s="124">
        <v>77.622564596679226</v>
      </c>
      <c r="AM1075" s="124">
        <v>80.32465269341364</v>
      </c>
      <c r="AN1075" s="124">
        <v>83.086330678999332</v>
      </c>
      <c r="AO1075" s="124">
        <v>81.750275394139237</v>
      </c>
      <c r="AP1075" s="124">
        <v>82.346995518593531</v>
      </c>
      <c r="AQ1075" s="124">
        <v>80.180713847525666</v>
      </c>
      <c r="AR1075" s="124">
        <v>77.060715780514045</v>
      </c>
      <c r="AS1075" s="124">
        <v>75.30181079697563</v>
      </c>
      <c r="AT1075" s="124">
        <v>72.34307829425741</v>
      </c>
      <c r="AU1075" s="124">
        <v>66.205904948863463</v>
      </c>
      <c r="AV1075" s="124">
        <v>64.360462911066733</v>
      </c>
      <c r="AW1075" s="124">
        <v>61.381075786408509</v>
      </c>
      <c r="AX1075" s="124">
        <v>58.28822208976019</v>
      </c>
      <c r="AY1075" s="124">
        <v>55.222058105978228</v>
      </c>
      <c r="AZ1075" s="124">
        <v>48.576584258637929</v>
      </c>
      <c r="BA1075" s="124">
        <v>45.965842076217037</v>
      </c>
      <c r="BB1075" s="124">
        <v>43.834618693508205</v>
      </c>
      <c r="BC1075" s="124">
        <v>40.696681271286572</v>
      </c>
      <c r="BD1075" s="124">
        <v>38.454313962744955</v>
      </c>
      <c r="BE1075" s="124">
        <v>37.876729905617566</v>
      </c>
      <c r="BF1075" s="124">
        <v>35.332634177713487</v>
      </c>
      <c r="BG1075" s="124">
        <v>33.668465683993681</v>
      </c>
      <c r="BH1075" s="124">
        <v>31.556673891154357</v>
      </c>
      <c r="BI1075" s="124">
        <v>29.293823862193463</v>
      </c>
      <c r="BJ1075" s="124">
        <v>28.295536932313102</v>
      </c>
      <c r="BK1075" s="124">
        <v>26.706929462147116</v>
      </c>
      <c r="BL1075" s="124">
        <v>25.23704338364816</v>
      </c>
      <c r="BM1075" s="124">
        <v>23.38593466366472</v>
      </c>
      <c r="BN1075" s="124">
        <v>22.036895804886395</v>
      </c>
      <c r="BO1075" s="124">
        <v>17.599919170188073</v>
      </c>
      <c r="BP1075" s="124">
        <v>18.800076040810325</v>
      </c>
      <c r="BR1075" s="129" t="s">
        <v>152</v>
      </c>
      <c r="BS1075" s="131">
        <v>-0.75393886470893601</v>
      </c>
      <c r="BT1075" s="131">
        <v>-0.20134308724709221</v>
      </c>
      <c r="BU1075" s="131">
        <v>6.8191044459747163E-2</v>
      </c>
    </row>
    <row r="1076" spans="1:73" ht="16.5" customHeight="1">
      <c r="A1076" s="112"/>
      <c r="B1076" s="352"/>
      <c r="C1076" s="355"/>
      <c r="D1076" s="362"/>
      <c r="E1076" s="87" t="s">
        <v>36</v>
      </c>
      <c r="F1076" s="7" t="s">
        <v>32</v>
      </c>
      <c r="G1076" s="9" t="s">
        <v>33</v>
      </c>
      <c r="H1076" s="9" t="s">
        <v>33</v>
      </c>
      <c r="I1076" s="9" t="s">
        <v>33</v>
      </c>
      <c r="J1076" s="9" t="s">
        <v>33</v>
      </c>
      <c r="K1076" s="9" t="s">
        <v>33</v>
      </c>
      <c r="L1076" s="9" t="s">
        <v>33</v>
      </c>
      <c r="M1076" s="9" t="s">
        <v>33</v>
      </c>
      <c r="N1076" s="9" t="s">
        <v>33</v>
      </c>
      <c r="O1076" s="9" t="s">
        <v>33</v>
      </c>
      <c r="P1076" s="9" t="s">
        <v>33</v>
      </c>
      <c r="Q1076" s="9" t="s">
        <v>33</v>
      </c>
      <c r="R1076" s="9" t="s">
        <v>33</v>
      </c>
      <c r="S1076" s="9" t="s">
        <v>33</v>
      </c>
      <c r="T1076" s="9" t="s">
        <v>33</v>
      </c>
      <c r="U1076" s="9" t="s">
        <v>33</v>
      </c>
      <c r="V1076" s="9" t="s">
        <v>33</v>
      </c>
      <c r="W1076" s="9" t="s">
        <v>33</v>
      </c>
      <c r="X1076" s="9" t="s">
        <v>33</v>
      </c>
      <c r="Y1076" s="9" t="s">
        <v>33</v>
      </c>
      <c r="Z1076" s="9" t="s">
        <v>33</v>
      </c>
      <c r="AA1076" s="9" t="s">
        <v>33</v>
      </c>
      <c r="AB1076" s="9" t="s">
        <v>33</v>
      </c>
      <c r="AC1076" s="9" t="s">
        <v>33</v>
      </c>
      <c r="AD1076" s="9" t="s">
        <v>33</v>
      </c>
      <c r="AE1076" s="9" t="s">
        <v>33</v>
      </c>
      <c r="AF1076" s="9" t="s">
        <v>33</v>
      </c>
      <c r="AG1076" s="9" t="s">
        <v>33</v>
      </c>
      <c r="AH1076" s="9" t="s">
        <v>33</v>
      </c>
      <c r="AI1076" s="9" t="s">
        <v>33</v>
      </c>
      <c r="AJ1076" s="9" t="s">
        <v>33</v>
      </c>
      <c r="AK1076" s="14">
        <v>348.82952283068613</v>
      </c>
      <c r="AL1076" s="14">
        <v>386.22985156849148</v>
      </c>
      <c r="AM1076" s="14">
        <v>366.65675138960637</v>
      </c>
      <c r="AN1076" s="14">
        <v>349.55050526575229</v>
      </c>
      <c r="AO1076" s="14">
        <v>315.48458033414539</v>
      </c>
      <c r="AP1076" s="14">
        <v>316.57832239953439</v>
      </c>
      <c r="AQ1076" s="14">
        <v>330.3564822216303</v>
      </c>
      <c r="AR1076" s="14">
        <v>296.32769792714424</v>
      </c>
      <c r="AS1076" s="14">
        <v>291.31073483405152</v>
      </c>
      <c r="AT1076" s="14">
        <v>273.0711544628067</v>
      </c>
      <c r="AU1076" s="14">
        <v>250.9586822317367</v>
      </c>
      <c r="AV1076" s="14">
        <v>240.9932209809856</v>
      </c>
      <c r="AW1076" s="14">
        <v>222.98654217241827</v>
      </c>
      <c r="AX1076" s="14">
        <v>224.63345751657246</v>
      </c>
      <c r="AY1076" s="14">
        <v>213.40567023749051</v>
      </c>
      <c r="AZ1076" s="14">
        <v>198.1977061485116</v>
      </c>
      <c r="BA1076" s="14">
        <v>174.92237965493356</v>
      </c>
      <c r="BB1076" s="14">
        <v>159.73415320247119</v>
      </c>
      <c r="BC1076" s="14">
        <v>155.42792544887646</v>
      </c>
      <c r="BD1076" s="14">
        <v>145.03970790612166</v>
      </c>
      <c r="BE1076" s="14">
        <v>149.65997405570127</v>
      </c>
      <c r="BF1076" s="14">
        <v>124.72665822353565</v>
      </c>
      <c r="BG1076" s="14">
        <v>131.14847221299098</v>
      </c>
      <c r="BH1076" s="14">
        <v>133.48464256193918</v>
      </c>
      <c r="BI1076" s="14">
        <v>112.66144761466016</v>
      </c>
      <c r="BJ1076" s="14">
        <v>115.23184064876219</v>
      </c>
      <c r="BK1076" s="14">
        <v>116.82047318159994</v>
      </c>
      <c r="BL1076" s="14">
        <v>112.26036582336185</v>
      </c>
      <c r="BM1076" s="14">
        <v>105.92617215545215</v>
      </c>
      <c r="BN1076" s="14">
        <v>104.16774429937676</v>
      </c>
      <c r="BO1076" s="14">
        <v>95.509282315517439</v>
      </c>
      <c r="BP1076" s="14">
        <v>102.49880377237696</v>
      </c>
      <c r="BR1076" s="92" t="s">
        <v>36</v>
      </c>
      <c r="BS1076" s="94">
        <v>-0.72620069098372886</v>
      </c>
      <c r="BT1076" s="94">
        <v>-8.3120375141992289E-2</v>
      </c>
      <c r="BU1076" s="94">
        <v>7.318159332167791E-2</v>
      </c>
    </row>
    <row r="1077" spans="1:73" s="37" customFormat="1" ht="16.5" customHeight="1">
      <c r="A1077" s="118"/>
      <c r="B1077" s="352"/>
      <c r="C1077" s="355"/>
      <c r="D1077" s="362"/>
      <c r="E1077" s="88" t="s">
        <v>101</v>
      </c>
      <c r="F1077" s="51" t="s">
        <v>32</v>
      </c>
      <c r="G1077" s="9" t="s">
        <v>33</v>
      </c>
      <c r="H1077" s="9" t="s">
        <v>33</v>
      </c>
      <c r="I1077" s="9" t="s">
        <v>33</v>
      </c>
      <c r="J1077" s="9" t="s">
        <v>33</v>
      </c>
      <c r="K1077" s="9" t="s">
        <v>33</v>
      </c>
      <c r="L1077" s="9" t="s">
        <v>33</v>
      </c>
      <c r="M1077" s="9" t="s">
        <v>33</v>
      </c>
      <c r="N1077" s="9" t="s">
        <v>33</v>
      </c>
      <c r="O1077" s="9" t="s">
        <v>33</v>
      </c>
      <c r="P1077" s="9" t="s">
        <v>33</v>
      </c>
      <c r="Q1077" s="9" t="s">
        <v>33</v>
      </c>
      <c r="R1077" s="9" t="s">
        <v>33</v>
      </c>
      <c r="S1077" s="9" t="s">
        <v>33</v>
      </c>
      <c r="T1077" s="9" t="s">
        <v>33</v>
      </c>
      <c r="U1077" s="9" t="s">
        <v>33</v>
      </c>
      <c r="V1077" s="9" t="s">
        <v>33</v>
      </c>
      <c r="W1077" s="9" t="s">
        <v>33</v>
      </c>
      <c r="X1077" s="9" t="s">
        <v>33</v>
      </c>
      <c r="Y1077" s="9" t="s">
        <v>33</v>
      </c>
      <c r="Z1077" s="9" t="s">
        <v>33</v>
      </c>
      <c r="AA1077" s="9" t="s">
        <v>33</v>
      </c>
      <c r="AB1077" s="9" t="s">
        <v>33</v>
      </c>
      <c r="AC1077" s="9" t="s">
        <v>33</v>
      </c>
      <c r="AD1077" s="9" t="s">
        <v>33</v>
      </c>
      <c r="AE1077" s="9" t="s">
        <v>33</v>
      </c>
      <c r="AF1077" s="9" t="s">
        <v>33</v>
      </c>
      <c r="AG1077" s="9" t="s">
        <v>33</v>
      </c>
      <c r="AH1077" s="9" t="s">
        <v>33</v>
      </c>
      <c r="AI1077" s="9" t="s">
        <v>33</v>
      </c>
      <c r="AJ1077" s="9" t="s">
        <v>33</v>
      </c>
      <c r="AK1077" s="55">
        <v>420.35613409080753</v>
      </c>
      <c r="AL1077" s="55">
        <v>463.85241616517072</v>
      </c>
      <c r="AM1077" s="55">
        <v>446.98140408302004</v>
      </c>
      <c r="AN1077" s="55">
        <v>432.63683594475162</v>
      </c>
      <c r="AO1077" s="55">
        <v>397.23485572828463</v>
      </c>
      <c r="AP1077" s="55">
        <v>398.92531791812792</v>
      </c>
      <c r="AQ1077" s="55">
        <v>410.53719606915598</v>
      </c>
      <c r="AR1077" s="55">
        <v>373.38841370765829</v>
      </c>
      <c r="AS1077" s="55">
        <v>366.61254563102716</v>
      </c>
      <c r="AT1077" s="55">
        <v>345.4142327570641</v>
      </c>
      <c r="AU1077" s="55">
        <v>317.16458718060017</v>
      </c>
      <c r="AV1077" s="55">
        <v>305.35368389205235</v>
      </c>
      <c r="AW1077" s="55">
        <v>284.36761795882677</v>
      </c>
      <c r="AX1077" s="55">
        <v>282.92167960633265</v>
      </c>
      <c r="AY1077" s="55">
        <v>268.62772834346873</v>
      </c>
      <c r="AZ1077" s="55">
        <v>246.77429040714952</v>
      </c>
      <c r="BA1077" s="55">
        <v>220.88822173115059</v>
      </c>
      <c r="BB1077" s="55">
        <v>203.56877189597941</v>
      </c>
      <c r="BC1077" s="55">
        <v>196.12460672016303</v>
      </c>
      <c r="BD1077" s="55">
        <v>183.49402186886661</v>
      </c>
      <c r="BE1077" s="55">
        <v>187.53670396131884</v>
      </c>
      <c r="BF1077" s="55">
        <v>160.05929240124914</v>
      </c>
      <c r="BG1077" s="55">
        <v>164.81693789698465</v>
      </c>
      <c r="BH1077" s="55">
        <v>165.04131645309354</v>
      </c>
      <c r="BI1077" s="55">
        <v>141.95527147685362</v>
      </c>
      <c r="BJ1077" s="55">
        <v>143.52737758107529</v>
      </c>
      <c r="BK1077" s="55">
        <v>143.52740264374705</v>
      </c>
      <c r="BL1077" s="55">
        <v>137.49740920701001</v>
      </c>
      <c r="BM1077" s="55">
        <v>129.31210681911688</v>
      </c>
      <c r="BN1077" s="55">
        <v>126.20464010426316</v>
      </c>
      <c r="BO1077" s="55">
        <v>113.10920148570551</v>
      </c>
      <c r="BP1077" s="55">
        <v>121.29887981318728</v>
      </c>
      <c r="BR1077" s="93" t="s">
        <v>101</v>
      </c>
      <c r="BS1077" s="95">
        <v>-0.73092054019777652</v>
      </c>
      <c r="BT1077" s="95">
        <v>-0.10376352729772009</v>
      </c>
      <c r="BU1077" s="95">
        <v>7.2405058296842142E-2</v>
      </c>
    </row>
    <row r="1078" spans="1:73" s="37" customFormat="1">
      <c r="A1078" s="118"/>
      <c r="B1078" s="352"/>
      <c r="C1078" s="355"/>
      <c r="D1078" s="362"/>
      <c r="E1078" s="132" t="s">
        <v>128</v>
      </c>
      <c r="F1078" s="74" t="s">
        <v>129</v>
      </c>
      <c r="G1078" s="9" t="s">
        <v>33</v>
      </c>
      <c r="H1078" s="9" t="s">
        <v>33</v>
      </c>
      <c r="I1078" s="9" t="s">
        <v>33</v>
      </c>
      <c r="J1078" s="9" t="s">
        <v>33</v>
      </c>
      <c r="K1078" s="9" t="s">
        <v>33</v>
      </c>
      <c r="L1078" s="9" t="s">
        <v>33</v>
      </c>
      <c r="M1078" s="9" t="s">
        <v>33</v>
      </c>
      <c r="N1078" s="9" t="s">
        <v>33</v>
      </c>
      <c r="O1078" s="9" t="s">
        <v>33</v>
      </c>
      <c r="P1078" s="9" t="s">
        <v>33</v>
      </c>
      <c r="Q1078" s="9" t="s">
        <v>33</v>
      </c>
      <c r="R1078" s="9" t="s">
        <v>33</v>
      </c>
      <c r="S1078" s="9" t="s">
        <v>33</v>
      </c>
      <c r="T1078" s="9" t="s">
        <v>33</v>
      </c>
      <c r="U1078" s="9" t="s">
        <v>33</v>
      </c>
      <c r="V1078" s="9" t="s">
        <v>33</v>
      </c>
      <c r="W1078" s="9" t="s">
        <v>33</v>
      </c>
      <c r="X1078" s="9" t="s">
        <v>33</v>
      </c>
      <c r="Y1078" s="9" t="s">
        <v>33</v>
      </c>
      <c r="Z1078" s="9" t="s">
        <v>33</v>
      </c>
      <c r="AA1078" s="9" t="s">
        <v>33</v>
      </c>
      <c r="AB1078" s="9" t="s">
        <v>33</v>
      </c>
      <c r="AC1078" s="9" t="s">
        <v>33</v>
      </c>
      <c r="AD1078" s="9" t="s">
        <v>33</v>
      </c>
      <c r="AE1078" s="9" t="s">
        <v>33</v>
      </c>
      <c r="AF1078" s="9" t="s">
        <v>33</v>
      </c>
      <c r="AG1078" s="9" t="s">
        <v>33</v>
      </c>
      <c r="AH1078" s="9" t="s">
        <v>33</v>
      </c>
      <c r="AI1078" s="9" t="s">
        <v>33</v>
      </c>
      <c r="AJ1078" s="9" t="s">
        <v>33</v>
      </c>
      <c r="AK1078" s="63">
        <v>0.17015717259563021</v>
      </c>
      <c r="AL1078" s="63">
        <v>0.16734323653719854</v>
      </c>
      <c r="AM1078" s="63">
        <v>0.17970468560811659</v>
      </c>
      <c r="AN1078" s="63">
        <v>0.19204636262088784</v>
      </c>
      <c r="AO1078" s="63">
        <v>0.20579834376381564</v>
      </c>
      <c r="AP1078" s="63">
        <v>0.20642208408415366</v>
      </c>
      <c r="AQ1078" s="63">
        <v>0.19530681900506533</v>
      </c>
      <c r="AR1078" s="63">
        <v>0.20638218260529145</v>
      </c>
      <c r="AS1078" s="63">
        <v>0.20539889235749789</v>
      </c>
      <c r="AT1078" s="63">
        <v>0.20943861437562003</v>
      </c>
      <c r="AU1078" s="63">
        <v>0.20874305526160281</v>
      </c>
      <c r="AV1078" s="63">
        <v>0.21077349416822244</v>
      </c>
      <c r="AW1078" s="63">
        <v>0.21585114446925457</v>
      </c>
      <c r="AX1078" s="63">
        <v>0.20602246590245227</v>
      </c>
      <c r="AY1078" s="63">
        <v>0.20557095295602185</v>
      </c>
      <c r="AZ1078" s="63">
        <v>0.19684621189059884</v>
      </c>
      <c r="BA1078" s="63">
        <v>0.20809548701135991</v>
      </c>
      <c r="BB1078" s="63">
        <v>0.21533076161557352</v>
      </c>
      <c r="BC1078" s="63">
        <v>0.20750420843088763</v>
      </c>
      <c r="BD1078" s="63">
        <v>0.20956712143039843</v>
      </c>
      <c r="BE1078" s="63">
        <v>0.2019696896956768</v>
      </c>
      <c r="BF1078" s="63">
        <v>0.22074715967842018</v>
      </c>
      <c r="BG1078" s="63">
        <v>0.20427794687605133</v>
      </c>
      <c r="BH1078" s="63">
        <v>0.19120469085765618</v>
      </c>
      <c r="BI1078" s="63">
        <v>0.20635953534821663</v>
      </c>
      <c r="BJ1078" s="63">
        <v>0.19714383004266631</v>
      </c>
      <c r="BK1078" s="63">
        <v>0.18607547388310963</v>
      </c>
      <c r="BL1078" s="63">
        <v>0.18354559208931992</v>
      </c>
      <c r="BM1078" s="63">
        <v>0.1808487638081499</v>
      </c>
      <c r="BN1078" s="63">
        <v>0.17461240558731242</v>
      </c>
      <c r="BO1078" s="63">
        <v>0.15560112651323343</v>
      </c>
      <c r="BP1078" s="63">
        <v>0.15498969215350025</v>
      </c>
      <c r="BR1078" s="56"/>
      <c r="BS1078" s="54"/>
    </row>
    <row r="1079" spans="1:73" s="37" customFormat="1" ht="17.25" customHeight="1">
      <c r="A1079" s="118"/>
      <c r="B1079" s="352"/>
      <c r="C1079" s="355"/>
      <c r="D1079" s="362"/>
      <c r="E1079" s="152" t="s">
        <v>178</v>
      </c>
      <c r="F1079" s="155" t="s">
        <v>32</v>
      </c>
      <c r="G1079" s="156" t="s">
        <v>33</v>
      </c>
      <c r="H1079" s="156" t="s">
        <v>33</v>
      </c>
      <c r="I1079" s="156" t="s">
        <v>33</v>
      </c>
      <c r="J1079" s="156" t="s">
        <v>33</v>
      </c>
      <c r="K1079" s="156" t="s">
        <v>33</v>
      </c>
      <c r="L1079" s="156" t="s">
        <v>33</v>
      </c>
      <c r="M1079" s="156" t="s">
        <v>33</v>
      </c>
      <c r="N1079" s="156" t="s">
        <v>33</v>
      </c>
      <c r="O1079" s="156" t="s">
        <v>33</v>
      </c>
      <c r="P1079" s="156" t="s">
        <v>33</v>
      </c>
      <c r="Q1079" s="156" t="s">
        <v>33</v>
      </c>
      <c r="R1079" s="156" t="s">
        <v>33</v>
      </c>
      <c r="S1079" s="156" t="s">
        <v>33</v>
      </c>
      <c r="T1079" s="156" t="s">
        <v>33</v>
      </c>
      <c r="U1079" s="156" t="s">
        <v>33</v>
      </c>
      <c r="V1079" s="156" t="s">
        <v>33</v>
      </c>
      <c r="W1079" s="156" t="s">
        <v>33</v>
      </c>
      <c r="X1079" s="156" t="s">
        <v>33</v>
      </c>
      <c r="Y1079" s="156" t="s">
        <v>33</v>
      </c>
      <c r="Z1079" s="156" t="s">
        <v>33</v>
      </c>
      <c r="AA1079" s="156" t="s">
        <v>33</v>
      </c>
      <c r="AB1079" s="156" t="s">
        <v>33</v>
      </c>
      <c r="AC1079" s="156" t="s">
        <v>33</v>
      </c>
      <c r="AD1079" s="156" t="s">
        <v>33</v>
      </c>
      <c r="AE1079" s="156" t="s">
        <v>33</v>
      </c>
      <c r="AF1079" s="156" t="s">
        <v>33</v>
      </c>
      <c r="AG1079" s="156" t="s">
        <v>33</v>
      </c>
      <c r="AH1079" s="156" t="s">
        <v>33</v>
      </c>
      <c r="AI1079" s="156" t="s">
        <v>33</v>
      </c>
      <c r="AJ1079" s="156" t="s">
        <v>33</v>
      </c>
      <c r="AK1079" s="157">
        <v>0</v>
      </c>
      <c r="AL1079" s="157">
        <v>0</v>
      </c>
      <c r="AM1079" s="157">
        <v>0</v>
      </c>
      <c r="AN1079" s="157">
        <v>0</v>
      </c>
      <c r="AO1079" s="157">
        <v>0</v>
      </c>
      <c r="AP1079" s="157">
        <v>0</v>
      </c>
      <c r="AQ1079" s="157">
        <v>0</v>
      </c>
      <c r="AR1079" s="157">
        <v>0</v>
      </c>
      <c r="AS1079" s="157">
        <v>0</v>
      </c>
      <c r="AT1079" s="157">
        <v>0</v>
      </c>
      <c r="AU1079" s="157">
        <v>0</v>
      </c>
      <c r="AV1079" s="157">
        <v>0</v>
      </c>
      <c r="AW1079" s="157">
        <v>0</v>
      </c>
      <c r="AX1079" s="157">
        <v>0</v>
      </c>
      <c r="AY1079" s="157">
        <v>0</v>
      </c>
      <c r="AZ1079" s="157">
        <v>0</v>
      </c>
      <c r="BA1079" s="157">
        <v>0</v>
      </c>
      <c r="BB1079" s="157">
        <v>0</v>
      </c>
      <c r="BC1079" s="157">
        <v>0</v>
      </c>
      <c r="BD1079" s="157">
        <v>0</v>
      </c>
      <c r="BE1079" s="157">
        <v>0</v>
      </c>
      <c r="BF1079" s="157">
        <v>0</v>
      </c>
      <c r="BG1079" s="157">
        <v>0</v>
      </c>
      <c r="BH1079" s="157">
        <v>0</v>
      </c>
      <c r="BI1079" s="157">
        <v>0</v>
      </c>
      <c r="BJ1079" s="157">
        <v>0</v>
      </c>
      <c r="BK1079" s="157">
        <v>0</v>
      </c>
      <c r="BL1079" s="157">
        <v>0</v>
      </c>
      <c r="BM1079" s="157">
        <v>0</v>
      </c>
      <c r="BN1079" s="157">
        <v>0</v>
      </c>
      <c r="BO1079" s="157">
        <v>0</v>
      </c>
      <c r="BP1079" s="157">
        <v>0</v>
      </c>
      <c r="BR1079" s="54"/>
    </row>
    <row r="1080" spans="1:73" s="37" customFormat="1" ht="17.25" customHeight="1">
      <c r="A1080" s="118"/>
      <c r="B1080" s="352"/>
      <c r="C1080" s="355"/>
      <c r="D1080" s="362"/>
      <c r="E1080" s="152" t="s">
        <v>179</v>
      </c>
      <c r="F1080" s="155" t="s">
        <v>32</v>
      </c>
      <c r="G1080" s="156" t="s">
        <v>33</v>
      </c>
      <c r="H1080" s="156" t="s">
        <v>33</v>
      </c>
      <c r="I1080" s="156" t="s">
        <v>33</v>
      </c>
      <c r="J1080" s="156" t="s">
        <v>33</v>
      </c>
      <c r="K1080" s="156" t="s">
        <v>33</v>
      </c>
      <c r="L1080" s="156" t="s">
        <v>33</v>
      </c>
      <c r="M1080" s="156" t="s">
        <v>33</v>
      </c>
      <c r="N1080" s="156" t="s">
        <v>33</v>
      </c>
      <c r="O1080" s="156" t="s">
        <v>33</v>
      </c>
      <c r="P1080" s="156" t="s">
        <v>33</v>
      </c>
      <c r="Q1080" s="156" t="s">
        <v>33</v>
      </c>
      <c r="R1080" s="156" t="s">
        <v>33</v>
      </c>
      <c r="S1080" s="156" t="s">
        <v>33</v>
      </c>
      <c r="T1080" s="156" t="s">
        <v>33</v>
      </c>
      <c r="U1080" s="156" t="s">
        <v>33</v>
      </c>
      <c r="V1080" s="156" t="s">
        <v>33</v>
      </c>
      <c r="W1080" s="156" t="s">
        <v>33</v>
      </c>
      <c r="X1080" s="156" t="s">
        <v>33</v>
      </c>
      <c r="Y1080" s="156" t="s">
        <v>33</v>
      </c>
      <c r="Z1080" s="156" t="s">
        <v>33</v>
      </c>
      <c r="AA1080" s="156" t="s">
        <v>33</v>
      </c>
      <c r="AB1080" s="156" t="s">
        <v>33</v>
      </c>
      <c r="AC1080" s="156" t="s">
        <v>33</v>
      </c>
      <c r="AD1080" s="156" t="s">
        <v>33</v>
      </c>
      <c r="AE1080" s="156" t="s">
        <v>33</v>
      </c>
      <c r="AF1080" s="156" t="s">
        <v>33</v>
      </c>
      <c r="AG1080" s="156" t="s">
        <v>33</v>
      </c>
      <c r="AH1080" s="156" t="s">
        <v>33</v>
      </c>
      <c r="AI1080" s="156" t="s">
        <v>33</v>
      </c>
      <c r="AJ1080" s="156" t="s">
        <v>33</v>
      </c>
      <c r="AK1080" s="157">
        <v>12.758593448462284</v>
      </c>
      <c r="AL1080" s="157">
        <v>13.177710141182883</v>
      </c>
      <c r="AM1080" s="157">
        <v>12.647811613362633</v>
      </c>
      <c r="AN1080" s="157">
        <v>12.288119401381316</v>
      </c>
      <c r="AO1080" s="157">
        <v>10.877737318331063</v>
      </c>
      <c r="AP1080" s="157">
        <v>11.16863836320594</v>
      </c>
      <c r="AQ1080" s="157">
        <v>11.573394783897829</v>
      </c>
      <c r="AR1080" s="157">
        <v>12.767954527293675</v>
      </c>
      <c r="AS1080" s="157">
        <v>14.170853850183459</v>
      </c>
      <c r="AT1080" s="157">
        <v>14.448578189700143</v>
      </c>
      <c r="AU1080" s="157">
        <v>14.730599852567872</v>
      </c>
      <c r="AV1080" s="157">
        <v>12.459945316165578</v>
      </c>
      <c r="AW1080" s="157">
        <v>12.24825428652413</v>
      </c>
      <c r="AX1080" s="157">
        <v>13.557433436929948</v>
      </c>
      <c r="AY1080" s="157">
        <v>15.77173859190288</v>
      </c>
      <c r="AZ1080" s="157">
        <v>14.430523427162754</v>
      </c>
      <c r="BA1080" s="157">
        <v>15.215045944487509</v>
      </c>
      <c r="BB1080" s="157">
        <v>15.773524248113919</v>
      </c>
      <c r="BC1080" s="157">
        <v>13.594287414703492</v>
      </c>
      <c r="BD1080" s="157">
        <v>13.673263329816596</v>
      </c>
      <c r="BE1080" s="157">
        <v>13.175774926795954</v>
      </c>
      <c r="BF1080" s="157">
        <v>14.313102579576039</v>
      </c>
      <c r="BG1080" s="157">
        <v>13.448844643548755</v>
      </c>
      <c r="BH1080" s="157">
        <v>12.31791694889219</v>
      </c>
      <c r="BI1080" s="157">
        <v>10.37465707427488</v>
      </c>
      <c r="BJ1080" s="157">
        <v>9.0079076955053701</v>
      </c>
      <c r="BK1080" s="157">
        <v>8.3049756270414559</v>
      </c>
      <c r="BL1080" s="157">
        <v>9.0960130182371248</v>
      </c>
      <c r="BM1080" s="157">
        <v>10.427606216325092</v>
      </c>
      <c r="BN1080" s="157">
        <v>9.1566843818725268</v>
      </c>
      <c r="BO1080" s="157">
        <v>4.8010247912285111</v>
      </c>
      <c r="BP1080" s="157">
        <v>4.8010247912285111</v>
      </c>
      <c r="BR1080" s="54"/>
    </row>
    <row r="1081" spans="1:73" s="37" customFormat="1" ht="17.25" customHeight="1">
      <c r="A1081" s="118"/>
      <c r="B1081" s="352"/>
      <c r="C1081" s="355"/>
      <c r="D1081" s="362"/>
      <c r="E1081" s="152" t="s">
        <v>180</v>
      </c>
      <c r="F1081" s="155" t="s">
        <v>32</v>
      </c>
      <c r="G1081" s="156" t="s">
        <v>33</v>
      </c>
      <c r="H1081" s="156" t="s">
        <v>33</v>
      </c>
      <c r="I1081" s="156" t="s">
        <v>33</v>
      </c>
      <c r="J1081" s="156" t="s">
        <v>33</v>
      </c>
      <c r="K1081" s="156" t="s">
        <v>33</v>
      </c>
      <c r="L1081" s="156" t="s">
        <v>33</v>
      </c>
      <c r="M1081" s="156" t="s">
        <v>33</v>
      </c>
      <c r="N1081" s="156" t="s">
        <v>33</v>
      </c>
      <c r="O1081" s="156" t="s">
        <v>33</v>
      </c>
      <c r="P1081" s="156" t="s">
        <v>33</v>
      </c>
      <c r="Q1081" s="156" t="s">
        <v>33</v>
      </c>
      <c r="R1081" s="156" t="s">
        <v>33</v>
      </c>
      <c r="S1081" s="156" t="s">
        <v>33</v>
      </c>
      <c r="T1081" s="156" t="s">
        <v>33</v>
      </c>
      <c r="U1081" s="156" t="s">
        <v>33</v>
      </c>
      <c r="V1081" s="156" t="s">
        <v>33</v>
      </c>
      <c r="W1081" s="156" t="s">
        <v>33</v>
      </c>
      <c r="X1081" s="156" t="s">
        <v>33</v>
      </c>
      <c r="Y1081" s="156" t="s">
        <v>33</v>
      </c>
      <c r="Z1081" s="156" t="s">
        <v>33</v>
      </c>
      <c r="AA1081" s="156" t="s">
        <v>33</v>
      </c>
      <c r="AB1081" s="156" t="s">
        <v>33</v>
      </c>
      <c r="AC1081" s="156" t="s">
        <v>33</v>
      </c>
      <c r="AD1081" s="156" t="s">
        <v>33</v>
      </c>
      <c r="AE1081" s="156" t="s">
        <v>33</v>
      </c>
      <c r="AF1081" s="156" t="s">
        <v>33</v>
      </c>
      <c r="AG1081" s="156" t="s">
        <v>33</v>
      </c>
      <c r="AH1081" s="156" t="s">
        <v>33</v>
      </c>
      <c r="AI1081" s="156" t="s">
        <v>33</v>
      </c>
      <c r="AJ1081" s="156" t="s">
        <v>33</v>
      </c>
      <c r="AK1081" s="157">
        <v>0.54306952650916884</v>
      </c>
      <c r="AL1081" s="157">
        <v>0.48654740480108361</v>
      </c>
      <c r="AM1081" s="157">
        <v>0.49443229525433613</v>
      </c>
      <c r="AN1081" s="157">
        <v>0.44676019988741766</v>
      </c>
      <c r="AO1081" s="157">
        <v>0.43681805016446168</v>
      </c>
      <c r="AP1081" s="157">
        <v>0.46088671502357409</v>
      </c>
      <c r="AQ1081" s="157">
        <v>0.48872192403730325</v>
      </c>
      <c r="AR1081" s="157">
        <v>0.50121276562458483</v>
      </c>
      <c r="AS1081" s="157">
        <v>0.51851238120537091</v>
      </c>
      <c r="AT1081" s="157">
        <v>0.54150511150922331</v>
      </c>
      <c r="AU1081" s="157">
        <v>0.53716680754090351</v>
      </c>
      <c r="AV1081" s="157">
        <v>0.5054128005011912</v>
      </c>
      <c r="AW1081" s="157">
        <v>0.48241797268734316</v>
      </c>
      <c r="AX1081" s="157">
        <v>0.4743630322872826</v>
      </c>
      <c r="AY1081" s="157">
        <v>0.50655622378984755</v>
      </c>
      <c r="AZ1081" s="157">
        <v>0.51557201493696059</v>
      </c>
      <c r="BA1081" s="157">
        <v>0.52733822464554114</v>
      </c>
      <c r="BB1081" s="157">
        <v>0.53694738934297936</v>
      </c>
      <c r="BC1081" s="157">
        <v>0.53623876376104129</v>
      </c>
      <c r="BD1081" s="157">
        <v>0.49867745129974228</v>
      </c>
      <c r="BE1081" s="157">
        <v>0.48473978154550873</v>
      </c>
      <c r="BF1081" s="157">
        <v>0.48094042166495715</v>
      </c>
      <c r="BG1081" s="157">
        <v>0.47202479789788093</v>
      </c>
      <c r="BH1081" s="157">
        <v>0.47471345100773876</v>
      </c>
      <c r="BI1081" s="157">
        <v>0.48167264003858895</v>
      </c>
      <c r="BJ1081" s="157">
        <v>0.49321829511087556</v>
      </c>
      <c r="BK1081" s="157">
        <v>0.49371205289882403</v>
      </c>
      <c r="BL1081" s="157">
        <v>0.50139419178862155</v>
      </c>
      <c r="BM1081" s="157">
        <v>0.51283041062676382</v>
      </c>
      <c r="BN1081" s="157">
        <v>0.51884598742346122</v>
      </c>
      <c r="BO1081" s="157">
        <v>0.22260719591447217</v>
      </c>
      <c r="BP1081" s="157">
        <v>0.24156808562155094</v>
      </c>
      <c r="BR1081" s="54"/>
    </row>
    <row r="1082" spans="1:73" s="37" customFormat="1" ht="17.25" customHeight="1">
      <c r="A1082" s="118"/>
      <c r="B1082" s="352"/>
      <c r="C1082" s="355"/>
      <c r="D1082" s="362"/>
      <c r="E1082" s="152" t="s">
        <v>181</v>
      </c>
      <c r="F1082" s="155" t="s">
        <v>32</v>
      </c>
      <c r="G1082" s="156" t="s">
        <v>33</v>
      </c>
      <c r="H1082" s="156" t="s">
        <v>33</v>
      </c>
      <c r="I1082" s="156" t="s">
        <v>33</v>
      </c>
      <c r="J1082" s="156" t="s">
        <v>33</v>
      </c>
      <c r="K1082" s="156" t="s">
        <v>33</v>
      </c>
      <c r="L1082" s="156" t="s">
        <v>33</v>
      </c>
      <c r="M1082" s="156" t="s">
        <v>33</v>
      </c>
      <c r="N1082" s="156" t="s">
        <v>33</v>
      </c>
      <c r="O1082" s="156" t="s">
        <v>33</v>
      </c>
      <c r="P1082" s="156" t="s">
        <v>33</v>
      </c>
      <c r="Q1082" s="156" t="s">
        <v>33</v>
      </c>
      <c r="R1082" s="156" t="s">
        <v>33</v>
      </c>
      <c r="S1082" s="156" t="s">
        <v>33</v>
      </c>
      <c r="T1082" s="156" t="s">
        <v>33</v>
      </c>
      <c r="U1082" s="156" t="s">
        <v>33</v>
      </c>
      <c r="V1082" s="156" t="s">
        <v>33</v>
      </c>
      <c r="W1082" s="156" t="s">
        <v>33</v>
      </c>
      <c r="X1082" s="156" t="s">
        <v>33</v>
      </c>
      <c r="Y1082" s="156" t="s">
        <v>33</v>
      </c>
      <c r="Z1082" s="156" t="s">
        <v>33</v>
      </c>
      <c r="AA1082" s="156" t="s">
        <v>33</v>
      </c>
      <c r="AB1082" s="156" t="s">
        <v>33</v>
      </c>
      <c r="AC1082" s="156" t="s">
        <v>33</v>
      </c>
      <c r="AD1082" s="156" t="s">
        <v>33</v>
      </c>
      <c r="AE1082" s="156" t="s">
        <v>33</v>
      </c>
      <c r="AF1082" s="156" t="s">
        <v>33</v>
      </c>
      <c r="AG1082" s="156" t="s">
        <v>33</v>
      </c>
      <c r="AH1082" s="156" t="s">
        <v>33</v>
      </c>
      <c r="AI1082" s="156" t="s">
        <v>33</v>
      </c>
      <c r="AJ1082" s="156" t="s">
        <v>33</v>
      </c>
      <c r="AK1082" s="157">
        <v>0</v>
      </c>
      <c r="AL1082" s="157">
        <v>0</v>
      </c>
      <c r="AM1082" s="157">
        <v>0</v>
      </c>
      <c r="AN1082" s="157">
        <v>0</v>
      </c>
      <c r="AO1082" s="157">
        <v>0</v>
      </c>
      <c r="AP1082" s="157">
        <v>0</v>
      </c>
      <c r="AQ1082" s="157">
        <v>0</v>
      </c>
      <c r="AR1082" s="157">
        <v>0</v>
      </c>
      <c r="AS1082" s="157">
        <v>0</v>
      </c>
      <c r="AT1082" s="157">
        <v>0</v>
      </c>
      <c r="AU1082" s="157">
        <v>0</v>
      </c>
      <c r="AV1082" s="157">
        <v>0</v>
      </c>
      <c r="AW1082" s="157">
        <v>0</v>
      </c>
      <c r="AX1082" s="157">
        <v>0</v>
      </c>
      <c r="AY1082" s="157">
        <v>0</v>
      </c>
      <c r="AZ1082" s="157">
        <v>0</v>
      </c>
      <c r="BA1082" s="157">
        <v>0</v>
      </c>
      <c r="BB1082" s="157">
        <v>0</v>
      </c>
      <c r="BC1082" s="157">
        <v>0</v>
      </c>
      <c r="BD1082" s="157">
        <v>0</v>
      </c>
      <c r="BE1082" s="157">
        <v>0</v>
      </c>
      <c r="BF1082" s="157">
        <v>0</v>
      </c>
      <c r="BG1082" s="157">
        <v>0</v>
      </c>
      <c r="BH1082" s="157">
        <v>0</v>
      </c>
      <c r="BI1082" s="157">
        <v>0</v>
      </c>
      <c r="BJ1082" s="157">
        <v>0</v>
      </c>
      <c r="BK1082" s="157">
        <v>0</v>
      </c>
      <c r="BL1082" s="157">
        <v>0</v>
      </c>
      <c r="BM1082" s="157">
        <v>0</v>
      </c>
      <c r="BN1082" s="157">
        <v>0</v>
      </c>
      <c r="BO1082" s="157">
        <v>0</v>
      </c>
      <c r="BP1082" s="157">
        <v>0</v>
      </c>
      <c r="BR1082" s="54"/>
    </row>
    <row r="1083" spans="1:73" s="37" customFormat="1" ht="17.25" customHeight="1">
      <c r="A1083" s="118"/>
      <c r="B1083" s="353"/>
      <c r="C1083" s="356"/>
      <c r="D1083" s="363"/>
      <c r="E1083" s="151" t="s">
        <v>182</v>
      </c>
      <c r="F1083" s="155" t="s">
        <v>32</v>
      </c>
      <c r="G1083" s="154" t="s">
        <v>33</v>
      </c>
      <c r="H1083" s="154" t="s">
        <v>33</v>
      </c>
      <c r="I1083" s="154" t="s">
        <v>33</v>
      </c>
      <c r="J1083" s="154" t="s">
        <v>33</v>
      </c>
      <c r="K1083" s="154" t="s">
        <v>33</v>
      </c>
      <c r="L1083" s="154" t="s">
        <v>33</v>
      </c>
      <c r="M1083" s="154" t="s">
        <v>33</v>
      </c>
      <c r="N1083" s="154" t="s">
        <v>33</v>
      </c>
      <c r="O1083" s="154" t="s">
        <v>33</v>
      </c>
      <c r="P1083" s="154" t="s">
        <v>33</v>
      </c>
      <c r="Q1083" s="154" t="s">
        <v>33</v>
      </c>
      <c r="R1083" s="154" t="s">
        <v>33</v>
      </c>
      <c r="S1083" s="154" t="s">
        <v>33</v>
      </c>
      <c r="T1083" s="154" t="s">
        <v>33</v>
      </c>
      <c r="U1083" s="154" t="s">
        <v>33</v>
      </c>
      <c r="V1083" s="154" t="s">
        <v>33</v>
      </c>
      <c r="W1083" s="154" t="s">
        <v>33</v>
      </c>
      <c r="X1083" s="154" t="s">
        <v>33</v>
      </c>
      <c r="Y1083" s="154" t="s">
        <v>33</v>
      </c>
      <c r="Z1083" s="154" t="s">
        <v>33</v>
      </c>
      <c r="AA1083" s="154" t="s">
        <v>33</v>
      </c>
      <c r="AB1083" s="154" t="s">
        <v>33</v>
      </c>
      <c r="AC1083" s="154" t="s">
        <v>33</v>
      </c>
      <c r="AD1083" s="154" t="s">
        <v>33</v>
      </c>
      <c r="AE1083" s="154" t="s">
        <v>33</v>
      </c>
      <c r="AF1083" s="154" t="s">
        <v>33</v>
      </c>
      <c r="AG1083" s="154" t="s">
        <v>33</v>
      </c>
      <c r="AH1083" s="154" t="s">
        <v>33</v>
      </c>
      <c r="AI1083" s="154" t="s">
        <v>33</v>
      </c>
      <c r="AJ1083" s="154" t="s">
        <v>33</v>
      </c>
      <c r="AK1083" s="158">
        <v>13.301662974971453</v>
      </c>
      <c r="AL1083" s="158">
        <v>13.664257545983967</v>
      </c>
      <c r="AM1083" s="158">
        <v>13.142243908616969</v>
      </c>
      <c r="AN1083" s="158">
        <v>12.734879601268734</v>
      </c>
      <c r="AO1083" s="158">
        <v>11.314555368495524</v>
      </c>
      <c r="AP1083" s="158">
        <v>11.629525078229515</v>
      </c>
      <c r="AQ1083" s="158">
        <v>12.062116707935132</v>
      </c>
      <c r="AR1083" s="158">
        <v>13.26916729291826</v>
      </c>
      <c r="AS1083" s="158">
        <v>14.68936623138883</v>
      </c>
      <c r="AT1083" s="158">
        <v>14.990083301209367</v>
      </c>
      <c r="AU1083" s="158">
        <v>15.267766660108776</v>
      </c>
      <c r="AV1083" s="158">
        <v>12.965358116666769</v>
      </c>
      <c r="AW1083" s="158">
        <v>12.730672259211474</v>
      </c>
      <c r="AX1083" s="158">
        <v>14.03179646921723</v>
      </c>
      <c r="AY1083" s="158">
        <v>16.278294815692728</v>
      </c>
      <c r="AZ1083" s="158">
        <v>14.946095442099715</v>
      </c>
      <c r="BA1083" s="158">
        <v>15.74238416913305</v>
      </c>
      <c r="BB1083" s="158">
        <v>16.310471637456899</v>
      </c>
      <c r="BC1083" s="158">
        <v>14.130526178464534</v>
      </c>
      <c r="BD1083" s="158">
        <v>14.171940781116337</v>
      </c>
      <c r="BE1083" s="158">
        <v>13.660514708341463</v>
      </c>
      <c r="BF1083" s="158">
        <v>14.794043001240997</v>
      </c>
      <c r="BG1083" s="158">
        <v>13.920869441446635</v>
      </c>
      <c r="BH1083" s="158">
        <v>12.792630399899929</v>
      </c>
      <c r="BI1083" s="158">
        <v>10.856329714313469</v>
      </c>
      <c r="BJ1083" s="158">
        <v>9.5011259906162451</v>
      </c>
      <c r="BK1083" s="158">
        <v>8.7986876799402793</v>
      </c>
      <c r="BL1083" s="158">
        <v>9.5974072100257466</v>
      </c>
      <c r="BM1083" s="158">
        <v>10.940436626951856</v>
      </c>
      <c r="BN1083" s="158">
        <v>9.6755303692959878</v>
      </c>
      <c r="BO1083" s="158">
        <v>5.0236319871429833</v>
      </c>
      <c r="BP1083" s="158">
        <v>5.0425928768500619</v>
      </c>
      <c r="BR1083" s="54"/>
    </row>
    <row r="1084" spans="1:73" s="37" customFormat="1" ht="24">
      <c r="A1084" s="118"/>
      <c r="B1084" s="104"/>
      <c r="C1084" s="105"/>
      <c r="D1084" s="49"/>
      <c r="E1084" s="81"/>
      <c r="F1084" s="82"/>
      <c r="G1084" s="83"/>
      <c r="H1084" s="83"/>
      <c r="I1084" s="83"/>
      <c r="J1084" s="83"/>
      <c r="K1084" s="83"/>
      <c r="L1084" s="83"/>
      <c r="M1084" s="83"/>
      <c r="N1084" s="83"/>
      <c r="O1084" s="83"/>
      <c r="P1084" s="83"/>
      <c r="Q1084" s="83"/>
      <c r="R1084" s="83"/>
      <c r="S1084" s="83"/>
      <c r="T1084" s="83"/>
      <c r="U1084" s="83"/>
      <c r="V1084" s="83"/>
      <c r="W1084" s="83"/>
      <c r="X1084" s="83"/>
      <c r="Y1084" s="83"/>
      <c r="Z1084" s="83"/>
      <c r="AA1084" s="83"/>
      <c r="AB1084" s="83"/>
      <c r="AC1084" s="83"/>
      <c r="AD1084" s="83"/>
      <c r="AE1084" s="83"/>
      <c r="AF1084" s="83"/>
      <c r="AG1084" s="83"/>
      <c r="AH1084" s="83"/>
      <c r="AI1084" s="83"/>
      <c r="AJ1084" s="83"/>
      <c r="AK1084" s="86"/>
      <c r="AL1084" s="86"/>
      <c r="AM1084" s="86"/>
      <c r="AN1084" s="86"/>
      <c r="AO1084" s="86"/>
      <c r="AP1084" s="86"/>
      <c r="AQ1084" s="86"/>
      <c r="AR1084" s="86"/>
      <c r="AS1084" s="86"/>
      <c r="AT1084" s="86"/>
      <c r="AU1084" s="86"/>
      <c r="AV1084" s="86"/>
      <c r="AW1084" s="86"/>
      <c r="AX1084" s="86"/>
      <c r="AY1084" s="86"/>
      <c r="AZ1084" s="86"/>
      <c r="BA1084" s="86"/>
      <c r="BB1084" s="86"/>
      <c r="BC1084" s="86"/>
      <c r="BD1084" s="86"/>
      <c r="BE1084" s="86"/>
      <c r="BF1084" s="86"/>
      <c r="BG1084" s="86"/>
      <c r="BH1084" s="86"/>
      <c r="BI1084" s="86"/>
      <c r="BJ1084" s="86"/>
      <c r="BK1084" s="86"/>
      <c r="BL1084" s="86"/>
      <c r="BM1084" s="86"/>
      <c r="BN1084" s="86"/>
      <c r="BO1084" s="86"/>
      <c r="BP1084" s="86"/>
      <c r="BR1084" s="147" t="s">
        <v>502</v>
      </c>
      <c r="BS1084" s="90" t="s">
        <v>488</v>
      </c>
      <c r="BT1084" s="90" t="s">
        <v>489</v>
      </c>
      <c r="BU1084" s="90" t="s">
        <v>490</v>
      </c>
    </row>
    <row r="1085" spans="1:73" ht="17.25" customHeight="1">
      <c r="A1085" s="112"/>
      <c r="B1085" s="351" t="s">
        <v>39</v>
      </c>
      <c r="C1085" s="354" t="s">
        <v>25</v>
      </c>
      <c r="D1085" s="361" t="s">
        <v>51</v>
      </c>
      <c r="E1085" s="125" t="s">
        <v>153</v>
      </c>
      <c r="F1085" s="7" t="s">
        <v>32</v>
      </c>
      <c r="G1085" s="9" t="s">
        <v>33</v>
      </c>
      <c r="H1085" s="9" t="s">
        <v>33</v>
      </c>
      <c r="I1085" s="9" t="s">
        <v>33</v>
      </c>
      <c r="J1085" s="9" t="s">
        <v>33</v>
      </c>
      <c r="K1085" s="9" t="s">
        <v>33</v>
      </c>
      <c r="L1085" s="9" t="s">
        <v>33</v>
      </c>
      <c r="M1085" s="9" t="s">
        <v>33</v>
      </c>
      <c r="N1085" s="9" t="s">
        <v>33</v>
      </c>
      <c r="O1085" s="9" t="s">
        <v>33</v>
      </c>
      <c r="P1085" s="9" t="s">
        <v>33</v>
      </c>
      <c r="Q1085" s="9" t="s">
        <v>33</v>
      </c>
      <c r="R1085" s="9" t="s">
        <v>33</v>
      </c>
      <c r="S1085" s="9" t="s">
        <v>33</v>
      </c>
      <c r="T1085" s="9" t="s">
        <v>33</v>
      </c>
      <c r="U1085" s="9" t="s">
        <v>33</v>
      </c>
      <c r="V1085" s="9" t="s">
        <v>33</v>
      </c>
      <c r="W1085" s="9" t="s">
        <v>33</v>
      </c>
      <c r="X1085" s="9" t="s">
        <v>33</v>
      </c>
      <c r="Y1085" s="9" t="s">
        <v>33</v>
      </c>
      <c r="Z1085" s="9" t="s">
        <v>33</v>
      </c>
      <c r="AA1085" s="9" t="s">
        <v>33</v>
      </c>
      <c r="AB1085" s="9" t="s">
        <v>33</v>
      </c>
      <c r="AC1085" s="9" t="s">
        <v>33</v>
      </c>
      <c r="AD1085" s="9" t="s">
        <v>33</v>
      </c>
      <c r="AE1085" s="9" t="s">
        <v>33</v>
      </c>
      <c r="AF1085" s="9" t="s">
        <v>33</v>
      </c>
      <c r="AG1085" s="9" t="s">
        <v>33</v>
      </c>
      <c r="AH1085" s="9" t="s">
        <v>33</v>
      </c>
      <c r="AI1085" s="9" t="s">
        <v>33</v>
      </c>
      <c r="AJ1085" s="9" t="s">
        <v>33</v>
      </c>
      <c r="AK1085" s="109">
        <v>20.020946432659336</v>
      </c>
      <c r="AL1085" s="109">
        <v>22.801137846377429</v>
      </c>
      <c r="AM1085" s="109">
        <v>24.007646810697342</v>
      </c>
      <c r="AN1085" s="109">
        <v>25.105304908565373</v>
      </c>
      <c r="AO1085" s="109">
        <v>24.435476888455444</v>
      </c>
      <c r="AP1085" s="109">
        <v>25.85341521553606</v>
      </c>
      <c r="AQ1085" s="109">
        <v>26.208944740504382</v>
      </c>
      <c r="AR1085" s="109">
        <v>24.831808417341673</v>
      </c>
      <c r="AS1085" s="109">
        <v>25.130995502278839</v>
      </c>
      <c r="AT1085" s="109">
        <v>24.11117788916577</v>
      </c>
      <c r="AU1085" s="109">
        <v>22.271848985260995</v>
      </c>
      <c r="AV1085" s="109">
        <v>22.362489585024647</v>
      </c>
      <c r="AW1085" s="109">
        <v>21.125513936431375</v>
      </c>
      <c r="AX1085" s="109">
        <v>20.448360186087776</v>
      </c>
      <c r="AY1085" s="109">
        <v>19.297365099664887</v>
      </c>
      <c r="AZ1085" s="109">
        <v>16.282627912475849</v>
      </c>
      <c r="BA1085" s="109">
        <v>15.555073045726713</v>
      </c>
      <c r="BB1085" s="109">
        <v>15.358156612340583</v>
      </c>
      <c r="BC1085" s="109">
        <v>14.692102841063223</v>
      </c>
      <c r="BD1085" s="109">
        <v>14.37707786619394</v>
      </c>
      <c r="BE1085" s="109">
        <v>14.577112123101246</v>
      </c>
      <c r="BF1085" s="109">
        <v>13.106773591518174</v>
      </c>
      <c r="BG1085" s="109">
        <v>12.648248290760419</v>
      </c>
      <c r="BH1085" s="109">
        <v>11.792910290474135</v>
      </c>
      <c r="BI1085" s="109">
        <v>10.740095196487067</v>
      </c>
      <c r="BJ1085" s="109">
        <v>10.262143955369265</v>
      </c>
      <c r="BK1085" s="109">
        <v>9.6466210206889933</v>
      </c>
      <c r="BL1085" s="109">
        <v>8.8077864702919797</v>
      </c>
      <c r="BM1085" s="109">
        <v>7.8519131113401075</v>
      </c>
      <c r="BN1085" s="109">
        <v>7.0733653853761025</v>
      </c>
      <c r="BO1085" s="109">
        <v>5.1512497539129933</v>
      </c>
      <c r="BP1085" s="109">
        <v>5.3786025454133126</v>
      </c>
      <c r="BR1085" s="125" t="s">
        <v>153</v>
      </c>
      <c r="BS1085" s="107">
        <v>-0.74270698084931819</v>
      </c>
      <c r="BT1085" s="107">
        <v>-0.27173990409671267</v>
      </c>
      <c r="BU1085" s="107">
        <v>4.4135462724869338E-2</v>
      </c>
    </row>
    <row r="1086" spans="1:73">
      <c r="A1086" s="112"/>
      <c r="B1086" s="352"/>
      <c r="C1086" s="355"/>
      <c r="D1086" s="362"/>
      <c r="E1086" s="125" t="s">
        <v>154</v>
      </c>
      <c r="F1086" s="7" t="s">
        <v>32</v>
      </c>
      <c r="G1086" s="9" t="s">
        <v>33</v>
      </c>
      <c r="H1086" s="9" t="s">
        <v>33</v>
      </c>
      <c r="I1086" s="9" t="s">
        <v>33</v>
      </c>
      <c r="J1086" s="9" t="s">
        <v>33</v>
      </c>
      <c r="K1086" s="9" t="s">
        <v>33</v>
      </c>
      <c r="L1086" s="9" t="s">
        <v>33</v>
      </c>
      <c r="M1086" s="9" t="s">
        <v>33</v>
      </c>
      <c r="N1086" s="9" t="s">
        <v>33</v>
      </c>
      <c r="O1086" s="9" t="s">
        <v>33</v>
      </c>
      <c r="P1086" s="9" t="s">
        <v>33</v>
      </c>
      <c r="Q1086" s="9" t="s">
        <v>33</v>
      </c>
      <c r="R1086" s="9" t="s">
        <v>33</v>
      </c>
      <c r="S1086" s="9" t="s">
        <v>33</v>
      </c>
      <c r="T1086" s="9" t="s">
        <v>33</v>
      </c>
      <c r="U1086" s="9" t="s">
        <v>33</v>
      </c>
      <c r="V1086" s="9" t="s">
        <v>33</v>
      </c>
      <c r="W1086" s="9" t="s">
        <v>33</v>
      </c>
      <c r="X1086" s="9" t="s">
        <v>33</v>
      </c>
      <c r="Y1086" s="9" t="s">
        <v>33</v>
      </c>
      <c r="Z1086" s="9" t="s">
        <v>33</v>
      </c>
      <c r="AA1086" s="9" t="s">
        <v>33</v>
      </c>
      <c r="AB1086" s="9" t="s">
        <v>33</v>
      </c>
      <c r="AC1086" s="9" t="s">
        <v>33</v>
      </c>
      <c r="AD1086" s="9" t="s">
        <v>33</v>
      </c>
      <c r="AE1086" s="9" t="s">
        <v>33</v>
      </c>
      <c r="AF1086" s="9" t="s">
        <v>33</v>
      </c>
      <c r="AG1086" s="9" t="s">
        <v>33</v>
      </c>
      <c r="AH1086" s="9" t="s">
        <v>33</v>
      </c>
      <c r="AI1086" s="9" t="s">
        <v>33</v>
      </c>
      <c r="AJ1086" s="9" t="s">
        <v>33</v>
      </c>
      <c r="AK1086" s="109">
        <v>3.8610272367132428</v>
      </c>
      <c r="AL1086" s="109">
        <v>3.5367179292190207</v>
      </c>
      <c r="AM1086" s="109">
        <v>3.1558018798919942</v>
      </c>
      <c r="AN1086" s="109">
        <v>2.7863392903328359</v>
      </c>
      <c r="AO1086" s="109">
        <v>2.3344757227273885</v>
      </c>
      <c r="AP1086" s="109">
        <v>2.0453964133358982</v>
      </c>
      <c r="AQ1086" s="109">
        <v>1.7393946447359689</v>
      </c>
      <c r="AR1086" s="109">
        <v>1.4726923414155908</v>
      </c>
      <c r="AS1086" s="109">
        <v>1.3127730872685859</v>
      </c>
      <c r="AT1086" s="109">
        <v>1.1711081028074433</v>
      </c>
      <c r="AU1086" s="109">
        <v>0.96006925473310967</v>
      </c>
      <c r="AV1086" s="109">
        <v>0.70243483950880992</v>
      </c>
      <c r="AW1086" s="109">
        <v>0.66389838659200195</v>
      </c>
      <c r="AX1086" s="109">
        <v>0.63092340608496122</v>
      </c>
      <c r="AY1086" s="109">
        <v>0.59468867927080082</v>
      </c>
      <c r="AZ1086" s="109">
        <v>0.56439166311167444</v>
      </c>
      <c r="BA1086" s="109">
        <v>0.50681815195372526</v>
      </c>
      <c r="BB1086" s="109">
        <v>0.46694383734878198</v>
      </c>
      <c r="BC1086" s="109">
        <v>0.42468569014757979</v>
      </c>
      <c r="BD1086" s="109">
        <v>0.4015167474051583</v>
      </c>
      <c r="BE1086" s="109">
        <v>0.38816029279365161</v>
      </c>
      <c r="BF1086" s="109">
        <v>0.34222056382215355</v>
      </c>
      <c r="BG1086" s="109">
        <v>0.32025363259202333</v>
      </c>
      <c r="BH1086" s="109">
        <v>0.3107176172390515</v>
      </c>
      <c r="BI1086" s="109">
        <v>0.30518076029778896</v>
      </c>
      <c r="BJ1086" s="109">
        <v>0.31295042995382832</v>
      </c>
      <c r="BK1086" s="109">
        <v>0.34224051515180265</v>
      </c>
      <c r="BL1086" s="109">
        <v>0.35215441853818125</v>
      </c>
      <c r="BM1086" s="109">
        <v>0.38487057660286778</v>
      </c>
      <c r="BN1086" s="109">
        <v>0.42169837206185046</v>
      </c>
      <c r="BO1086" s="109">
        <v>0.36769816388842386</v>
      </c>
      <c r="BP1086" s="109">
        <v>0.46723080458041533</v>
      </c>
      <c r="BR1086" s="125" t="s">
        <v>154</v>
      </c>
      <c r="BS1086" s="107">
        <v>-0.90476675212438218</v>
      </c>
      <c r="BT1086" s="107">
        <v>-0.12805410632580388</v>
      </c>
      <c r="BU1086" s="107">
        <v>0.27069115504801416</v>
      </c>
    </row>
    <row r="1087" spans="1:73">
      <c r="A1087" s="112"/>
      <c r="B1087" s="352"/>
      <c r="C1087" s="355"/>
      <c r="D1087" s="362"/>
      <c r="E1087" s="125" t="s">
        <v>155</v>
      </c>
      <c r="F1087" s="7" t="s">
        <v>32</v>
      </c>
      <c r="G1087" s="9" t="s">
        <v>33</v>
      </c>
      <c r="H1087" s="9" t="s">
        <v>33</v>
      </c>
      <c r="I1087" s="9" t="s">
        <v>33</v>
      </c>
      <c r="J1087" s="9" t="s">
        <v>33</v>
      </c>
      <c r="K1087" s="9" t="s">
        <v>33</v>
      </c>
      <c r="L1087" s="9" t="s">
        <v>33</v>
      </c>
      <c r="M1087" s="9" t="s">
        <v>33</v>
      </c>
      <c r="N1087" s="9" t="s">
        <v>33</v>
      </c>
      <c r="O1087" s="9" t="s">
        <v>33</v>
      </c>
      <c r="P1087" s="9" t="s">
        <v>33</v>
      </c>
      <c r="Q1087" s="9" t="s">
        <v>33</v>
      </c>
      <c r="R1087" s="9" t="s">
        <v>33</v>
      </c>
      <c r="S1087" s="9" t="s">
        <v>33</v>
      </c>
      <c r="T1087" s="9" t="s">
        <v>33</v>
      </c>
      <c r="U1087" s="9" t="s">
        <v>33</v>
      </c>
      <c r="V1087" s="9" t="s">
        <v>33</v>
      </c>
      <c r="W1087" s="9" t="s">
        <v>33</v>
      </c>
      <c r="X1087" s="9" t="s">
        <v>33</v>
      </c>
      <c r="Y1087" s="9" t="s">
        <v>33</v>
      </c>
      <c r="Z1087" s="9" t="s">
        <v>33</v>
      </c>
      <c r="AA1087" s="9" t="s">
        <v>33</v>
      </c>
      <c r="AB1087" s="9" t="s">
        <v>33</v>
      </c>
      <c r="AC1087" s="9" t="s">
        <v>33</v>
      </c>
      <c r="AD1087" s="9" t="s">
        <v>33</v>
      </c>
      <c r="AE1087" s="9" t="s">
        <v>33</v>
      </c>
      <c r="AF1087" s="9" t="s">
        <v>33</v>
      </c>
      <c r="AG1087" s="9" t="s">
        <v>33</v>
      </c>
      <c r="AH1087" s="9" t="s">
        <v>33</v>
      </c>
      <c r="AI1087" s="9" t="s">
        <v>33</v>
      </c>
      <c r="AJ1087" s="9" t="s">
        <v>33</v>
      </c>
      <c r="AK1087" s="109">
        <v>1.0849552170371368E-3</v>
      </c>
      <c r="AL1087" s="109">
        <v>9.0641286873073567E-4</v>
      </c>
      <c r="AM1087" s="109">
        <v>7.8027247729602653E-4</v>
      </c>
      <c r="AN1087" s="109">
        <v>6.6144058696423157E-4</v>
      </c>
      <c r="AO1087" s="109">
        <v>5.4834009570432947E-4</v>
      </c>
      <c r="AP1087" s="109">
        <v>4.4017968240503121E-4</v>
      </c>
      <c r="AQ1087" s="109">
        <v>8.0818635602012789E-4</v>
      </c>
      <c r="AR1087" s="109">
        <v>1.6869329471552376E-3</v>
      </c>
      <c r="AS1087" s="109">
        <v>2.7102816263530742E-3</v>
      </c>
      <c r="AT1087" s="109">
        <v>3.609558052779419E-3</v>
      </c>
      <c r="AU1087" s="109">
        <v>7.2408120226199347E-3</v>
      </c>
      <c r="AV1087" s="109">
        <v>4.2335293528066786E-3</v>
      </c>
      <c r="AW1087" s="109">
        <v>3.6149227871616011E-3</v>
      </c>
      <c r="AX1087" s="109">
        <v>2.6789612771674453E-3</v>
      </c>
      <c r="AY1087" s="109">
        <v>2.4257314660301849E-3</v>
      </c>
      <c r="AZ1087" s="109">
        <v>3.183930573845104E-3</v>
      </c>
      <c r="BA1087" s="109">
        <v>2.9293459286863677E-3</v>
      </c>
      <c r="BB1087" s="109">
        <v>2.3818241371723272E-3</v>
      </c>
      <c r="BC1087" s="109">
        <v>2.0372897053251636E-3</v>
      </c>
      <c r="BD1087" s="109">
        <v>1.8152689197477256E-3</v>
      </c>
      <c r="BE1087" s="109">
        <v>2.2260504551045559E-3</v>
      </c>
      <c r="BF1087" s="109">
        <v>2.9777157302164313E-3</v>
      </c>
      <c r="BG1087" s="109">
        <v>2.391373482308451E-3</v>
      </c>
      <c r="BH1087" s="109">
        <v>2.1078596067971782E-3</v>
      </c>
      <c r="BI1087" s="109">
        <v>1.3171721212166983E-3</v>
      </c>
      <c r="BJ1087" s="109">
        <v>1.1482158400630104E-3</v>
      </c>
      <c r="BK1087" s="109">
        <v>1.02696159141855E-3</v>
      </c>
      <c r="BL1087" s="109">
        <v>8.4959293455710426E-4</v>
      </c>
      <c r="BM1087" s="109">
        <v>6.6638085672838154E-4</v>
      </c>
      <c r="BN1087" s="109">
        <v>5.7082012139914485E-4</v>
      </c>
      <c r="BO1087" s="109">
        <v>3.8009212024799917E-4</v>
      </c>
      <c r="BP1087" s="109">
        <v>6.361595143694475E-4</v>
      </c>
      <c r="BR1087" s="125" t="s">
        <v>155</v>
      </c>
      <c r="BS1087" s="107">
        <v>-0.64967022207056779</v>
      </c>
      <c r="BT1087" s="107">
        <v>-0.33412977924402826</v>
      </c>
      <c r="BU1087" s="107">
        <v>0.67369824440025672</v>
      </c>
    </row>
    <row r="1088" spans="1:73">
      <c r="A1088" s="112"/>
      <c r="B1088" s="352"/>
      <c r="C1088" s="355"/>
      <c r="D1088" s="362"/>
      <c r="E1088" s="125" t="s">
        <v>156</v>
      </c>
      <c r="F1088" s="7" t="s">
        <v>32</v>
      </c>
      <c r="G1088" s="9" t="s">
        <v>33</v>
      </c>
      <c r="H1088" s="9" t="s">
        <v>33</v>
      </c>
      <c r="I1088" s="9" t="s">
        <v>33</v>
      </c>
      <c r="J1088" s="9" t="s">
        <v>33</v>
      </c>
      <c r="K1088" s="9" t="s">
        <v>33</v>
      </c>
      <c r="L1088" s="9" t="s">
        <v>33</v>
      </c>
      <c r="M1088" s="9" t="s">
        <v>33</v>
      </c>
      <c r="N1088" s="9" t="s">
        <v>33</v>
      </c>
      <c r="O1088" s="9" t="s">
        <v>33</v>
      </c>
      <c r="P1088" s="9" t="s">
        <v>33</v>
      </c>
      <c r="Q1088" s="9" t="s">
        <v>33</v>
      </c>
      <c r="R1088" s="9" t="s">
        <v>33</v>
      </c>
      <c r="S1088" s="9" t="s">
        <v>33</v>
      </c>
      <c r="T1088" s="9" t="s">
        <v>33</v>
      </c>
      <c r="U1088" s="9" t="s">
        <v>33</v>
      </c>
      <c r="V1088" s="9" t="s">
        <v>33</v>
      </c>
      <c r="W1088" s="9" t="s">
        <v>33</v>
      </c>
      <c r="X1088" s="9" t="s">
        <v>33</v>
      </c>
      <c r="Y1088" s="9" t="s">
        <v>33</v>
      </c>
      <c r="Z1088" s="9" t="s">
        <v>33</v>
      </c>
      <c r="AA1088" s="9" t="s">
        <v>33</v>
      </c>
      <c r="AB1088" s="9" t="s">
        <v>33</v>
      </c>
      <c r="AC1088" s="9" t="s">
        <v>33</v>
      </c>
      <c r="AD1088" s="9" t="s">
        <v>33</v>
      </c>
      <c r="AE1088" s="9" t="s">
        <v>33</v>
      </c>
      <c r="AF1088" s="9" t="s">
        <v>33</v>
      </c>
      <c r="AG1088" s="9" t="s">
        <v>33</v>
      </c>
      <c r="AH1088" s="9" t="s">
        <v>33</v>
      </c>
      <c r="AI1088" s="9" t="s">
        <v>33</v>
      </c>
      <c r="AJ1088" s="9" t="s">
        <v>33</v>
      </c>
      <c r="AK1088" s="109">
        <v>7.3405949097747507E-7</v>
      </c>
      <c r="AL1088" s="109">
        <v>5.8059016758090156E-7</v>
      </c>
      <c r="AM1088" s="109">
        <v>5.9892209745710006E-7</v>
      </c>
      <c r="AN1088" s="109">
        <v>3.8798267283125476E-6</v>
      </c>
      <c r="AO1088" s="109">
        <v>2.072444035404659E-6</v>
      </c>
      <c r="AP1088" s="109">
        <v>1.0924345999797858E-6</v>
      </c>
      <c r="AQ1088" s="109">
        <v>1.2250565766535615E-6</v>
      </c>
      <c r="AR1088" s="109">
        <v>9.5951771564104986E-7</v>
      </c>
      <c r="AS1088" s="109">
        <v>8.3013226756915929E-7</v>
      </c>
      <c r="AT1088" s="109">
        <v>7.9777886668031908E-7</v>
      </c>
      <c r="AU1088" s="109">
        <v>3.8401638678488198E-6</v>
      </c>
      <c r="AV1088" s="109">
        <v>1.7005679664406184E-5</v>
      </c>
      <c r="AW1088" s="109">
        <v>3.3826605528819385E-5</v>
      </c>
      <c r="AX1088" s="109">
        <v>2.6958954918872246E-5</v>
      </c>
      <c r="AY1088" s="109">
        <v>2.9061726632000153E-5</v>
      </c>
      <c r="AZ1088" s="109">
        <v>5.9797000232258267E-5</v>
      </c>
      <c r="BA1088" s="109">
        <v>7.4629658748805525E-5</v>
      </c>
      <c r="BB1088" s="109">
        <v>5.7854885614887894E-5</v>
      </c>
      <c r="BC1088" s="109">
        <v>6.893019406445982E-5</v>
      </c>
      <c r="BD1088" s="109">
        <v>6.7985095141356945E-5</v>
      </c>
      <c r="BE1088" s="109">
        <v>7.3714543699661498E-5</v>
      </c>
      <c r="BF1088" s="109">
        <v>2.2450831849218507E-4</v>
      </c>
      <c r="BG1088" s="109">
        <v>2.4267622936732076E-4</v>
      </c>
      <c r="BH1088" s="109">
        <v>2.5028209467350639E-4</v>
      </c>
      <c r="BI1088" s="109">
        <v>1.2615825914640106E-4</v>
      </c>
      <c r="BJ1088" s="109">
        <v>1.225752078618255E-4</v>
      </c>
      <c r="BK1088" s="109">
        <v>8.5275091661528071E-5</v>
      </c>
      <c r="BL1088" s="109">
        <v>5.8102455315534686E-5</v>
      </c>
      <c r="BM1088" s="109">
        <v>5.0325260988669759E-5</v>
      </c>
      <c r="BN1088" s="109">
        <v>4.8748568130519715E-5</v>
      </c>
      <c r="BO1088" s="109">
        <v>3.8191416947631661E-5</v>
      </c>
      <c r="BP1088" s="109">
        <v>3.7576932294338369E-5</v>
      </c>
      <c r="BR1088" s="125" t="s">
        <v>156</v>
      </c>
      <c r="BS1088" s="107">
        <v>51.027686334762727</v>
      </c>
      <c r="BT1088" s="107">
        <v>-0.21656330816983738</v>
      </c>
      <c r="BU1088" s="107">
        <v>-1.6089600816222072E-2</v>
      </c>
    </row>
    <row r="1089" spans="1:73">
      <c r="A1089" s="112"/>
      <c r="B1089" s="352"/>
      <c r="C1089" s="355"/>
      <c r="D1089" s="362"/>
      <c r="E1089" s="125" t="s">
        <v>157</v>
      </c>
      <c r="F1089" s="7" t="s">
        <v>32</v>
      </c>
      <c r="G1089" s="9" t="s">
        <v>33</v>
      </c>
      <c r="H1089" s="9" t="s">
        <v>33</v>
      </c>
      <c r="I1089" s="9" t="s">
        <v>33</v>
      </c>
      <c r="J1089" s="9" t="s">
        <v>33</v>
      </c>
      <c r="K1089" s="9" t="s">
        <v>33</v>
      </c>
      <c r="L1089" s="9" t="s">
        <v>33</v>
      </c>
      <c r="M1089" s="9" t="s">
        <v>33</v>
      </c>
      <c r="N1089" s="9" t="s">
        <v>33</v>
      </c>
      <c r="O1089" s="9" t="s">
        <v>33</v>
      </c>
      <c r="P1089" s="9" t="s">
        <v>33</v>
      </c>
      <c r="Q1089" s="9" t="s">
        <v>33</v>
      </c>
      <c r="R1089" s="9" t="s">
        <v>33</v>
      </c>
      <c r="S1089" s="9" t="s">
        <v>33</v>
      </c>
      <c r="T1089" s="9" t="s">
        <v>33</v>
      </c>
      <c r="U1089" s="9" t="s">
        <v>33</v>
      </c>
      <c r="V1089" s="9" t="s">
        <v>33</v>
      </c>
      <c r="W1089" s="9" t="s">
        <v>33</v>
      </c>
      <c r="X1089" s="9" t="s">
        <v>33</v>
      </c>
      <c r="Y1089" s="9" t="s">
        <v>33</v>
      </c>
      <c r="Z1089" s="9" t="s">
        <v>33</v>
      </c>
      <c r="AA1089" s="9" t="s">
        <v>33</v>
      </c>
      <c r="AB1089" s="9" t="s">
        <v>33</v>
      </c>
      <c r="AC1089" s="9" t="s">
        <v>33</v>
      </c>
      <c r="AD1089" s="9" t="s">
        <v>33</v>
      </c>
      <c r="AE1089" s="9" t="s">
        <v>33</v>
      </c>
      <c r="AF1089" s="9" t="s">
        <v>33</v>
      </c>
      <c r="AG1089" s="9" t="s">
        <v>33</v>
      </c>
      <c r="AH1089" s="9" t="s">
        <v>33</v>
      </c>
      <c r="AI1089" s="9" t="s">
        <v>33</v>
      </c>
      <c r="AJ1089" s="9" t="s">
        <v>33</v>
      </c>
      <c r="AK1089" s="109">
        <v>0</v>
      </c>
      <c r="AL1089" s="109">
        <v>0</v>
      </c>
      <c r="AM1089" s="109">
        <v>0</v>
      </c>
      <c r="AN1089" s="109">
        <v>0</v>
      </c>
      <c r="AO1089" s="109">
        <v>0</v>
      </c>
      <c r="AP1089" s="109">
        <v>0</v>
      </c>
      <c r="AQ1089" s="109">
        <v>0</v>
      </c>
      <c r="AR1089" s="109">
        <v>0</v>
      </c>
      <c r="AS1089" s="109">
        <v>1.9579747868655398E-7</v>
      </c>
      <c r="AT1089" s="109">
        <v>8.2032531471726785E-7</v>
      </c>
      <c r="AU1089" s="109">
        <v>1.8475362876076705E-6</v>
      </c>
      <c r="AV1089" s="109">
        <v>3.3358555920736546E-6</v>
      </c>
      <c r="AW1089" s="109">
        <v>5.1591884127416481E-6</v>
      </c>
      <c r="AX1089" s="109">
        <v>7.2242788786269613E-6</v>
      </c>
      <c r="AY1089" s="109">
        <v>1.2691631276527733E-5</v>
      </c>
      <c r="AZ1089" s="109">
        <v>1.6815982039843336E-5</v>
      </c>
      <c r="BA1089" s="109">
        <v>1.6128082074838298E-5</v>
      </c>
      <c r="BB1089" s="109">
        <v>1.5793141685696209E-5</v>
      </c>
      <c r="BC1089" s="109">
        <v>1.5471232218207684E-5</v>
      </c>
      <c r="BD1089" s="109">
        <v>1.4944943135954142E-5</v>
      </c>
      <c r="BE1089" s="109">
        <v>1.6888356603697592E-5</v>
      </c>
      <c r="BF1089" s="109">
        <v>3.9927186504649715E-5</v>
      </c>
      <c r="BG1089" s="109">
        <v>1.0299614058924885E-4</v>
      </c>
      <c r="BH1089" s="109">
        <v>2.2881119417144036E-4</v>
      </c>
      <c r="BI1089" s="109">
        <v>4.0288766489188178E-4</v>
      </c>
      <c r="BJ1089" s="109">
        <v>6.4437960820915973E-4</v>
      </c>
      <c r="BK1089" s="109">
        <v>9.8020535047138872E-4</v>
      </c>
      <c r="BL1089" s="109">
        <v>1.3452768954872025E-3</v>
      </c>
      <c r="BM1089" s="109">
        <v>1.7895732287323098E-3</v>
      </c>
      <c r="BN1089" s="109">
        <v>2.4187170816499246E-3</v>
      </c>
      <c r="BO1089" s="109">
        <v>3.4700080108800934E-3</v>
      </c>
      <c r="BP1089" s="109">
        <v>7.6898667944304304E-3</v>
      </c>
      <c r="BR1089" s="125" t="s">
        <v>157</v>
      </c>
      <c r="BS1089" s="107">
        <v>0</v>
      </c>
      <c r="BT1089" s="107">
        <v>0.43464816005393742</v>
      </c>
      <c r="BU1089" s="107">
        <v>1.216094824657209</v>
      </c>
    </row>
    <row r="1090" spans="1:73">
      <c r="A1090" s="112"/>
      <c r="B1090" s="352"/>
      <c r="C1090" s="355"/>
      <c r="D1090" s="362"/>
      <c r="E1090" s="125" t="s">
        <v>158</v>
      </c>
      <c r="F1090" s="7" t="s">
        <v>32</v>
      </c>
      <c r="G1090" s="9" t="s">
        <v>33</v>
      </c>
      <c r="H1090" s="9" t="s">
        <v>33</v>
      </c>
      <c r="I1090" s="9" t="s">
        <v>33</v>
      </c>
      <c r="J1090" s="9" t="s">
        <v>33</v>
      </c>
      <c r="K1090" s="9" t="s">
        <v>33</v>
      </c>
      <c r="L1090" s="9" t="s">
        <v>33</v>
      </c>
      <c r="M1090" s="9" t="s">
        <v>33</v>
      </c>
      <c r="N1090" s="9" t="s">
        <v>33</v>
      </c>
      <c r="O1090" s="9" t="s">
        <v>33</v>
      </c>
      <c r="P1090" s="9" t="s">
        <v>33</v>
      </c>
      <c r="Q1090" s="9" t="s">
        <v>33</v>
      </c>
      <c r="R1090" s="9" t="s">
        <v>33</v>
      </c>
      <c r="S1090" s="9" t="s">
        <v>33</v>
      </c>
      <c r="T1090" s="9" t="s">
        <v>33</v>
      </c>
      <c r="U1090" s="9" t="s">
        <v>33</v>
      </c>
      <c r="V1090" s="9" t="s">
        <v>33</v>
      </c>
      <c r="W1090" s="9" t="s">
        <v>33</v>
      </c>
      <c r="X1090" s="9" t="s">
        <v>33</v>
      </c>
      <c r="Y1090" s="9" t="s">
        <v>33</v>
      </c>
      <c r="Z1090" s="9" t="s">
        <v>33</v>
      </c>
      <c r="AA1090" s="9" t="s">
        <v>33</v>
      </c>
      <c r="AB1090" s="9" t="s">
        <v>33</v>
      </c>
      <c r="AC1090" s="9" t="s">
        <v>33</v>
      </c>
      <c r="AD1090" s="9" t="s">
        <v>33</v>
      </c>
      <c r="AE1090" s="9" t="s">
        <v>33</v>
      </c>
      <c r="AF1090" s="9" t="s">
        <v>33</v>
      </c>
      <c r="AG1090" s="9" t="s">
        <v>33</v>
      </c>
      <c r="AH1090" s="9" t="s">
        <v>33</v>
      </c>
      <c r="AI1090" s="9" t="s">
        <v>33</v>
      </c>
      <c r="AJ1090" s="9" t="s">
        <v>33</v>
      </c>
      <c r="AK1090" s="109">
        <v>17.634085967059782</v>
      </c>
      <c r="AL1090" s="109">
        <v>20.270121379369094</v>
      </c>
      <c r="AM1090" s="109">
        <v>21.666998285327058</v>
      </c>
      <c r="AN1090" s="109">
        <v>23.653090392171141</v>
      </c>
      <c r="AO1090" s="109">
        <v>23.585904888174333</v>
      </c>
      <c r="AP1090" s="109">
        <v>23.498651784646388</v>
      </c>
      <c r="AQ1090" s="109">
        <v>21.963424850486373</v>
      </c>
      <c r="AR1090" s="109">
        <v>20.415519392157329</v>
      </c>
      <c r="AS1090" s="109">
        <v>19.226305568018432</v>
      </c>
      <c r="AT1090" s="109">
        <v>17.901753948117722</v>
      </c>
      <c r="AU1090" s="109">
        <v>15.80507441726701</v>
      </c>
      <c r="AV1090" s="109">
        <v>15.148819900710111</v>
      </c>
      <c r="AW1090" s="109">
        <v>14.130233352960706</v>
      </c>
      <c r="AX1090" s="109">
        <v>13.152594646110492</v>
      </c>
      <c r="AY1090" s="109">
        <v>12.007808572036785</v>
      </c>
      <c r="AZ1090" s="109">
        <v>9.9770372622281922</v>
      </c>
      <c r="BA1090" s="109">
        <v>8.879626316895191</v>
      </c>
      <c r="BB1090" s="109">
        <v>7.966312591951108</v>
      </c>
      <c r="BC1090" s="109">
        <v>6.9316291064764624</v>
      </c>
      <c r="BD1090" s="109">
        <v>6.2779507156944128</v>
      </c>
      <c r="BE1090" s="109">
        <v>6.0585641922888342</v>
      </c>
      <c r="BF1090" s="109">
        <v>5.3836030672920172</v>
      </c>
      <c r="BG1090" s="109">
        <v>4.931499232817437</v>
      </c>
      <c r="BH1090" s="109">
        <v>4.378268746672469</v>
      </c>
      <c r="BI1090" s="109">
        <v>3.7990646555651346</v>
      </c>
      <c r="BJ1090" s="109">
        <v>3.4579513933024004</v>
      </c>
      <c r="BK1090" s="109">
        <v>3.123080981531928</v>
      </c>
      <c r="BL1090" s="109">
        <v>2.7086636916098237</v>
      </c>
      <c r="BM1090" s="109">
        <v>2.3159382078480828</v>
      </c>
      <c r="BN1090" s="109">
        <v>1.9221356003053156</v>
      </c>
      <c r="BO1090" s="109">
        <v>1.3572834186293061</v>
      </c>
      <c r="BP1090" s="109">
        <v>1.2830114552262126</v>
      </c>
      <c r="BR1090" s="125" t="s">
        <v>158</v>
      </c>
      <c r="BS1090" s="107">
        <v>-0.92303069060881893</v>
      </c>
      <c r="BT1090" s="107">
        <v>-0.29386697878458068</v>
      </c>
      <c r="BU1090" s="107">
        <v>-5.4721042328874314E-2</v>
      </c>
    </row>
    <row r="1091" spans="1:73">
      <c r="A1091" s="112"/>
      <c r="B1091" s="352"/>
      <c r="C1091" s="355"/>
      <c r="D1091" s="362"/>
      <c r="E1091" s="125" t="s">
        <v>159</v>
      </c>
      <c r="F1091" s="7" t="s">
        <v>32</v>
      </c>
      <c r="G1091" s="9" t="s">
        <v>33</v>
      </c>
      <c r="H1091" s="9" t="s">
        <v>33</v>
      </c>
      <c r="I1091" s="9" t="s">
        <v>33</v>
      </c>
      <c r="J1091" s="9" t="s">
        <v>33</v>
      </c>
      <c r="K1091" s="9" t="s">
        <v>33</v>
      </c>
      <c r="L1091" s="9" t="s">
        <v>33</v>
      </c>
      <c r="M1091" s="9" t="s">
        <v>33</v>
      </c>
      <c r="N1091" s="9" t="s">
        <v>33</v>
      </c>
      <c r="O1091" s="9" t="s">
        <v>33</v>
      </c>
      <c r="P1091" s="9" t="s">
        <v>33</v>
      </c>
      <c r="Q1091" s="9" t="s">
        <v>33</v>
      </c>
      <c r="R1091" s="9" t="s">
        <v>33</v>
      </c>
      <c r="S1091" s="9" t="s">
        <v>33</v>
      </c>
      <c r="T1091" s="9" t="s">
        <v>33</v>
      </c>
      <c r="U1091" s="9" t="s">
        <v>33</v>
      </c>
      <c r="V1091" s="9" t="s">
        <v>33</v>
      </c>
      <c r="W1091" s="9" t="s">
        <v>33</v>
      </c>
      <c r="X1091" s="9" t="s">
        <v>33</v>
      </c>
      <c r="Y1091" s="9" t="s">
        <v>33</v>
      </c>
      <c r="Z1091" s="9" t="s">
        <v>33</v>
      </c>
      <c r="AA1091" s="9" t="s">
        <v>33</v>
      </c>
      <c r="AB1091" s="9" t="s">
        <v>33</v>
      </c>
      <c r="AC1091" s="9" t="s">
        <v>33</v>
      </c>
      <c r="AD1091" s="9" t="s">
        <v>33</v>
      </c>
      <c r="AE1091" s="9" t="s">
        <v>33</v>
      </c>
      <c r="AF1091" s="9" t="s">
        <v>33</v>
      </c>
      <c r="AG1091" s="9" t="s">
        <v>33</v>
      </c>
      <c r="AH1091" s="9" t="s">
        <v>33</v>
      </c>
      <c r="AI1091" s="9" t="s">
        <v>33</v>
      </c>
      <c r="AJ1091" s="9" t="s">
        <v>33</v>
      </c>
      <c r="AK1091" s="109">
        <v>0.56040601538932966</v>
      </c>
      <c r="AL1091" s="109">
        <v>0.50129577386424118</v>
      </c>
      <c r="AM1091" s="109">
        <v>0.40334167072851562</v>
      </c>
      <c r="AN1091" s="109">
        <v>0.33311955386950654</v>
      </c>
      <c r="AO1091" s="109">
        <v>0.29313335414778124</v>
      </c>
      <c r="AP1091" s="109">
        <v>0.24000884498427083</v>
      </c>
      <c r="AQ1091" s="109">
        <v>0.21089419038627669</v>
      </c>
      <c r="AR1091" s="109">
        <v>0.18260868539772215</v>
      </c>
      <c r="AS1091" s="109">
        <v>0.16408071893252926</v>
      </c>
      <c r="AT1091" s="109">
        <v>0.14386477460974847</v>
      </c>
      <c r="AU1091" s="109">
        <v>0.1057700080704693</v>
      </c>
      <c r="AV1091" s="109">
        <v>6.8560316440104505E-2</v>
      </c>
      <c r="AW1091" s="109">
        <v>6.4637953670026074E-2</v>
      </c>
      <c r="AX1091" s="109">
        <v>6.1594296171483889E-2</v>
      </c>
      <c r="AY1091" s="109">
        <v>6.042774902201363E-2</v>
      </c>
      <c r="AZ1091" s="109">
        <v>5.9584498829576858E-2</v>
      </c>
      <c r="BA1091" s="109">
        <v>6.4882463403485316E-2</v>
      </c>
      <c r="BB1091" s="109">
        <v>6.5681694919822495E-2</v>
      </c>
      <c r="BC1091" s="109">
        <v>5.5199338188762812E-2</v>
      </c>
      <c r="BD1091" s="109">
        <v>5.6973098839945328E-2</v>
      </c>
      <c r="BE1091" s="109">
        <v>5.5025502133301513E-2</v>
      </c>
      <c r="BF1091" s="109">
        <v>5.0363814809658791E-2</v>
      </c>
      <c r="BG1091" s="109">
        <v>5.5245470130211714E-2</v>
      </c>
      <c r="BH1091" s="109">
        <v>5.9134286244834265E-2</v>
      </c>
      <c r="BI1091" s="109">
        <v>5.3111774208499579E-2</v>
      </c>
      <c r="BJ1091" s="109">
        <v>6.4687422235272518E-2</v>
      </c>
      <c r="BK1091" s="109">
        <v>5.2824490706476025E-2</v>
      </c>
      <c r="BL1091" s="109">
        <v>6.8908016761512911E-2</v>
      </c>
      <c r="BM1091" s="109">
        <v>6.6274199511219517E-2</v>
      </c>
      <c r="BN1091" s="109">
        <v>7.0799377429435095E-2</v>
      </c>
      <c r="BO1091" s="109">
        <v>5.2227843515754581E-2</v>
      </c>
      <c r="BP1091" s="109">
        <v>3.7349936947781548E-2</v>
      </c>
      <c r="BR1091" s="125" t="s">
        <v>159</v>
      </c>
      <c r="BS1091" s="107">
        <v>-0.90680356369931103</v>
      </c>
      <c r="BT1091" s="107">
        <v>-0.26231210764798807</v>
      </c>
      <c r="BU1091" s="107">
        <v>-0.28486541979251156</v>
      </c>
    </row>
    <row r="1092" spans="1:73">
      <c r="A1092" s="112"/>
      <c r="B1092" s="352"/>
      <c r="C1092" s="355"/>
      <c r="D1092" s="362"/>
      <c r="E1092" s="330" t="s">
        <v>477</v>
      </c>
      <c r="F1092" s="7" t="s">
        <v>32</v>
      </c>
      <c r="G1092" s="9" t="s">
        <v>33</v>
      </c>
      <c r="H1092" s="9" t="s">
        <v>33</v>
      </c>
      <c r="I1092" s="9" t="s">
        <v>33</v>
      </c>
      <c r="J1092" s="9" t="s">
        <v>33</v>
      </c>
      <c r="K1092" s="9" t="s">
        <v>33</v>
      </c>
      <c r="L1092" s="9" t="s">
        <v>33</v>
      </c>
      <c r="M1092" s="9" t="s">
        <v>33</v>
      </c>
      <c r="N1092" s="9" t="s">
        <v>33</v>
      </c>
      <c r="O1092" s="9" t="s">
        <v>33</v>
      </c>
      <c r="P1092" s="9" t="s">
        <v>33</v>
      </c>
      <c r="Q1092" s="9" t="s">
        <v>33</v>
      </c>
      <c r="R1092" s="9" t="s">
        <v>33</v>
      </c>
      <c r="S1092" s="9" t="s">
        <v>33</v>
      </c>
      <c r="T1092" s="9" t="s">
        <v>33</v>
      </c>
      <c r="U1092" s="9" t="s">
        <v>33</v>
      </c>
      <c r="V1092" s="9" t="s">
        <v>33</v>
      </c>
      <c r="W1092" s="9" t="s">
        <v>33</v>
      </c>
      <c r="X1092" s="9" t="s">
        <v>33</v>
      </c>
      <c r="Y1092" s="9" t="s">
        <v>33</v>
      </c>
      <c r="Z1092" s="9" t="s">
        <v>33</v>
      </c>
      <c r="AA1092" s="9" t="s">
        <v>33</v>
      </c>
      <c r="AB1092" s="9" t="s">
        <v>33</v>
      </c>
      <c r="AC1092" s="9" t="s">
        <v>33</v>
      </c>
      <c r="AD1092" s="9" t="s">
        <v>33</v>
      </c>
      <c r="AE1092" s="9" t="s">
        <v>33</v>
      </c>
      <c r="AF1092" s="9" t="s">
        <v>33</v>
      </c>
      <c r="AG1092" s="9" t="s">
        <v>33</v>
      </c>
      <c r="AH1092" s="9" t="s">
        <v>33</v>
      </c>
      <c r="AI1092" s="9" t="s">
        <v>33</v>
      </c>
      <c r="AJ1092" s="9" t="s">
        <v>33</v>
      </c>
      <c r="AK1092" s="109">
        <v>2.0477835175163263E-3</v>
      </c>
      <c r="AL1092" s="109">
        <v>2.1182836162246727E-3</v>
      </c>
      <c r="AM1092" s="109">
        <v>1.7576149200902213E-3</v>
      </c>
      <c r="AN1092" s="109">
        <v>1.5744382203873577E-3</v>
      </c>
      <c r="AO1092" s="109">
        <v>1.3910888091362204E-3</v>
      </c>
      <c r="AP1092" s="109">
        <v>1.2074713796986192E-3</v>
      </c>
      <c r="AQ1092" s="109">
        <v>2.0629515956046228E-3</v>
      </c>
      <c r="AR1092" s="109">
        <v>3.9573125503144756E-3</v>
      </c>
      <c r="AS1092" s="109">
        <v>6.93590792007771E-3</v>
      </c>
      <c r="AT1092" s="109">
        <v>9.317026142606679E-3</v>
      </c>
      <c r="AU1092" s="109">
        <v>5.6893481387358148E-3</v>
      </c>
      <c r="AV1092" s="109">
        <v>8.8980748978865938E-3</v>
      </c>
      <c r="AW1092" s="109">
        <v>8.0772567430699264E-3</v>
      </c>
      <c r="AX1092" s="109">
        <v>7.814574284341071E-3</v>
      </c>
      <c r="AY1092" s="109">
        <v>7.1170727090654621E-3</v>
      </c>
      <c r="AZ1092" s="109">
        <v>5.6325722443358699E-3</v>
      </c>
      <c r="BA1092" s="109">
        <v>5.1945464260846281E-3</v>
      </c>
      <c r="BB1092" s="109">
        <v>4.9196070673723545E-3</v>
      </c>
      <c r="BC1092" s="109">
        <v>4.8261258751444861E-3</v>
      </c>
      <c r="BD1092" s="109">
        <v>4.2786722088962118E-3</v>
      </c>
      <c r="BE1092" s="109">
        <v>5.0132905281193947E-3</v>
      </c>
      <c r="BF1092" s="109">
        <v>4.4868551746776878E-3</v>
      </c>
      <c r="BG1092" s="109">
        <v>4.4483950869348048E-3</v>
      </c>
      <c r="BH1092" s="109">
        <v>3.891398939836462E-3</v>
      </c>
      <c r="BI1092" s="109">
        <v>3.8355768342470645E-3</v>
      </c>
      <c r="BJ1092" s="109">
        <v>3.3921664049346716E-3</v>
      </c>
      <c r="BK1092" s="109">
        <v>2.9875297497646827E-3</v>
      </c>
      <c r="BL1092" s="109">
        <v>2.6193774021100861E-3</v>
      </c>
      <c r="BM1092" s="109">
        <v>2.4634844253274761E-3</v>
      </c>
      <c r="BN1092" s="109">
        <v>2.2216914556458748E-3</v>
      </c>
      <c r="BO1092" s="109">
        <v>1.5141491732099581E-3</v>
      </c>
      <c r="BP1092" s="109">
        <v>1.6253264903189864E-3</v>
      </c>
      <c r="BR1092" s="330" t="s">
        <v>477</v>
      </c>
      <c r="BS1092" s="107">
        <v>-0.26059119030003314</v>
      </c>
      <c r="BT1092" s="107">
        <v>-0.31847009207235977</v>
      </c>
      <c r="BU1092" s="107">
        <v>7.34256036829814E-2</v>
      </c>
    </row>
    <row r="1093" spans="1:73">
      <c r="A1093" s="112"/>
      <c r="B1093" s="352"/>
      <c r="C1093" s="355"/>
      <c r="D1093" s="362"/>
      <c r="E1093" s="330" t="s">
        <v>478</v>
      </c>
      <c r="F1093" s="7" t="s">
        <v>32</v>
      </c>
      <c r="G1093" s="9" t="s">
        <v>33</v>
      </c>
      <c r="H1093" s="9" t="s">
        <v>33</v>
      </c>
      <c r="I1093" s="9" t="s">
        <v>33</v>
      </c>
      <c r="J1093" s="9" t="s">
        <v>33</v>
      </c>
      <c r="K1093" s="9" t="s">
        <v>33</v>
      </c>
      <c r="L1093" s="9" t="s">
        <v>33</v>
      </c>
      <c r="M1093" s="9" t="s">
        <v>33</v>
      </c>
      <c r="N1093" s="9" t="s">
        <v>33</v>
      </c>
      <c r="O1093" s="9" t="s">
        <v>33</v>
      </c>
      <c r="P1093" s="9" t="s">
        <v>33</v>
      </c>
      <c r="Q1093" s="9" t="s">
        <v>33</v>
      </c>
      <c r="R1093" s="9" t="s">
        <v>33</v>
      </c>
      <c r="S1093" s="9" t="s">
        <v>33</v>
      </c>
      <c r="T1093" s="9" t="s">
        <v>33</v>
      </c>
      <c r="U1093" s="9" t="s">
        <v>33</v>
      </c>
      <c r="V1093" s="9" t="s">
        <v>33</v>
      </c>
      <c r="W1093" s="9" t="s">
        <v>33</v>
      </c>
      <c r="X1093" s="9" t="s">
        <v>33</v>
      </c>
      <c r="Y1093" s="9" t="s">
        <v>33</v>
      </c>
      <c r="Z1093" s="9" t="s">
        <v>33</v>
      </c>
      <c r="AA1093" s="9" t="s">
        <v>33</v>
      </c>
      <c r="AB1093" s="9" t="s">
        <v>33</v>
      </c>
      <c r="AC1093" s="9" t="s">
        <v>33</v>
      </c>
      <c r="AD1093" s="9" t="s">
        <v>33</v>
      </c>
      <c r="AE1093" s="9" t="s">
        <v>33</v>
      </c>
      <c r="AF1093" s="9" t="s">
        <v>33</v>
      </c>
      <c r="AG1093" s="9" t="s">
        <v>33</v>
      </c>
      <c r="AH1093" s="9" t="s">
        <v>33</v>
      </c>
      <c r="AI1093" s="9" t="s">
        <v>33</v>
      </c>
      <c r="AJ1093" s="9" t="s">
        <v>33</v>
      </c>
      <c r="AK1093" s="109">
        <v>1.7091505966440983E-6</v>
      </c>
      <c r="AL1093" s="109">
        <v>1.6695375457039178E-6</v>
      </c>
      <c r="AM1093" s="109">
        <v>1.6872084639574274E-6</v>
      </c>
      <c r="AN1093" s="109">
        <v>1.1558853932935756E-5</v>
      </c>
      <c r="AO1093" s="109">
        <v>6.7506061466819092E-6</v>
      </c>
      <c r="AP1093" s="109">
        <v>3.8068684175694353E-6</v>
      </c>
      <c r="AQ1093" s="109">
        <v>3.8586480224143276E-6</v>
      </c>
      <c r="AR1093" s="109">
        <v>2.8199191061293554E-6</v>
      </c>
      <c r="AS1093" s="109">
        <v>2.6702974612887701E-6</v>
      </c>
      <c r="AT1093" s="109">
        <v>2.5757171772193893E-6</v>
      </c>
      <c r="AU1093" s="109">
        <v>3.8009402626585025E-6</v>
      </c>
      <c r="AV1093" s="109">
        <v>4.5416952813292641E-5</v>
      </c>
      <c r="AW1093" s="109">
        <v>9.7160229619507515E-5</v>
      </c>
      <c r="AX1093" s="109">
        <v>1.0048903826519007E-4</v>
      </c>
      <c r="AY1093" s="109">
        <v>1.0789185013719389E-4</v>
      </c>
      <c r="AZ1093" s="109">
        <v>1.3323452414614254E-4</v>
      </c>
      <c r="BA1093" s="109">
        <v>1.6939357702426929E-4</v>
      </c>
      <c r="BB1093" s="109">
        <v>1.5294776959178701E-4</v>
      </c>
      <c r="BC1093" s="109">
        <v>2.0253473004770928E-4</v>
      </c>
      <c r="BD1093" s="109">
        <v>1.9660029964072823E-4</v>
      </c>
      <c r="BE1093" s="109">
        <v>2.0172741567825084E-4</v>
      </c>
      <c r="BF1093" s="109">
        <v>4.2238843416234865E-4</v>
      </c>
      <c r="BG1093" s="109">
        <v>5.6145460264715589E-4</v>
      </c>
      <c r="BH1093" s="109">
        <v>6.3402552928339454E-4</v>
      </c>
      <c r="BI1093" s="109">
        <v>5.3631833203562516E-4</v>
      </c>
      <c r="BJ1093" s="109">
        <v>5.2355627429290317E-4</v>
      </c>
      <c r="BK1093" s="109">
        <v>3.733975138991411E-4</v>
      </c>
      <c r="BL1093" s="109">
        <v>2.6601241634785505E-4</v>
      </c>
      <c r="BM1093" s="109">
        <v>2.3266153927506612E-4</v>
      </c>
      <c r="BN1093" s="109">
        <v>2.2802328975219792E-4</v>
      </c>
      <c r="BO1093" s="109">
        <v>2.0638796039831737E-4</v>
      </c>
      <c r="BP1093" s="109">
        <v>2.2514424428094496E-4</v>
      </c>
      <c r="BR1093" s="330" t="s">
        <v>478</v>
      </c>
      <c r="BS1093" s="107">
        <v>119.75469581414198</v>
      </c>
      <c r="BT1093" s="107">
        <v>-9.4882103391248071E-2</v>
      </c>
      <c r="BU1093" s="107">
        <v>9.0878769509757248E-2</v>
      </c>
    </row>
    <row r="1094" spans="1:73">
      <c r="A1094" s="112"/>
      <c r="B1094" s="352"/>
      <c r="C1094" s="355"/>
      <c r="D1094" s="362"/>
      <c r="E1094" s="125" t="s">
        <v>160</v>
      </c>
      <c r="F1094" s="7" t="s">
        <v>32</v>
      </c>
      <c r="G1094" s="9" t="s">
        <v>33</v>
      </c>
      <c r="H1094" s="9" t="s">
        <v>33</v>
      </c>
      <c r="I1094" s="9" t="s">
        <v>33</v>
      </c>
      <c r="J1094" s="9" t="s">
        <v>33</v>
      </c>
      <c r="K1094" s="9" t="s">
        <v>33</v>
      </c>
      <c r="L1094" s="9" t="s">
        <v>33</v>
      </c>
      <c r="M1094" s="9" t="s">
        <v>33</v>
      </c>
      <c r="N1094" s="9" t="s">
        <v>33</v>
      </c>
      <c r="O1094" s="9" t="s">
        <v>33</v>
      </c>
      <c r="P1094" s="9" t="s">
        <v>33</v>
      </c>
      <c r="Q1094" s="9" t="s">
        <v>33</v>
      </c>
      <c r="R1094" s="9" t="s">
        <v>33</v>
      </c>
      <c r="S1094" s="9" t="s">
        <v>33</v>
      </c>
      <c r="T1094" s="9" t="s">
        <v>33</v>
      </c>
      <c r="U1094" s="9" t="s">
        <v>33</v>
      </c>
      <c r="V1094" s="9" t="s">
        <v>33</v>
      </c>
      <c r="W1094" s="9" t="s">
        <v>33</v>
      </c>
      <c r="X1094" s="9" t="s">
        <v>33</v>
      </c>
      <c r="Y1094" s="9" t="s">
        <v>33</v>
      </c>
      <c r="Z1094" s="9" t="s">
        <v>33</v>
      </c>
      <c r="AA1094" s="9" t="s">
        <v>33</v>
      </c>
      <c r="AB1094" s="9" t="s">
        <v>33</v>
      </c>
      <c r="AC1094" s="9" t="s">
        <v>33</v>
      </c>
      <c r="AD1094" s="9" t="s">
        <v>33</v>
      </c>
      <c r="AE1094" s="9" t="s">
        <v>33</v>
      </c>
      <c r="AF1094" s="9" t="s">
        <v>33</v>
      </c>
      <c r="AG1094" s="9" t="s">
        <v>33</v>
      </c>
      <c r="AH1094" s="9" t="s">
        <v>33</v>
      </c>
      <c r="AI1094" s="9" t="s">
        <v>33</v>
      </c>
      <c r="AJ1094" s="9" t="s">
        <v>33</v>
      </c>
      <c r="AK1094" s="109">
        <v>0</v>
      </c>
      <c r="AL1094" s="109">
        <v>0</v>
      </c>
      <c r="AM1094" s="109">
        <v>0</v>
      </c>
      <c r="AN1094" s="109">
        <v>0</v>
      </c>
      <c r="AO1094" s="109">
        <v>0</v>
      </c>
      <c r="AP1094" s="109">
        <v>0</v>
      </c>
      <c r="AQ1094" s="109">
        <v>0</v>
      </c>
      <c r="AR1094" s="109">
        <v>0</v>
      </c>
      <c r="AS1094" s="109">
        <v>0</v>
      </c>
      <c r="AT1094" s="109">
        <v>0</v>
      </c>
      <c r="AU1094" s="109">
        <v>0</v>
      </c>
      <c r="AV1094" s="109">
        <v>0</v>
      </c>
      <c r="AW1094" s="109">
        <v>0</v>
      </c>
      <c r="AX1094" s="109">
        <v>0</v>
      </c>
      <c r="AY1094" s="109">
        <v>0</v>
      </c>
      <c r="AZ1094" s="109">
        <v>0</v>
      </c>
      <c r="BA1094" s="109">
        <v>0</v>
      </c>
      <c r="BB1094" s="109">
        <v>0</v>
      </c>
      <c r="BC1094" s="109">
        <v>0</v>
      </c>
      <c r="BD1094" s="109">
        <v>0</v>
      </c>
      <c r="BE1094" s="109">
        <v>2.7239978753822796E-6</v>
      </c>
      <c r="BF1094" s="109">
        <v>7.1654969210443121E-6</v>
      </c>
      <c r="BG1094" s="109">
        <v>1.2532760391649783E-5</v>
      </c>
      <c r="BH1094" s="109">
        <v>1.9369682391898654E-5</v>
      </c>
      <c r="BI1094" s="109">
        <v>2.1305755042315291E-5</v>
      </c>
      <c r="BJ1094" s="109">
        <v>2.3223096368395239E-5</v>
      </c>
      <c r="BK1094" s="109">
        <v>2.9303208103829634E-5</v>
      </c>
      <c r="BL1094" s="109">
        <v>4.0421281654004025E-5</v>
      </c>
      <c r="BM1094" s="109">
        <v>5.7980195766275929E-5</v>
      </c>
      <c r="BN1094" s="109">
        <v>7.5685277661341881E-5</v>
      </c>
      <c r="BO1094" s="109">
        <v>1.0519294721341856E-4</v>
      </c>
      <c r="BP1094" s="109">
        <v>2.3861167863420095E-4</v>
      </c>
      <c r="BR1094" s="125" t="s">
        <v>160</v>
      </c>
      <c r="BS1094" s="107">
        <v>0</v>
      </c>
      <c r="BT1094" s="107">
        <v>0.38987330778002083</v>
      </c>
      <c r="BU1094" s="107">
        <v>1.2683239224213247</v>
      </c>
    </row>
    <row r="1095" spans="1:73">
      <c r="A1095" s="112"/>
      <c r="B1095" s="352"/>
      <c r="C1095" s="355"/>
      <c r="D1095" s="362"/>
      <c r="E1095" s="125" t="s">
        <v>161</v>
      </c>
      <c r="F1095" s="7" t="s">
        <v>32</v>
      </c>
      <c r="G1095" s="9" t="s">
        <v>33</v>
      </c>
      <c r="H1095" s="9" t="s">
        <v>33</v>
      </c>
      <c r="I1095" s="9" t="s">
        <v>33</v>
      </c>
      <c r="J1095" s="9" t="s">
        <v>33</v>
      </c>
      <c r="K1095" s="9" t="s">
        <v>33</v>
      </c>
      <c r="L1095" s="9" t="s">
        <v>33</v>
      </c>
      <c r="M1095" s="9" t="s">
        <v>33</v>
      </c>
      <c r="N1095" s="9" t="s">
        <v>33</v>
      </c>
      <c r="O1095" s="9" t="s">
        <v>33</v>
      </c>
      <c r="P1095" s="9" t="s">
        <v>33</v>
      </c>
      <c r="Q1095" s="9" t="s">
        <v>33</v>
      </c>
      <c r="R1095" s="9" t="s">
        <v>33</v>
      </c>
      <c r="S1095" s="9" t="s">
        <v>33</v>
      </c>
      <c r="T1095" s="9" t="s">
        <v>33</v>
      </c>
      <c r="U1095" s="9" t="s">
        <v>33</v>
      </c>
      <c r="V1095" s="9" t="s">
        <v>33</v>
      </c>
      <c r="W1095" s="9" t="s">
        <v>33</v>
      </c>
      <c r="X1095" s="9" t="s">
        <v>33</v>
      </c>
      <c r="Y1095" s="9" t="s">
        <v>33</v>
      </c>
      <c r="Z1095" s="9" t="s">
        <v>33</v>
      </c>
      <c r="AA1095" s="9" t="s">
        <v>33</v>
      </c>
      <c r="AB1095" s="9" t="s">
        <v>33</v>
      </c>
      <c r="AC1095" s="9" t="s">
        <v>33</v>
      </c>
      <c r="AD1095" s="9" t="s">
        <v>33</v>
      </c>
      <c r="AE1095" s="9" t="s">
        <v>33</v>
      </c>
      <c r="AF1095" s="9" t="s">
        <v>33</v>
      </c>
      <c r="AG1095" s="9" t="s">
        <v>33</v>
      </c>
      <c r="AH1095" s="9" t="s">
        <v>33</v>
      </c>
      <c r="AI1095" s="9" t="s">
        <v>33</v>
      </c>
      <c r="AJ1095" s="9" t="s">
        <v>33</v>
      </c>
      <c r="AK1095" s="109">
        <v>14.007560164962914</v>
      </c>
      <c r="AL1095" s="109">
        <v>14.517006874509304</v>
      </c>
      <c r="AM1095" s="109">
        <v>14.98330085807809</v>
      </c>
      <c r="AN1095" s="109">
        <v>14.836619992001854</v>
      </c>
      <c r="AO1095" s="109">
        <v>15.060703837419936</v>
      </c>
      <c r="AP1095" s="109">
        <v>14.834081217022693</v>
      </c>
      <c r="AQ1095" s="109">
        <v>14.394767209678021</v>
      </c>
      <c r="AR1095" s="109">
        <v>14.509431414514356</v>
      </c>
      <c r="AS1095" s="109">
        <v>13.692340714595559</v>
      </c>
      <c r="AT1095" s="109">
        <v>13.201800836896711</v>
      </c>
      <c r="AU1095" s="109">
        <v>11.92675096916426</v>
      </c>
      <c r="AV1095" s="109">
        <v>10.948152394276255</v>
      </c>
      <c r="AW1095" s="109">
        <v>10.338774048403859</v>
      </c>
      <c r="AX1095" s="109">
        <v>9.3166177159771006</v>
      </c>
      <c r="AY1095" s="109">
        <v>9.0135459865371796</v>
      </c>
      <c r="AZ1095" s="109">
        <v>8.1957553931124245</v>
      </c>
      <c r="BA1095" s="109">
        <v>7.8609337197490134</v>
      </c>
      <c r="BB1095" s="109">
        <v>7.140390410731019</v>
      </c>
      <c r="BC1095" s="109">
        <v>6.1080396950707545</v>
      </c>
      <c r="BD1095" s="109">
        <v>5.1006546933055681</v>
      </c>
      <c r="BE1095" s="109">
        <v>4.5960594550222087</v>
      </c>
      <c r="BF1095" s="109">
        <v>4.2944383221299089</v>
      </c>
      <c r="BG1095" s="109">
        <v>3.7464044939383938</v>
      </c>
      <c r="BH1095" s="109">
        <v>3.3227205418678118</v>
      </c>
      <c r="BI1095" s="109">
        <v>2.9429318821941366</v>
      </c>
      <c r="BJ1095" s="109">
        <v>2.7261887876616839</v>
      </c>
      <c r="BK1095" s="109">
        <v>2.2814894258907912</v>
      </c>
      <c r="BL1095" s="109">
        <v>1.9896409365081518</v>
      </c>
      <c r="BM1095" s="109">
        <v>1.6832694887369826</v>
      </c>
      <c r="BN1095" s="109">
        <v>1.5140080534258786</v>
      </c>
      <c r="BO1095" s="109">
        <v>1.1122252052724295</v>
      </c>
      <c r="BP1095" s="109">
        <v>1.1298077614297404</v>
      </c>
      <c r="BR1095" s="125" t="s">
        <v>161</v>
      </c>
      <c r="BS1095" s="107">
        <v>-0.92059822037713346</v>
      </c>
      <c r="BT1095" s="107">
        <v>-0.26537695571981923</v>
      </c>
      <c r="BU1095" s="107">
        <v>1.5808449650270395E-2</v>
      </c>
    </row>
    <row r="1096" spans="1:73">
      <c r="A1096" s="112"/>
      <c r="B1096" s="352"/>
      <c r="C1096" s="355"/>
      <c r="D1096" s="362"/>
      <c r="E1096" s="125" t="s">
        <v>162</v>
      </c>
      <c r="F1096" s="7" t="s">
        <v>32</v>
      </c>
      <c r="G1096" s="9" t="s">
        <v>33</v>
      </c>
      <c r="H1096" s="9" t="s">
        <v>33</v>
      </c>
      <c r="I1096" s="9" t="s">
        <v>33</v>
      </c>
      <c r="J1096" s="9" t="s">
        <v>33</v>
      </c>
      <c r="K1096" s="9" t="s">
        <v>33</v>
      </c>
      <c r="L1096" s="9" t="s">
        <v>33</v>
      </c>
      <c r="M1096" s="9" t="s">
        <v>33</v>
      </c>
      <c r="N1096" s="9" t="s">
        <v>33</v>
      </c>
      <c r="O1096" s="9" t="s">
        <v>33</v>
      </c>
      <c r="P1096" s="9" t="s">
        <v>33</v>
      </c>
      <c r="Q1096" s="9" t="s">
        <v>33</v>
      </c>
      <c r="R1096" s="9" t="s">
        <v>33</v>
      </c>
      <c r="S1096" s="9" t="s">
        <v>33</v>
      </c>
      <c r="T1096" s="9" t="s">
        <v>33</v>
      </c>
      <c r="U1096" s="9" t="s">
        <v>33</v>
      </c>
      <c r="V1096" s="9" t="s">
        <v>33</v>
      </c>
      <c r="W1096" s="9" t="s">
        <v>33</v>
      </c>
      <c r="X1096" s="9" t="s">
        <v>33</v>
      </c>
      <c r="Y1096" s="9" t="s">
        <v>33</v>
      </c>
      <c r="Z1096" s="9" t="s">
        <v>33</v>
      </c>
      <c r="AA1096" s="9" t="s">
        <v>33</v>
      </c>
      <c r="AB1096" s="9" t="s">
        <v>33</v>
      </c>
      <c r="AC1096" s="9" t="s">
        <v>33</v>
      </c>
      <c r="AD1096" s="9" t="s">
        <v>33</v>
      </c>
      <c r="AE1096" s="9" t="s">
        <v>33</v>
      </c>
      <c r="AF1096" s="9" t="s">
        <v>33</v>
      </c>
      <c r="AG1096" s="9" t="s">
        <v>33</v>
      </c>
      <c r="AH1096" s="9" t="s">
        <v>33</v>
      </c>
      <c r="AI1096" s="9" t="s">
        <v>33</v>
      </c>
      <c r="AJ1096" s="9" t="s">
        <v>33</v>
      </c>
      <c r="AK1096" s="109">
        <v>1.5126666751561902E-2</v>
      </c>
      <c r="AL1096" s="109">
        <v>1.5196993255285403E-2</v>
      </c>
      <c r="AM1096" s="109">
        <v>1.534960483877533E-2</v>
      </c>
      <c r="AN1096" s="109">
        <v>1.5403127681412465E-2</v>
      </c>
      <c r="AO1096" s="109">
        <v>1.6434127616721278E-2</v>
      </c>
      <c r="AP1096" s="109">
        <v>1.6640285415712143E-2</v>
      </c>
      <c r="AQ1096" s="109">
        <v>1.6462146761002373E-2</v>
      </c>
      <c r="AR1096" s="109">
        <v>1.6768338164148647E-2</v>
      </c>
      <c r="AS1096" s="109">
        <v>1.6407235865116818E-2</v>
      </c>
      <c r="AT1096" s="109">
        <v>1.6954300151472718E-2</v>
      </c>
      <c r="AU1096" s="109">
        <v>1.6168250898444578E-2</v>
      </c>
      <c r="AV1096" s="109">
        <v>1.5459139832448367E-2</v>
      </c>
      <c r="AW1096" s="109">
        <v>1.4603197969880355E-2</v>
      </c>
      <c r="AX1096" s="109">
        <v>1.4466031904521996E-2</v>
      </c>
      <c r="AY1096" s="109">
        <v>1.4335629544326203E-2</v>
      </c>
      <c r="AZ1096" s="109">
        <v>1.3809359751609612E-2</v>
      </c>
      <c r="BA1096" s="109">
        <v>1.3533946122030394E-2</v>
      </c>
      <c r="BB1096" s="109">
        <v>1.3038539012784721E-2</v>
      </c>
      <c r="BC1096" s="109">
        <v>1.2258657178524836E-2</v>
      </c>
      <c r="BD1096" s="109">
        <v>1.1495614913556941E-2</v>
      </c>
      <c r="BE1096" s="109">
        <v>1.0544928515520495E-2</v>
      </c>
      <c r="BF1096" s="109">
        <v>1.0124742691618727E-2</v>
      </c>
      <c r="BG1096" s="109">
        <v>9.3239279872535785E-3</v>
      </c>
      <c r="BH1096" s="109">
        <v>7.9679596076394944E-3</v>
      </c>
      <c r="BI1096" s="109">
        <v>6.5166116752509605E-3</v>
      </c>
      <c r="BJ1096" s="109">
        <v>6.696426922275284E-3</v>
      </c>
      <c r="BK1096" s="109">
        <v>6.0007229153265854E-3</v>
      </c>
      <c r="BL1096" s="109">
        <v>3.9108708202399249E-3</v>
      </c>
      <c r="BM1096" s="109">
        <v>5.8194811766051251E-3</v>
      </c>
      <c r="BN1096" s="109">
        <v>3.526194881933863E-3</v>
      </c>
      <c r="BO1096" s="109">
        <v>2.6483756244617606E-3</v>
      </c>
      <c r="BP1096" s="109">
        <v>1.5718919550154224E-3</v>
      </c>
      <c r="BR1096" s="125" t="s">
        <v>162</v>
      </c>
      <c r="BS1096" s="107">
        <v>-0.82492007869557238</v>
      </c>
      <c r="BT1096" s="107">
        <v>-0.24894235482262456</v>
      </c>
      <c r="BU1096" s="107">
        <v>-0.40646940694642442</v>
      </c>
    </row>
    <row r="1097" spans="1:73">
      <c r="A1097" s="112"/>
      <c r="B1097" s="352"/>
      <c r="C1097" s="355"/>
      <c r="D1097" s="362"/>
      <c r="E1097" s="125" t="s">
        <v>163</v>
      </c>
      <c r="F1097" s="7" t="s">
        <v>32</v>
      </c>
      <c r="G1097" s="9" t="s">
        <v>33</v>
      </c>
      <c r="H1097" s="9" t="s">
        <v>33</v>
      </c>
      <c r="I1097" s="9" t="s">
        <v>33</v>
      </c>
      <c r="J1097" s="9" t="s">
        <v>33</v>
      </c>
      <c r="K1097" s="9" t="s">
        <v>33</v>
      </c>
      <c r="L1097" s="9" t="s">
        <v>33</v>
      </c>
      <c r="M1097" s="9" t="s">
        <v>33</v>
      </c>
      <c r="N1097" s="9" t="s">
        <v>33</v>
      </c>
      <c r="O1097" s="9" t="s">
        <v>33</v>
      </c>
      <c r="P1097" s="9" t="s">
        <v>33</v>
      </c>
      <c r="Q1097" s="9" t="s">
        <v>33</v>
      </c>
      <c r="R1097" s="9" t="s">
        <v>33</v>
      </c>
      <c r="S1097" s="9" t="s">
        <v>33</v>
      </c>
      <c r="T1097" s="9" t="s">
        <v>33</v>
      </c>
      <c r="U1097" s="9" t="s">
        <v>33</v>
      </c>
      <c r="V1097" s="9" t="s">
        <v>33</v>
      </c>
      <c r="W1097" s="9" t="s">
        <v>33</v>
      </c>
      <c r="X1097" s="9" t="s">
        <v>33</v>
      </c>
      <c r="Y1097" s="9" t="s">
        <v>33</v>
      </c>
      <c r="Z1097" s="9" t="s">
        <v>33</v>
      </c>
      <c r="AA1097" s="9" t="s">
        <v>33</v>
      </c>
      <c r="AB1097" s="9" t="s">
        <v>33</v>
      </c>
      <c r="AC1097" s="9" t="s">
        <v>33</v>
      </c>
      <c r="AD1097" s="9" t="s">
        <v>33</v>
      </c>
      <c r="AE1097" s="9" t="s">
        <v>33</v>
      </c>
      <c r="AF1097" s="9" t="s">
        <v>33</v>
      </c>
      <c r="AG1097" s="9" t="s">
        <v>33</v>
      </c>
      <c r="AH1097" s="9" t="s">
        <v>33</v>
      </c>
      <c r="AI1097" s="9" t="s">
        <v>33</v>
      </c>
      <c r="AJ1097" s="9" t="s">
        <v>33</v>
      </c>
      <c r="AK1097" s="109">
        <v>1.2362967926919162E-6</v>
      </c>
      <c r="AL1097" s="109">
        <v>1.295430898152543E-6</v>
      </c>
      <c r="AM1097" s="109">
        <v>1.2814858038964493E-6</v>
      </c>
      <c r="AN1097" s="109">
        <v>9.3929274030331722E-6</v>
      </c>
      <c r="AO1097" s="109">
        <v>5.4703674966338246E-6</v>
      </c>
      <c r="AP1097" s="109">
        <v>3.5627720168712027E-6</v>
      </c>
      <c r="AQ1097" s="109">
        <v>3.5100568812568355E-6</v>
      </c>
      <c r="AR1097" s="109">
        <v>2.795479160830152E-6</v>
      </c>
      <c r="AS1097" s="109">
        <v>2.8433950142623995E-6</v>
      </c>
      <c r="AT1097" s="109">
        <v>2.8953028857303027E-6</v>
      </c>
      <c r="AU1097" s="109">
        <v>6.1021223595718217E-6</v>
      </c>
      <c r="AV1097" s="109">
        <v>8.6253273854631737E-5</v>
      </c>
      <c r="AW1097" s="109">
        <v>8.573006507979513E-5</v>
      </c>
      <c r="AX1097" s="109">
        <v>1.3937621389532677E-4</v>
      </c>
      <c r="AY1097" s="109">
        <v>1.6034056752783983E-4</v>
      </c>
      <c r="AZ1097" s="109">
        <v>1.6848326712652509E-4</v>
      </c>
      <c r="BA1097" s="109">
        <v>2.2882272906095389E-4</v>
      </c>
      <c r="BB1097" s="109">
        <v>2.77886897470315E-4</v>
      </c>
      <c r="BC1097" s="109">
        <v>3.3993295948304367E-4</v>
      </c>
      <c r="BD1097" s="109">
        <v>3.4294463791155114E-4</v>
      </c>
      <c r="BE1097" s="109">
        <v>3.6153354768803965E-4</v>
      </c>
      <c r="BF1097" s="109">
        <v>8.3692005881834766E-4</v>
      </c>
      <c r="BG1097" s="109">
        <v>9.0410290848542334E-4</v>
      </c>
      <c r="BH1097" s="109">
        <v>1.013847302783182E-3</v>
      </c>
      <c r="BI1097" s="109">
        <v>1.1916904028999502E-3</v>
      </c>
      <c r="BJ1097" s="109">
        <v>1.2469249518717198E-3</v>
      </c>
      <c r="BK1097" s="109">
        <v>1.3891220290904388E-3</v>
      </c>
      <c r="BL1097" s="109">
        <v>1.5927668749111743E-3</v>
      </c>
      <c r="BM1097" s="109">
        <v>1.9068052574473041E-3</v>
      </c>
      <c r="BN1097" s="109">
        <v>2.3672575295686864E-3</v>
      </c>
      <c r="BO1097" s="109">
        <v>2.9008047136485273E-3</v>
      </c>
      <c r="BP1097" s="109">
        <v>3.5242372100991641E-3</v>
      </c>
      <c r="BR1097" s="125" t="s">
        <v>163</v>
      </c>
      <c r="BS1097" s="107">
        <v>2345.3659622802279</v>
      </c>
      <c r="BT1097" s="107">
        <v>0.22538620214128247</v>
      </c>
      <c r="BU1097" s="107">
        <v>0.21491708611659899</v>
      </c>
    </row>
    <row r="1098" spans="1:73">
      <c r="A1098" s="112"/>
      <c r="B1098" s="352"/>
      <c r="C1098" s="355"/>
      <c r="D1098" s="362"/>
      <c r="E1098" s="138" t="s">
        <v>164</v>
      </c>
      <c r="F1098" s="7" t="s">
        <v>32</v>
      </c>
      <c r="G1098" s="9" t="s">
        <v>33</v>
      </c>
      <c r="H1098" s="9" t="s">
        <v>33</v>
      </c>
      <c r="I1098" s="9" t="s">
        <v>33</v>
      </c>
      <c r="J1098" s="9" t="s">
        <v>33</v>
      </c>
      <c r="K1098" s="9" t="s">
        <v>33</v>
      </c>
      <c r="L1098" s="9" t="s">
        <v>33</v>
      </c>
      <c r="M1098" s="9" t="s">
        <v>33</v>
      </c>
      <c r="N1098" s="9" t="s">
        <v>33</v>
      </c>
      <c r="O1098" s="9" t="s">
        <v>33</v>
      </c>
      <c r="P1098" s="9" t="s">
        <v>33</v>
      </c>
      <c r="Q1098" s="9" t="s">
        <v>33</v>
      </c>
      <c r="R1098" s="9" t="s">
        <v>33</v>
      </c>
      <c r="S1098" s="9" t="s">
        <v>33</v>
      </c>
      <c r="T1098" s="9" t="s">
        <v>33</v>
      </c>
      <c r="U1098" s="9" t="s">
        <v>33</v>
      </c>
      <c r="V1098" s="9" t="s">
        <v>33</v>
      </c>
      <c r="W1098" s="9" t="s">
        <v>33</v>
      </c>
      <c r="X1098" s="9" t="s">
        <v>33</v>
      </c>
      <c r="Y1098" s="9" t="s">
        <v>33</v>
      </c>
      <c r="Z1098" s="9" t="s">
        <v>33</v>
      </c>
      <c r="AA1098" s="9" t="s">
        <v>33</v>
      </c>
      <c r="AB1098" s="9" t="s">
        <v>33</v>
      </c>
      <c r="AC1098" s="9" t="s">
        <v>33</v>
      </c>
      <c r="AD1098" s="9" t="s">
        <v>33</v>
      </c>
      <c r="AE1098" s="9" t="s">
        <v>33</v>
      </c>
      <c r="AF1098" s="9" t="s">
        <v>33</v>
      </c>
      <c r="AG1098" s="9" t="s">
        <v>33</v>
      </c>
      <c r="AH1098" s="9" t="s">
        <v>33</v>
      </c>
      <c r="AI1098" s="9" t="s">
        <v>33</v>
      </c>
      <c r="AJ1098" s="9" t="s">
        <v>33</v>
      </c>
      <c r="AK1098" s="109">
        <v>0</v>
      </c>
      <c r="AL1098" s="109">
        <v>0</v>
      </c>
      <c r="AM1098" s="109">
        <v>0</v>
      </c>
      <c r="AN1098" s="109">
        <v>0</v>
      </c>
      <c r="AO1098" s="109">
        <v>0</v>
      </c>
      <c r="AP1098" s="109">
        <v>0</v>
      </c>
      <c r="AQ1098" s="109">
        <v>0</v>
      </c>
      <c r="AR1098" s="109">
        <v>0</v>
      </c>
      <c r="AS1098" s="109">
        <v>0</v>
      </c>
      <c r="AT1098" s="109">
        <v>0</v>
      </c>
      <c r="AU1098" s="109">
        <v>0</v>
      </c>
      <c r="AV1098" s="109">
        <v>0</v>
      </c>
      <c r="AW1098" s="109">
        <v>0</v>
      </c>
      <c r="AX1098" s="109">
        <v>0</v>
      </c>
      <c r="AY1098" s="109">
        <v>0</v>
      </c>
      <c r="AZ1098" s="109">
        <v>0</v>
      </c>
      <c r="BA1098" s="109">
        <v>0</v>
      </c>
      <c r="BB1098" s="109">
        <v>0</v>
      </c>
      <c r="BC1098" s="109">
        <v>0</v>
      </c>
      <c r="BD1098" s="109">
        <v>0</v>
      </c>
      <c r="BE1098" s="109">
        <v>3.2891642943334456E-6</v>
      </c>
      <c r="BF1098" s="109">
        <v>1.0878687787314852E-5</v>
      </c>
      <c r="BG1098" s="109">
        <v>2.0534133122466847E-5</v>
      </c>
      <c r="BH1098" s="109">
        <v>2.9790817664849882E-5</v>
      </c>
      <c r="BI1098" s="109">
        <v>4.5933686094812801E-5</v>
      </c>
      <c r="BJ1098" s="109">
        <v>5.7006580559236965E-5</v>
      </c>
      <c r="BK1098" s="109">
        <v>7.4354233996696341E-5</v>
      </c>
      <c r="BL1098" s="109">
        <v>1.060774538002112E-4</v>
      </c>
      <c r="BM1098" s="109">
        <v>1.1876144898180506E-4</v>
      </c>
      <c r="BN1098" s="109">
        <v>1.7566949611279092E-4</v>
      </c>
      <c r="BO1098" s="109">
        <v>2.5207926915843431E-4</v>
      </c>
      <c r="BP1098" s="109">
        <v>5.8270626220329553E-4</v>
      </c>
      <c r="BR1098" s="125" t="s">
        <v>164</v>
      </c>
      <c r="BS1098" s="107">
        <v>0</v>
      </c>
      <c r="BT1098" s="107">
        <v>0.43496323913050611</v>
      </c>
      <c r="BU1098" s="107">
        <v>1.3115993002862083</v>
      </c>
    </row>
    <row r="1099" spans="1:73">
      <c r="A1099" s="112"/>
      <c r="B1099" s="352"/>
      <c r="C1099" s="355"/>
      <c r="D1099" s="362"/>
      <c r="E1099" s="125" t="s">
        <v>165</v>
      </c>
      <c r="F1099" s="7" t="s">
        <v>32</v>
      </c>
      <c r="G1099" s="9" t="s">
        <v>33</v>
      </c>
      <c r="H1099" s="9" t="s">
        <v>33</v>
      </c>
      <c r="I1099" s="9" t="s">
        <v>33</v>
      </c>
      <c r="J1099" s="9" t="s">
        <v>33</v>
      </c>
      <c r="K1099" s="9" t="s">
        <v>33</v>
      </c>
      <c r="L1099" s="9" t="s">
        <v>33</v>
      </c>
      <c r="M1099" s="9" t="s">
        <v>33</v>
      </c>
      <c r="N1099" s="9" t="s">
        <v>33</v>
      </c>
      <c r="O1099" s="9" t="s">
        <v>33</v>
      </c>
      <c r="P1099" s="9" t="s">
        <v>33</v>
      </c>
      <c r="Q1099" s="9" t="s">
        <v>33</v>
      </c>
      <c r="R1099" s="9" t="s">
        <v>33</v>
      </c>
      <c r="S1099" s="9" t="s">
        <v>33</v>
      </c>
      <c r="T1099" s="9" t="s">
        <v>33</v>
      </c>
      <c r="U1099" s="9" t="s">
        <v>33</v>
      </c>
      <c r="V1099" s="9" t="s">
        <v>33</v>
      </c>
      <c r="W1099" s="9" t="s">
        <v>33</v>
      </c>
      <c r="X1099" s="9" t="s">
        <v>33</v>
      </c>
      <c r="Y1099" s="9" t="s">
        <v>33</v>
      </c>
      <c r="Z1099" s="9" t="s">
        <v>33</v>
      </c>
      <c r="AA1099" s="9" t="s">
        <v>33</v>
      </c>
      <c r="AB1099" s="9" t="s">
        <v>33</v>
      </c>
      <c r="AC1099" s="9" t="s">
        <v>33</v>
      </c>
      <c r="AD1099" s="9" t="s">
        <v>33</v>
      </c>
      <c r="AE1099" s="9" t="s">
        <v>33</v>
      </c>
      <c r="AF1099" s="9" t="s">
        <v>33</v>
      </c>
      <c r="AG1099" s="9" t="s">
        <v>33</v>
      </c>
      <c r="AH1099" s="9" t="s">
        <v>33</v>
      </c>
      <c r="AI1099" s="9" t="s">
        <v>33</v>
      </c>
      <c r="AJ1099" s="9" t="s">
        <v>33</v>
      </c>
      <c r="AK1099" s="109">
        <v>0.65889177373103969</v>
      </c>
      <c r="AL1099" s="109">
        <v>0.62244495587156612</v>
      </c>
      <c r="AM1099" s="109">
        <v>0.60231667607571526</v>
      </c>
      <c r="AN1099" s="109">
        <v>0.7107250676109691</v>
      </c>
      <c r="AO1099" s="109">
        <v>0.58998178802387913</v>
      </c>
      <c r="AP1099" s="109">
        <v>0.49293126579235247</v>
      </c>
      <c r="AQ1099" s="109">
        <v>0.47445006363594322</v>
      </c>
      <c r="AR1099" s="109">
        <v>0.55232552524195277</v>
      </c>
      <c r="AS1099" s="109">
        <v>0.64662318215287284</v>
      </c>
      <c r="AT1099" s="109">
        <v>0.62222018967033899</v>
      </c>
      <c r="AU1099" s="109">
        <v>0.60714808909708839</v>
      </c>
      <c r="AV1099" s="109">
        <v>0.56846771413293729</v>
      </c>
      <c r="AW1099" s="109">
        <v>0.53773044162881589</v>
      </c>
      <c r="AX1099" s="109">
        <v>0.45550993975332382</v>
      </c>
      <c r="AY1099" s="109">
        <v>0.40314480124775909</v>
      </c>
      <c r="AZ1099" s="109">
        <v>0.33766285713830113</v>
      </c>
      <c r="BA1099" s="109">
        <v>0.27226763118065539</v>
      </c>
      <c r="BB1099" s="109">
        <v>0.23080477912456568</v>
      </c>
      <c r="BC1099" s="109">
        <v>0.20009261852724125</v>
      </c>
      <c r="BD1099" s="109">
        <v>0.18107326260507553</v>
      </c>
      <c r="BE1099" s="109">
        <v>0.15746879983992598</v>
      </c>
      <c r="BF1099" s="109">
        <v>0.14332501846389936</v>
      </c>
      <c r="BG1099" s="109">
        <v>0.12945591642798934</v>
      </c>
      <c r="BH1099" s="109">
        <v>0.11709799228593297</v>
      </c>
      <c r="BI1099" s="109">
        <v>0.10646251482283753</v>
      </c>
      <c r="BJ1099" s="109">
        <v>0.10058691893223311</v>
      </c>
      <c r="BK1099" s="109">
        <v>9.716828172978409E-2</v>
      </c>
      <c r="BL1099" s="109">
        <v>9.40707252886675E-2</v>
      </c>
      <c r="BM1099" s="109">
        <v>9.1350620678953415E-2</v>
      </c>
      <c r="BN1099" s="109">
        <v>8.7725726347690061E-2</v>
      </c>
      <c r="BO1099" s="109">
        <v>7.0655778000543845E-2</v>
      </c>
      <c r="BP1099" s="109">
        <v>8.0743831173751793E-2</v>
      </c>
      <c r="BR1099" s="125" t="s">
        <v>165</v>
      </c>
      <c r="BS1099" s="107">
        <v>-0.89276573055321595</v>
      </c>
      <c r="BT1099" s="107">
        <v>-0.19458315203332244</v>
      </c>
      <c r="BU1099" s="107">
        <v>0.1427774692839742</v>
      </c>
    </row>
    <row r="1100" spans="1:73">
      <c r="A1100" s="112"/>
      <c r="B1100" s="352"/>
      <c r="C1100" s="355"/>
      <c r="D1100" s="362"/>
      <c r="E1100" s="125" t="s">
        <v>166</v>
      </c>
      <c r="F1100" s="7" t="s">
        <v>32</v>
      </c>
      <c r="G1100" s="9" t="s">
        <v>33</v>
      </c>
      <c r="H1100" s="9" t="s">
        <v>33</v>
      </c>
      <c r="I1100" s="9" t="s">
        <v>33</v>
      </c>
      <c r="J1100" s="9" t="s">
        <v>33</v>
      </c>
      <c r="K1100" s="9" t="s">
        <v>33</v>
      </c>
      <c r="L1100" s="9" t="s">
        <v>33</v>
      </c>
      <c r="M1100" s="9" t="s">
        <v>33</v>
      </c>
      <c r="N1100" s="9" t="s">
        <v>33</v>
      </c>
      <c r="O1100" s="9" t="s">
        <v>33</v>
      </c>
      <c r="P1100" s="9" t="s">
        <v>33</v>
      </c>
      <c r="Q1100" s="9" t="s">
        <v>33</v>
      </c>
      <c r="R1100" s="9" t="s">
        <v>33</v>
      </c>
      <c r="S1100" s="9" t="s">
        <v>33</v>
      </c>
      <c r="T1100" s="9" t="s">
        <v>33</v>
      </c>
      <c r="U1100" s="9" t="s">
        <v>33</v>
      </c>
      <c r="V1100" s="9" t="s">
        <v>33</v>
      </c>
      <c r="W1100" s="9" t="s">
        <v>33</v>
      </c>
      <c r="X1100" s="9" t="s">
        <v>33</v>
      </c>
      <c r="Y1100" s="9" t="s">
        <v>33</v>
      </c>
      <c r="Z1100" s="9" t="s">
        <v>33</v>
      </c>
      <c r="AA1100" s="9" t="s">
        <v>33</v>
      </c>
      <c r="AB1100" s="9" t="s">
        <v>33</v>
      </c>
      <c r="AC1100" s="9" t="s">
        <v>33</v>
      </c>
      <c r="AD1100" s="9" t="s">
        <v>33</v>
      </c>
      <c r="AE1100" s="9" t="s">
        <v>33</v>
      </c>
      <c r="AF1100" s="9" t="s">
        <v>33</v>
      </c>
      <c r="AG1100" s="9" t="s">
        <v>33</v>
      </c>
      <c r="AH1100" s="9" t="s">
        <v>33</v>
      </c>
      <c r="AI1100" s="9" t="s">
        <v>33</v>
      </c>
      <c r="AJ1100" s="9" t="s">
        <v>33</v>
      </c>
      <c r="AK1100" s="109">
        <v>0</v>
      </c>
      <c r="AL1100" s="109">
        <v>0</v>
      </c>
      <c r="AM1100" s="109">
        <v>1.4995530594774277E-2</v>
      </c>
      <c r="AN1100" s="109">
        <v>4.1334687049741317E-2</v>
      </c>
      <c r="AO1100" s="109">
        <v>6.0502922175027639E-2</v>
      </c>
      <c r="AP1100" s="109">
        <v>8.2589757880111053E-2</v>
      </c>
      <c r="AQ1100" s="109">
        <v>0.10415916487031136</v>
      </c>
      <c r="AR1100" s="109">
        <v>0.12041404203813402</v>
      </c>
      <c r="AS1100" s="109">
        <v>0.13422133817143111</v>
      </c>
      <c r="AT1100" s="109">
        <v>0.14200103213456469</v>
      </c>
      <c r="AU1100" s="109">
        <v>0.14095890633628336</v>
      </c>
      <c r="AV1100" s="109">
        <v>0.1399697007362054</v>
      </c>
      <c r="AW1100" s="109">
        <v>0.13333963898042744</v>
      </c>
      <c r="AX1100" s="109">
        <v>0.1270861000940697</v>
      </c>
      <c r="AY1100" s="109">
        <v>0.11889608431229169</v>
      </c>
      <c r="AZ1100" s="109">
        <v>0.11511325010915394</v>
      </c>
      <c r="BA1100" s="109">
        <v>0.11475824238225604</v>
      </c>
      <c r="BB1100" s="109">
        <v>0.12229546345719187</v>
      </c>
      <c r="BC1100" s="109">
        <v>0.13265184646050351</v>
      </c>
      <c r="BD1100" s="109">
        <v>0.14490738399841344</v>
      </c>
      <c r="BE1100" s="109">
        <v>0.16315818605809909</v>
      </c>
      <c r="BF1100" s="109">
        <v>0.16370481737741602</v>
      </c>
      <c r="BG1100" s="109">
        <v>0.1783106762306248</v>
      </c>
      <c r="BH1100" s="109">
        <v>0.17550614910997908</v>
      </c>
      <c r="BI1100" s="109">
        <v>0.1595377090995139</v>
      </c>
      <c r="BJ1100" s="109">
        <v>0.15313104655553816</v>
      </c>
      <c r="BK1100" s="109">
        <v>0.14376946674973159</v>
      </c>
      <c r="BL1100" s="109">
        <v>0.13746712833834354</v>
      </c>
      <c r="BM1100" s="109">
        <v>0.13373253471627547</v>
      </c>
      <c r="BN1100" s="109">
        <v>0.12675107672538438</v>
      </c>
      <c r="BO1100" s="109">
        <v>0.1157058148896617</v>
      </c>
      <c r="BP1100" s="109">
        <v>0.10031830038972905</v>
      </c>
      <c r="BR1100" s="125" t="s">
        <v>166</v>
      </c>
      <c r="BS1100" s="107">
        <v>0</v>
      </c>
      <c r="BT1100" s="107">
        <v>-8.7141364957814646E-2</v>
      </c>
      <c r="BU1100" s="107">
        <v>-0.13298825572946649</v>
      </c>
    </row>
    <row r="1101" spans="1:73">
      <c r="A1101" s="112"/>
      <c r="B1101" s="352"/>
      <c r="C1101" s="355"/>
      <c r="D1101" s="362"/>
      <c r="E1101" s="138" t="s">
        <v>167</v>
      </c>
      <c r="F1101" s="7" t="s">
        <v>32</v>
      </c>
      <c r="G1101" s="9" t="s">
        <v>33</v>
      </c>
      <c r="H1101" s="9" t="s">
        <v>33</v>
      </c>
      <c r="I1101" s="9" t="s">
        <v>33</v>
      </c>
      <c r="J1101" s="9" t="s">
        <v>33</v>
      </c>
      <c r="K1101" s="9" t="s">
        <v>33</v>
      </c>
      <c r="L1101" s="9" t="s">
        <v>33</v>
      </c>
      <c r="M1101" s="9" t="s">
        <v>33</v>
      </c>
      <c r="N1101" s="9" t="s">
        <v>33</v>
      </c>
      <c r="O1101" s="9" t="s">
        <v>33</v>
      </c>
      <c r="P1101" s="9" t="s">
        <v>33</v>
      </c>
      <c r="Q1101" s="9" t="s">
        <v>33</v>
      </c>
      <c r="R1101" s="9" t="s">
        <v>33</v>
      </c>
      <c r="S1101" s="9" t="s">
        <v>33</v>
      </c>
      <c r="T1101" s="9" t="s">
        <v>33</v>
      </c>
      <c r="U1101" s="9" t="s">
        <v>33</v>
      </c>
      <c r="V1101" s="9" t="s">
        <v>33</v>
      </c>
      <c r="W1101" s="9" t="s">
        <v>33</v>
      </c>
      <c r="X1101" s="9" t="s">
        <v>33</v>
      </c>
      <c r="Y1101" s="9" t="s">
        <v>33</v>
      </c>
      <c r="Z1101" s="9" t="s">
        <v>33</v>
      </c>
      <c r="AA1101" s="9" t="s">
        <v>33</v>
      </c>
      <c r="AB1101" s="9" t="s">
        <v>33</v>
      </c>
      <c r="AC1101" s="9" t="s">
        <v>33</v>
      </c>
      <c r="AD1101" s="9" t="s">
        <v>33</v>
      </c>
      <c r="AE1101" s="9" t="s">
        <v>33</v>
      </c>
      <c r="AF1101" s="9" t="s">
        <v>33</v>
      </c>
      <c r="AG1101" s="9" t="s">
        <v>33</v>
      </c>
      <c r="AH1101" s="9" t="s">
        <v>33</v>
      </c>
      <c r="AI1101" s="9" t="s">
        <v>33</v>
      </c>
      <c r="AJ1101" s="9" t="s">
        <v>33</v>
      </c>
      <c r="AK1101" s="109">
        <v>0</v>
      </c>
      <c r="AL1101" s="109">
        <v>0</v>
      </c>
      <c r="AM1101" s="109">
        <v>0</v>
      </c>
      <c r="AN1101" s="109">
        <v>0</v>
      </c>
      <c r="AO1101" s="109">
        <v>0</v>
      </c>
      <c r="AP1101" s="109">
        <v>0</v>
      </c>
      <c r="AQ1101" s="109">
        <v>0</v>
      </c>
      <c r="AR1101" s="109">
        <v>0</v>
      </c>
      <c r="AS1101" s="109">
        <v>0</v>
      </c>
      <c r="AT1101" s="109">
        <v>0</v>
      </c>
      <c r="AU1101" s="109">
        <v>0</v>
      </c>
      <c r="AV1101" s="109">
        <v>0</v>
      </c>
      <c r="AW1101" s="109">
        <v>0</v>
      </c>
      <c r="AX1101" s="109">
        <v>4.6295913059400682E-8</v>
      </c>
      <c r="AY1101" s="109">
        <v>1.3271048835230599E-7</v>
      </c>
      <c r="AZ1101" s="109">
        <v>2.8406274420865335E-7</v>
      </c>
      <c r="BA1101" s="109">
        <v>4.409128740434531E-7</v>
      </c>
      <c r="BB1101" s="109">
        <v>7.1492895235723934E-7</v>
      </c>
      <c r="BC1101" s="109">
        <v>1.4439216662432641E-6</v>
      </c>
      <c r="BD1101" s="109">
        <v>2.7238350561656269E-6</v>
      </c>
      <c r="BE1101" s="109">
        <v>5.9533919680845984E-6</v>
      </c>
      <c r="BF1101" s="109">
        <v>1.1110335218613208E-5</v>
      </c>
      <c r="BG1101" s="109">
        <v>1.686393717827081E-5</v>
      </c>
      <c r="BH1101" s="109">
        <v>2.1863106430373812E-5</v>
      </c>
      <c r="BI1101" s="109">
        <v>2.5804553755514048E-5</v>
      </c>
      <c r="BJ1101" s="109">
        <v>3.0430414943638157E-5</v>
      </c>
      <c r="BK1101" s="109">
        <v>3.9252447459994597E-5</v>
      </c>
      <c r="BL1101" s="109">
        <v>5.3566911329069278E-5</v>
      </c>
      <c r="BM1101" s="109">
        <v>7.1875381640411207E-5</v>
      </c>
      <c r="BN1101" s="109">
        <v>9.7115550501316672E-5</v>
      </c>
      <c r="BO1101" s="109">
        <v>1.0588280205121121E-4</v>
      </c>
      <c r="BP1101" s="109">
        <v>1.4298536586700614E-4</v>
      </c>
      <c r="BR1101" s="125" t="s">
        <v>167</v>
      </c>
      <c r="BS1101" s="107">
        <v>0</v>
      </c>
      <c r="BT1101" s="107">
        <v>9.0276495418472408E-2</v>
      </c>
      <c r="BU1101" s="107">
        <v>0.35041161640064949</v>
      </c>
    </row>
    <row r="1102" spans="1:73" ht="17.25" customHeight="1">
      <c r="A1102" s="112"/>
      <c r="B1102" s="352"/>
      <c r="C1102" s="355"/>
      <c r="D1102" s="362"/>
      <c r="E1102" s="128" t="s">
        <v>168</v>
      </c>
      <c r="F1102" s="7" t="s">
        <v>32</v>
      </c>
      <c r="G1102" s="127" t="s">
        <v>33</v>
      </c>
      <c r="H1102" s="127" t="s">
        <v>33</v>
      </c>
      <c r="I1102" s="127" t="s">
        <v>33</v>
      </c>
      <c r="J1102" s="127" t="s">
        <v>33</v>
      </c>
      <c r="K1102" s="127" t="s">
        <v>33</v>
      </c>
      <c r="L1102" s="127" t="s">
        <v>33</v>
      </c>
      <c r="M1102" s="127" t="s">
        <v>33</v>
      </c>
      <c r="N1102" s="127" t="s">
        <v>33</v>
      </c>
      <c r="O1102" s="127" t="s">
        <v>33</v>
      </c>
      <c r="P1102" s="127" t="s">
        <v>33</v>
      </c>
      <c r="Q1102" s="127" t="s">
        <v>33</v>
      </c>
      <c r="R1102" s="127" t="s">
        <v>33</v>
      </c>
      <c r="S1102" s="127" t="s">
        <v>33</v>
      </c>
      <c r="T1102" s="127" t="s">
        <v>33</v>
      </c>
      <c r="U1102" s="127" t="s">
        <v>33</v>
      </c>
      <c r="V1102" s="127" t="s">
        <v>33</v>
      </c>
      <c r="W1102" s="127" t="s">
        <v>33</v>
      </c>
      <c r="X1102" s="127" t="s">
        <v>33</v>
      </c>
      <c r="Y1102" s="127" t="s">
        <v>33</v>
      </c>
      <c r="Z1102" s="127" t="s">
        <v>33</v>
      </c>
      <c r="AA1102" s="127" t="s">
        <v>33</v>
      </c>
      <c r="AB1102" s="127" t="s">
        <v>33</v>
      </c>
      <c r="AC1102" s="127" t="s">
        <v>33</v>
      </c>
      <c r="AD1102" s="127" t="s">
        <v>33</v>
      </c>
      <c r="AE1102" s="127" t="s">
        <v>33</v>
      </c>
      <c r="AF1102" s="127" t="s">
        <v>33</v>
      </c>
      <c r="AG1102" s="127" t="s">
        <v>33</v>
      </c>
      <c r="AH1102" s="127" t="s">
        <v>33</v>
      </c>
      <c r="AI1102" s="127" t="s">
        <v>33</v>
      </c>
      <c r="AJ1102" s="127" t="s">
        <v>33</v>
      </c>
      <c r="AK1102" s="137">
        <v>56.761180675508641</v>
      </c>
      <c r="AL1102" s="137">
        <v>62.26694999450951</v>
      </c>
      <c r="AM1102" s="137">
        <v>64.852292771246027</v>
      </c>
      <c r="AN1102" s="137">
        <v>67.484197729698252</v>
      </c>
      <c r="AO1102" s="137">
        <v>66.378567251063032</v>
      </c>
      <c r="AP1102" s="137">
        <v>67.065370897750654</v>
      </c>
      <c r="AQ1102" s="137">
        <v>65.115376742771389</v>
      </c>
      <c r="AR1102" s="137">
        <v>62.107218976684358</v>
      </c>
      <c r="AS1102" s="137">
        <v>60.33340007645203</v>
      </c>
      <c r="AT1102" s="137">
        <v>57.323814746873396</v>
      </c>
      <c r="AU1102" s="137">
        <v>51.846734631751801</v>
      </c>
      <c r="AV1102" s="137">
        <v>49.967637206674141</v>
      </c>
      <c r="AW1102" s="137">
        <v>47.020645012255983</v>
      </c>
      <c r="AX1102" s="137">
        <v>44.217919952527112</v>
      </c>
      <c r="AY1102" s="137">
        <v>41.520065524297202</v>
      </c>
      <c r="AZ1102" s="137">
        <v>35.555177314411253</v>
      </c>
      <c r="BA1102" s="137">
        <v>33.276506824727626</v>
      </c>
      <c r="BB1102" s="137">
        <v>31.371430557713715</v>
      </c>
      <c r="BC1102" s="137">
        <v>28.564151521731002</v>
      </c>
      <c r="BD1102" s="137">
        <v>26.558368522895606</v>
      </c>
      <c r="BE1102" s="137">
        <v>26.013998651153823</v>
      </c>
      <c r="BF1102" s="137">
        <v>23.503571407527645</v>
      </c>
      <c r="BG1102" s="137">
        <v>22.027442570165373</v>
      </c>
      <c r="BH1102" s="137">
        <v>20.172520831775884</v>
      </c>
      <c r="BI1102" s="137">
        <v>18.12040395195956</v>
      </c>
      <c r="BJ1102" s="137">
        <v>17.091524859311598</v>
      </c>
      <c r="BK1102" s="137">
        <v>15.700180306580698</v>
      </c>
      <c r="BL1102" s="137">
        <v>14.169533452782414</v>
      </c>
      <c r="BM1102" s="137">
        <v>12.540526068205981</v>
      </c>
      <c r="BN1102" s="137">
        <v>11.228213514924009</v>
      </c>
      <c r="BO1102" s="137">
        <v>8.2386671421473316</v>
      </c>
      <c r="BP1102" s="137">
        <v>8.4933391416084572</v>
      </c>
      <c r="BR1102" s="128" t="s">
        <v>168</v>
      </c>
      <c r="BS1102" s="130">
        <v>-0.85485384475622506</v>
      </c>
      <c r="BT1102" s="130">
        <v>-0.26625307479262966</v>
      </c>
      <c r="BU1102" s="130">
        <v>3.0911796176140649E-2</v>
      </c>
    </row>
    <row r="1103" spans="1:73">
      <c r="A1103" s="112"/>
      <c r="B1103" s="352"/>
      <c r="C1103" s="355"/>
      <c r="D1103" s="362"/>
      <c r="E1103" s="125" t="s">
        <v>169</v>
      </c>
      <c r="F1103" s="7" t="s">
        <v>32</v>
      </c>
      <c r="G1103" s="9" t="s">
        <v>33</v>
      </c>
      <c r="H1103" s="9" t="s">
        <v>33</v>
      </c>
      <c r="I1103" s="9" t="s">
        <v>33</v>
      </c>
      <c r="J1103" s="9" t="s">
        <v>33</v>
      </c>
      <c r="K1103" s="9" t="s">
        <v>33</v>
      </c>
      <c r="L1103" s="9" t="s">
        <v>33</v>
      </c>
      <c r="M1103" s="9" t="s">
        <v>33</v>
      </c>
      <c r="N1103" s="9" t="s">
        <v>33</v>
      </c>
      <c r="O1103" s="9" t="s">
        <v>33</v>
      </c>
      <c r="P1103" s="9" t="s">
        <v>33</v>
      </c>
      <c r="Q1103" s="9" t="s">
        <v>33</v>
      </c>
      <c r="R1103" s="9" t="s">
        <v>33</v>
      </c>
      <c r="S1103" s="9" t="s">
        <v>33</v>
      </c>
      <c r="T1103" s="9" t="s">
        <v>33</v>
      </c>
      <c r="U1103" s="9" t="s">
        <v>33</v>
      </c>
      <c r="V1103" s="9" t="s">
        <v>33</v>
      </c>
      <c r="W1103" s="9" t="s">
        <v>33</v>
      </c>
      <c r="X1103" s="9" t="s">
        <v>33</v>
      </c>
      <c r="Y1103" s="9" t="s">
        <v>33</v>
      </c>
      <c r="Z1103" s="9" t="s">
        <v>33</v>
      </c>
      <c r="AA1103" s="9" t="s">
        <v>33</v>
      </c>
      <c r="AB1103" s="9" t="s">
        <v>33</v>
      </c>
      <c r="AC1103" s="9" t="s">
        <v>33</v>
      </c>
      <c r="AD1103" s="9" t="s">
        <v>33</v>
      </c>
      <c r="AE1103" s="9" t="s">
        <v>33</v>
      </c>
      <c r="AF1103" s="9" t="s">
        <v>33</v>
      </c>
      <c r="AG1103" s="9" t="s">
        <v>33</v>
      </c>
      <c r="AH1103" s="9" t="s">
        <v>33</v>
      </c>
      <c r="AI1103" s="9" t="s">
        <v>33</v>
      </c>
      <c r="AJ1103" s="9" t="s">
        <v>33</v>
      </c>
      <c r="AK1103" s="109">
        <v>0</v>
      </c>
      <c r="AL1103" s="109">
        <v>0</v>
      </c>
      <c r="AM1103" s="109">
        <v>0</v>
      </c>
      <c r="AN1103" s="109">
        <v>0</v>
      </c>
      <c r="AO1103" s="109">
        <v>0</v>
      </c>
      <c r="AP1103" s="109">
        <v>0</v>
      </c>
      <c r="AQ1103" s="109">
        <v>0</v>
      </c>
      <c r="AR1103" s="109">
        <v>0</v>
      </c>
      <c r="AS1103" s="109">
        <v>0</v>
      </c>
      <c r="AT1103" s="109">
        <v>0</v>
      </c>
      <c r="AU1103" s="109">
        <v>0</v>
      </c>
      <c r="AV1103" s="109">
        <v>0</v>
      </c>
      <c r="AW1103" s="109">
        <v>0</v>
      </c>
      <c r="AX1103" s="109">
        <v>0</v>
      </c>
      <c r="AY1103" s="109">
        <v>0</v>
      </c>
      <c r="AZ1103" s="109">
        <v>0</v>
      </c>
      <c r="BA1103" s="109">
        <v>0</v>
      </c>
      <c r="BB1103" s="109">
        <v>0</v>
      </c>
      <c r="BC1103" s="109">
        <v>0</v>
      </c>
      <c r="BD1103" s="109">
        <v>0</v>
      </c>
      <c r="BE1103" s="109">
        <v>0</v>
      </c>
      <c r="BF1103" s="109">
        <v>0</v>
      </c>
      <c r="BG1103" s="109">
        <v>0</v>
      </c>
      <c r="BH1103" s="109">
        <v>0</v>
      </c>
      <c r="BI1103" s="109">
        <v>0</v>
      </c>
      <c r="BJ1103" s="109">
        <v>0</v>
      </c>
      <c r="BK1103" s="109">
        <v>0</v>
      </c>
      <c r="BL1103" s="109">
        <v>0</v>
      </c>
      <c r="BM1103" s="109">
        <v>0</v>
      </c>
      <c r="BN1103" s="109">
        <v>0</v>
      </c>
      <c r="BO1103" s="109">
        <v>0</v>
      </c>
      <c r="BP1103" s="109">
        <v>0</v>
      </c>
      <c r="BR1103" s="125" t="s">
        <v>169</v>
      </c>
      <c r="BS1103" s="107">
        <v>0</v>
      </c>
      <c r="BT1103" s="107">
        <v>0</v>
      </c>
      <c r="BU1103" s="107">
        <v>0</v>
      </c>
    </row>
    <row r="1104" spans="1:73">
      <c r="A1104" s="112"/>
      <c r="B1104" s="352"/>
      <c r="C1104" s="355"/>
      <c r="D1104" s="362"/>
      <c r="E1104" s="125" t="s">
        <v>170</v>
      </c>
      <c r="F1104" s="7" t="s">
        <v>32</v>
      </c>
      <c r="G1104" s="9" t="s">
        <v>33</v>
      </c>
      <c r="H1104" s="9" t="s">
        <v>33</v>
      </c>
      <c r="I1104" s="9" t="s">
        <v>33</v>
      </c>
      <c r="J1104" s="9" t="s">
        <v>33</v>
      </c>
      <c r="K1104" s="9" t="s">
        <v>33</v>
      </c>
      <c r="L1104" s="9" t="s">
        <v>33</v>
      </c>
      <c r="M1104" s="9" t="s">
        <v>33</v>
      </c>
      <c r="N1104" s="9" t="s">
        <v>33</v>
      </c>
      <c r="O1104" s="9" t="s">
        <v>33</v>
      </c>
      <c r="P1104" s="9" t="s">
        <v>33</v>
      </c>
      <c r="Q1104" s="9" t="s">
        <v>33</v>
      </c>
      <c r="R1104" s="9" t="s">
        <v>33</v>
      </c>
      <c r="S1104" s="9" t="s">
        <v>33</v>
      </c>
      <c r="T1104" s="9" t="s">
        <v>33</v>
      </c>
      <c r="U1104" s="9" t="s">
        <v>33</v>
      </c>
      <c r="V1104" s="9" t="s">
        <v>33</v>
      </c>
      <c r="W1104" s="9" t="s">
        <v>33</v>
      </c>
      <c r="X1104" s="9" t="s">
        <v>33</v>
      </c>
      <c r="Y1104" s="9" t="s">
        <v>33</v>
      </c>
      <c r="Z1104" s="9" t="s">
        <v>33</v>
      </c>
      <c r="AA1104" s="9" t="s">
        <v>33</v>
      </c>
      <c r="AB1104" s="9" t="s">
        <v>33</v>
      </c>
      <c r="AC1104" s="9" t="s">
        <v>33</v>
      </c>
      <c r="AD1104" s="9" t="s">
        <v>33</v>
      </c>
      <c r="AE1104" s="9" t="s">
        <v>33</v>
      </c>
      <c r="AF1104" s="9" t="s">
        <v>33</v>
      </c>
      <c r="AG1104" s="9" t="s">
        <v>33</v>
      </c>
      <c r="AH1104" s="9" t="s">
        <v>33</v>
      </c>
      <c r="AI1104" s="9" t="s">
        <v>33</v>
      </c>
      <c r="AJ1104" s="9" t="s">
        <v>33</v>
      </c>
      <c r="AK1104" s="109">
        <v>0.24902559999999996</v>
      </c>
      <c r="AL1104" s="109">
        <v>0.26017599999999996</v>
      </c>
      <c r="AM1104" s="109">
        <v>0.27876000000000001</v>
      </c>
      <c r="AN1104" s="109">
        <v>0.1895568</v>
      </c>
      <c r="AO1104" s="109">
        <v>0.20070719999999997</v>
      </c>
      <c r="AP1104" s="109">
        <v>0.20814079999999999</v>
      </c>
      <c r="AQ1104" s="109">
        <v>0.20442399999999997</v>
      </c>
      <c r="AR1104" s="109">
        <v>0.19699040000000001</v>
      </c>
      <c r="AS1104" s="109">
        <v>0.21557439999999997</v>
      </c>
      <c r="AT1104" s="109">
        <v>0.2362138148151619</v>
      </c>
      <c r="AU1104" s="109">
        <v>0.25014824911176237</v>
      </c>
      <c r="AV1104" s="109">
        <v>0.23051818975115668</v>
      </c>
      <c r="AW1104" s="109">
        <v>0.23735246083767328</v>
      </c>
      <c r="AX1104" s="109">
        <v>0.23484682546009977</v>
      </c>
      <c r="AY1104" s="109">
        <v>0.24852332541422215</v>
      </c>
      <c r="AZ1104" s="109">
        <v>0.26610029462779883</v>
      </c>
      <c r="BA1104" s="109">
        <v>0.26851016917772869</v>
      </c>
      <c r="BB1104" s="109">
        <v>0.25407082659163271</v>
      </c>
      <c r="BC1104" s="109">
        <v>0.25200831075177488</v>
      </c>
      <c r="BD1104" s="109">
        <v>0.24562533601464315</v>
      </c>
      <c r="BE1104" s="109">
        <v>0.26276269660757845</v>
      </c>
      <c r="BF1104" s="109">
        <v>0.25257348867117441</v>
      </c>
      <c r="BG1104" s="109">
        <v>0.24773364365214123</v>
      </c>
      <c r="BH1104" s="109">
        <v>0.24657517910518692</v>
      </c>
      <c r="BI1104" s="109">
        <v>0.23794909289104488</v>
      </c>
      <c r="BJ1104" s="109">
        <v>0.22555485483769883</v>
      </c>
      <c r="BK1104" s="109">
        <v>0.20351048897492538</v>
      </c>
      <c r="BL1104" s="109">
        <v>0.19680573212257044</v>
      </c>
      <c r="BM1104" s="109">
        <v>0.19337265285041697</v>
      </c>
      <c r="BN1104" s="109">
        <v>0.19731065527497615</v>
      </c>
      <c r="BO1104" s="109">
        <v>0.19393605405841594</v>
      </c>
      <c r="BP1104" s="109">
        <v>0.18990465031878995</v>
      </c>
      <c r="BR1104" s="125" t="s">
        <v>170</v>
      </c>
      <c r="BS1104" s="107">
        <v>-0.22122041244588522</v>
      </c>
      <c r="BT1104" s="107">
        <v>-1.7102985197922058E-2</v>
      </c>
      <c r="BU1104" s="107">
        <v>-2.0787283515687493E-2</v>
      </c>
    </row>
    <row r="1105" spans="1:73">
      <c r="A1105" s="112"/>
      <c r="B1105" s="352"/>
      <c r="C1105" s="355"/>
      <c r="D1105" s="362"/>
      <c r="E1105" s="125" t="s">
        <v>171</v>
      </c>
      <c r="F1105" s="7" t="s">
        <v>32</v>
      </c>
      <c r="G1105" s="9" t="s">
        <v>33</v>
      </c>
      <c r="H1105" s="9" t="s">
        <v>33</v>
      </c>
      <c r="I1105" s="9" t="s">
        <v>33</v>
      </c>
      <c r="J1105" s="9" t="s">
        <v>33</v>
      </c>
      <c r="K1105" s="9" t="s">
        <v>33</v>
      </c>
      <c r="L1105" s="9" t="s">
        <v>33</v>
      </c>
      <c r="M1105" s="9" t="s">
        <v>33</v>
      </c>
      <c r="N1105" s="9" t="s">
        <v>33</v>
      </c>
      <c r="O1105" s="9" t="s">
        <v>33</v>
      </c>
      <c r="P1105" s="9" t="s">
        <v>33</v>
      </c>
      <c r="Q1105" s="9" t="s">
        <v>33</v>
      </c>
      <c r="R1105" s="9" t="s">
        <v>33</v>
      </c>
      <c r="S1105" s="9" t="s">
        <v>33</v>
      </c>
      <c r="T1105" s="9" t="s">
        <v>33</v>
      </c>
      <c r="U1105" s="9" t="s">
        <v>33</v>
      </c>
      <c r="V1105" s="9" t="s">
        <v>33</v>
      </c>
      <c r="W1105" s="9" t="s">
        <v>33</v>
      </c>
      <c r="X1105" s="9" t="s">
        <v>33</v>
      </c>
      <c r="Y1105" s="9" t="s">
        <v>33</v>
      </c>
      <c r="Z1105" s="9" t="s">
        <v>33</v>
      </c>
      <c r="AA1105" s="9" t="s">
        <v>33</v>
      </c>
      <c r="AB1105" s="9" t="s">
        <v>33</v>
      </c>
      <c r="AC1105" s="9" t="s">
        <v>33</v>
      </c>
      <c r="AD1105" s="9" t="s">
        <v>33</v>
      </c>
      <c r="AE1105" s="9" t="s">
        <v>33</v>
      </c>
      <c r="AF1105" s="9" t="s">
        <v>33</v>
      </c>
      <c r="AG1105" s="9" t="s">
        <v>33</v>
      </c>
      <c r="AH1105" s="9" t="s">
        <v>33</v>
      </c>
      <c r="AI1105" s="9" t="s">
        <v>33</v>
      </c>
      <c r="AJ1105" s="9" t="s">
        <v>33</v>
      </c>
      <c r="AK1105" s="109">
        <v>0.82447594039725336</v>
      </c>
      <c r="AL1105" s="109">
        <v>0.91352871366387722</v>
      </c>
      <c r="AM1105" s="109">
        <v>0.81106345148010139</v>
      </c>
      <c r="AN1105" s="109">
        <v>0.91456849375724991</v>
      </c>
      <c r="AO1105" s="109">
        <v>0.86342215907614217</v>
      </c>
      <c r="AP1105" s="109">
        <v>0.80262759221657309</v>
      </c>
      <c r="AQ1105" s="109">
        <v>0.76432850495019833</v>
      </c>
      <c r="AR1105" s="109">
        <v>0.75689996535308723</v>
      </c>
      <c r="AS1105" s="109">
        <v>0.73915323706661684</v>
      </c>
      <c r="AT1105" s="109">
        <v>0.7733217423688451</v>
      </c>
      <c r="AU1105" s="109">
        <v>0.74599166914633153</v>
      </c>
      <c r="AV1105" s="109">
        <v>0.78481635501108782</v>
      </c>
      <c r="AW1105" s="109">
        <v>0.76529239172446251</v>
      </c>
      <c r="AX1105" s="109">
        <v>0.77789254164389343</v>
      </c>
      <c r="AY1105" s="109">
        <v>0.64553494182535109</v>
      </c>
      <c r="AZ1105" s="109">
        <v>0.60242025034874402</v>
      </c>
      <c r="BA1105" s="109">
        <v>0.54309195361277607</v>
      </c>
      <c r="BB1105" s="109">
        <v>0.48608608514244178</v>
      </c>
      <c r="BC1105" s="109">
        <v>0.49500177801574685</v>
      </c>
      <c r="BD1105" s="109">
        <v>0.50784176008582238</v>
      </c>
      <c r="BE1105" s="109">
        <v>0.50593670707195604</v>
      </c>
      <c r="BF1105" s="109">
        <v>0.54646799110216981</v>
      </c>
      <c r="BG1105" s="109">
        <v>0.54817346108961862</v>
      </c>
      <c r="BH1105" s="109">
        <v>0.49526492250158743</v>
      </c>
      <c r="BI1105" s="109">
        <v>0.48224155200989399</v>
      </c>
      <c r="BJ1105" s="109">
        <v>0.46926266559899499</v>
      </c>
      <c r="BK1105" s="109">
        <v>0.42494087793730656</v>
      </c>
      <c r="BL1105" s="109">
        <v>0.47456035323537649</v>
      </c>
      <c r="BM1105" s="109">
        <v>0.46241330807870024</v>
      </c>
      <c r="BN1105" s="109">
        <v>0.45219785642196825</v>
      </c>
      <c r="BO1105" s="109">
        <v>0.45088888945580902</v>
      </c>
      <c r="BP1105" s="109">
        <v>0.45088882370941025</v>
      </c>
      <c r="BR1105" s="125" t="s">
        <v>171</v>
      </c>
      <c r="BS1105" s="107">
        <v>-0.45312062200558656</v>
      </c>
      <c r="BT1105" s="107">
        <v>-2.8946775124421833E-3</v>
      </c>
      <c r="BU1105" s="107">
        <v>-1.4581507840881342E-7</v>
      </c>
    </row>
    <row r="1106" spans="1:73">
      <c r="A1106" s="112"/>
      <c r="B1106" s="352"/>
      <c r="C1106" s="355"/>
      <c r="D1106" s="362"/>
      <c r="E1106" s="125" t="s">
        <v>172</v>
      </c>
      <c r="F1106" s="7" t="s">
        <v>32</v>
      </c>
      <c r="G1106" s="9" t="s">
        <v>33</v>
      </c>
      <c r="H1106" s="9" t="s">
        <v>33</v>
      </c>
      <c r="I1106" s="9" t="s">
        <v>33</v>
      </c>
      <c r="J1106" s="9" t="s">
        <v>33</v>
      </c>
      <c r="K1106" s="9" t="s">
        <v>33</v>
      </c>
      <c r="L1106" s="9" t="s">
        <v>33</v>
      </c>
      <c r="M1106" s="9" t="s">
        <v>33</v>
      </c>
      <c r="N1106" s="9" t="s">
        <v>33</v>
      </c>
      <c r="O1106" s="9" t="s">
        <v>33</v>
      </c>
      <c r="P1106" s="9" t="s">
        <v>33</v>
      </c>
      <c r="Q1106" s="9" t="s">
        <v>33</v>
      </c>
      <c r="R1106" s="9" t="s">
        <v>33</v>
      </c>
      <c r="S1106" s="9" t="s">
        <v>33</v>
      </c>
      <c r="T1106" s="9" t="s">
        <v>33</v>
      </c>
      <c r="U1106" s="9" t="s">
        <v>33</v>
      </c>
      <c r="V1106" s="9" t="s">
        <v>33</v>
      </c>
      <c r="W1106" s="9" t="s">
        <v>33</v>
      </c>
      <c r="X1106" s="9" t="s">
        <v>33</v>
      </c>
      <c r="Y1106" s="9" t="s">
        <v>33</v>
      </c>
      <c r="Z1106" s="9" t="s">
        <v>33</v>
      </c>
      <c r="AA1106" s="9" t="s">
        <v>33</v>
      </c>
      <c r="AB1106" s="9" t="s">
        <v>33</v>
      </c>
      <c r="AC1106" s="9" t="s">
        <v>33</v>
      </c>
      <c r="AD1106" s="9" t="s">
        <v>33</v>
      </c>
      <c r="AE1106" s="9" t="s">
        <v>33</v>
      </c>
      <c r="AF1106" s="9" t="s">
        <v>33</v>
      </c>
      <c r="AG1106" s="9" t="s">
        <v>33</v>
      </c>
      <c r="AH1106" s="9" t="s">
        <v>33</v>
      </c>
      <c r="AI1106" s="9" t="s">
        <v>33</v>
      </c>
      <c r="AJ1106" s="9" t="s">
        <v>33</v>
      </c>
      <c r="AK1106" s="109">
        <v>0.5689807461355324</v>
      </c>
      <c r="AL1106" s="109">
        <v>0.58580455993624481</v>
      </c>
      <c r="AM1106" s="109">
        <v>0.60290065806982696</v>
      </c>
      <c r="AN1106" s="109">
        <v>0.63105018396672896</v>
      </c>
      <c r="AO1106" s="109">
        <v>0.64597069039478627</v>
      </c>
      <c r="AP1106" s="109">
        <v>0.67785024691225371</v>
      </c>
      <c r="AQ1106" s="109">
        <v>0.69605235919757125</v>
      </c>
      <c r="AR1106" s="109">
        <v>0.71966138978665917</v>
      </c>
      <c r="AS1106" s="109">
        <v>0.77215293844814448</v>
      </c>
      <c r="AT1106" s="109">
        <v>0.78979595437959882</v>
      </c>
      <c r="AU1106" s="109">
        <v>0.71938741464716272</v>
      </c>
      <c r="AV1106" s="109">
        <v>0.78243144705837708</v>
      </c>
      <c r="AW1106" s="109">
        <v>0.8382444235302855</v>
      </c>
      <c r="AX1106" s="109">
        <v>0.8550461059636697</v>
      </c>
      <c r="AY1106" s="109">
        <v>0.87729724800520092</v>
      </c>
      <c r="AZ1106" s="109">
        <v>0.83740332442802146</v>
      </c>
      <c r="BA1106" s="109">
        <v>0.83611045653519844</v>
      </c>
      <c r="BB1106" s="109">
        <v>0.86989042403551942</v>
      </c>
      <c r="BC1106" s="109">
        <v>0.85075848310320568</v>
      </c>
      <c r="BD1106" s="109">
        <v>0.86059156080989885</v>
      </c>
      <c r="BE1106" s="109">
        <v>0.87386502288119916</v>
      </c>
      <c r="BF1106" s="109">
        <v>0.87007578371868111</v>
      </c>
      <c r="BG1106" s="109">
        <v>0.91828073166664903</v>
      </c>
      <c r="BH1106" s="109">
        <v>0.92236546693844168</v>
      </c>
      <c r="BI1106" s="109">
        <v>0.92606208879517593</v>
      </c>
      <c r="BJ1106" s="109">
        <v>0.92596492614655557</v>
      </c>
      <c r="BK1106" s="109">
        <v>0.93536736560893652</v>
      </c>
      <c r="BL1106" s="109">
        <v>0.94097712662807986</v>
      </c>
      <c r="BM1106" s="109">
        <v>0.94724486308618272</v>
      </c>
      <c r="BN1106" s="109">
        <v>0.95758715646297698</v>
      </c>
      <c r="BO1106" s="109">
        <v>0.94435384335832673</v>
      </c>
      <c r="BP1106" s="109">
        <v>0.93398360109633505</v>
      </c>
      <c r="BR1106" s="125" t="s">
        <v>172</v>
      </c>
      <c r="BS1106" s="107">
        <v>0.65972899746133007</v>
      </c>
      <c r="BT1106" s="107">
        <v>-1.3819434623089469E-2</v>
      </c>
      <c r="BU1106" s="107">
        <v>-1.0981309955930135E-2</v>
      </c>
    </row>
    <row r="1107" spans="1:73">
      <c r="A1107" s="112"/>
      <c r="B1107" s="352"/>
      <c r="C1107" s="355"/>
      <c r="D1107" s="362"/>
      <c r="E1107" s="125" t="s">
        <v>173</v>
      </c>
      <c r="F1107" s="7" t="s">
        <v>32</v>
      </c>
      <c r="G1107" s="9" t="s">
        <v>33</v>
      </c>
      <c r="H1107" s="9" t="s">
        <v>33</v>
      </c>
      <c r="I1107" s="9" t="s">
        <v>33</v>
      </c>
      <c r="J1107" s="9" t="s">
        <v>33</v>
      </c>
      <c r="K1107" s="9" t="s">
        <v>33</v>
      </c>
      <c r="L1107" s="9" t="s">
        <v>33</v>
      </c>
      <c r="M1107" s="9" t="s">
        <v>33</v>
      </c>
      <c r="N1107" s="9" t="s">
        <v>33</v>
      </c>
      <c r="O1107" s="9" t="s">
        <v>33</v>
      </c>
      <c r="P1107" s="9" t="s">
        <v>33</v>
      </c>
      <c r="Q1107" s="9" t="s">
        <v>33</v>
      </c>
      <c r="R1107" s="9" t="s">
        <v>33</v>
      </c>
      <c r="S1107" s="9" t="s">
        <v>33</v>
      </c>
      <c r="T1107" s="9" t="s">
        <v>33</v>
      </c>
      <c r="U1107" s="9" t="s">
        <v>33</v>
      </c>
      <c r="V1107" s="9" t="s">
        <v>33</v>
      </c>
      <c r="W1107" s="9" t="s">
        <v>33</v>
      </c>
      <c r="X1107" s="9" t="s">
        <v>33</v>
      </c>
      <c r="Y1107" s="9" t="s">
        <v>33</v>
      </c>
      <c r="Z1107" s="9" t="s">
        <v>33</v>
      </c>
      <c r="AA1107" s="9" t="s">
        <v>33</v>
      </c>
      <c r="AB1107" s="9" t="s">
        <v>33</v>
      </c>
      <c r="AC1107" s="9" t="s">
        <v>33</v>
      </c>
      <c r="AD1107" s="9" t="s">
        <v>33</v>
      </c>
      <c r="AE1107" s="9" t="s">
        <v>33</v>
      </c>
      <c r="AF1107" s="9" t="s">
        <v>33</v>
      </c>
      <c r="AG1107" s="9" t="s">
        <v>33</v>
      </c>
      <c r="AH1107" s="9" t="s">
        <v>33</v>
      </c>
      <c r="AI1107" s="9" t="s">
        <v>33</v>
      </c>
      <c r="AJ1107" s="9" t="s">
        <v>33</v>
      </c>
      <c r="AK1107" s="109">
        <v>6.5215782204143244E-2</v>
      </c>
      <c r="AL1107" s="109">
        <v>5.8576202544786481E-2</v>
      </c>
      <c r="AM1107" s="109">
        <v>5.7626212812685651E-2</v>
      </c>
      <c r="AN1107" s="109">
        <v>5.1886853357263521E-2</v>
      </c>
      <c r="AO1107" s="109">
        <v>4.9878327928362783E-2</v>
      </c>
      <c r="AP1107" s="109">
        <v>5.2023280385182592E-2</v>
      </c>
      <c r="AQ1107" s="109">
        <v>5.5467654980665339E-2</v>
      </c>
      <c r="AR1107" s="109">
        <v>5.6462614701831983E-2</v>
      </c>
      <c r="AS1107" s="109">
        <v>5.7689800404373832E-2</v>
      </c>
      <c r="AT1107" s="109">
        <v>5.996623147434596E-2</v>
      </c>
      <c r="AU1107" s="109">
        <v>5.9207203605231074E-2</v>
      </c>
      <c r="AV1107" s="109">
        <v>5.4458926446023299E-2</v>
      </c>
      <c r="AW1107" s="109">
        <v>5.1424259257850734E-2</v>
      </c>
      <c r="AX1107" s="109">
        <v>5.0129204663091148E-2</v>
      </c>
      <c r="AY1107" s="109">
        <v>5.1220589385410062E-2</v>
      </c>
      <c r="AZ1107" s="109">
        <v>5.159999332344422E-2</v>
      </c>
      <c r="BA1107" s="109">
        <v>5.2611371186136804E-2</v>
      </c>
      <c r="BB1107" s="109">
        <v>5.352304895389965E-2</v>
      </c>
      <c r="BC1107" s="109">
        <v>5.3131648641947297E-2</v>
      </c>
      <c r="BD1107" s="109">
        <v>4.8876557617180516E-2</v>
      </c>
      <c r="BE1107" s="109">
        <v>4.5834645948155221E-2</v>
      </c>
      <c r="BF1107" s="109">
        <v>4.4288490906680029E-2</v>
      </c>
      <c r="BG1107" s="109">
        <v>4.3833048262257451E-2</v>
      </c>
      <c r="BH1107" s="109">
        <v>4.3224484597827462E-2</v>
      </c>
      <c r="BI1107" s="109">
        <v>4.2997312756456546E-2</v>
      </c>
      <c r="BJ1107" s="109">
        <v>4.3882128584292142E-2</v>
      </c>
      <c r="BK1107" s="109">
        <v>4.5379396429908875E-2</v>
      </c>
      <c r="BL1107" s="109">
        <v>4.5930836851899637E-2</v>
      </c>
      <c r="BM1107" s="109">
        <v>4.6474770750332704E-2</v>
      </c>
      <c r="BN1107" s="109">
        <v>4.6813225139472579E-2</v>
      </c>
      <c r="BO1107" s="109">
        <v>2.0256505190786204E-2</v>
      </c>
      <c r="BP1107" s="109">
        <v>2.2015032192616447E-2</v>
      </c>
      <c r="BR1107" s="125" t="s">
        <v>173</v>
      </c>
      <c r="BS1107" s="107">
        <v>-0.68939259016509535</v>
      </c>
      <c r="BT1107" s="107">
        <v>-0.56729097107846849</v>
      </c>
      <c r="BU1107" s="107">
        <v>8.6812951457693716E-2</v>
      </c>
    </row>
    <row r="1108" spans="1:73" ht="17.25" customHeight="1">
      <c r="A1108" s="112"/>
      <c r="B1108" s="352"/>
      <c r="C1108" s="355"/>
      <c r="D1108" s="362"/>
      <c r="E1108" s="128" t="s">
        <v>174</v>
      </c>
      <c r="F1108" s="7" t="s">
        <v>32</v>
      </c>
      <c r="G1108" s="127" t="s">
        <v>33</v>
      </c>
      <c r="H1108" s="127" t="s">
        <v>33</v>
      </c>
      <c r="I1108" s="127" t="s">
        <v>33</v>
      </c>
      <c r="J1108" s="127" t="s">
        <v>33</v>
      </c>
      <c r="K1108" s="127" t="s">
        <v>33</v>
      </c>
      <c r="L1108" s="127" t="s">
        <v>33</v>
      </c>
      <c r="M1108" s="127" t="s">
        <v>33</v>
      </c>
      <c r="N1108" s="127" t="s">
        <v>33</v>
      </c>
      <c r="O1108" s="127" t="s">
        <v>33</v>
      </c>
      <c r="P1108" s="127" t="s">
        <v>33</v>
      </c>
      <c r="Q1108" s="127" t="s">
        <v>33</v>
      </c>
      <c r="R1108" s="127" t="s">
        <v>33</v>
      </c>
      <c r="S1108" s="127" t="s">
        <v>33</v>
      </c>
      <c r="T1108" s="127" t="s">
        <v>33</v>
      </c>
      <c r="U1108" s="127" t="s">
        <v>33</v>
      </c>
      <c r="V1108" s="127" t="s">
        <v>33</v>
      </c>
      <c r="W1108" s="127" t="s">
        <v>33</v>
      </c>
      <c r="X1108" s="127" t="s">
        <v>33</v>
      </c>
      <c r="Y1108" s="127" t="s">
        <v>33</v>
      </c>
      <c r="Z1108" s="127" t="s">
        <v>33</v>
      </c>
      <c r="AA1108" s="127" t="s">
        <v>33</v>
      </c>
      <c r="AB1108" s="127" t="s">
        <v>33</v>
      </c>
      <c r="AC1108" s="127" t="s">
        <v>33</v>
      </c>
      <c r="AD1108" s="127" t="s">
        <v>33</v>
      </c>
      <c r="AE1108" s="127" t="s">
        <v>33</v>
      </c>
      <c r="AF1108" s="127" t="s">
        <v>33</v>
      </c>
      <c r="AG1108" s="127" t="s">
        <v>33</v>
      </c>
      <c r="AH1108" s="127" t="s">
        <v>33</v>
      </c>
      <c r="AI1108" s="127" t="s">
        <v>33</v>
      </c>
      <c r="AJ1108" s="127" t="s">
        <v>33</v>
      </c>
      <c r="AK1108" s="137">
        <v>1.707698068736929</v>
      </c>
      <c r="AL1108" s="137">
        <v>1.8180854761449086</v>
      </c>
      <c r="AM1108" s="137">
        <v>1.750350322362614</v>
      </c>
      <c r="AN1108" s="137">
        <v>1.7870623310812426</v>
      </c>
      <c r="AO1108" s="137">
        <v>1.7599783773992912</v>
      </c>
      <c r="AP1108" s="137">
        <v>1.7406419195140093</v>
      </c>
      <c r="AQ1108" s="137">
        <v>1.7202725191284349</v>
      </c>
      <c r="AR1108" s="137">
        <v>1.7300143698415784</v>
      </c>
      <c r="AS1108" s="137">
        <v>1.7845703759191349</v>
      </c>
      <c r="AT1108" s="137">
        <v>1.8592977430379516</v>
      </c>
      <c r="AU1108" s="137">
        <v>1.7747345365104876</v>
      </c>
      <c r="AV1108" s="137">
        <v>1.8522249182666448</v>
      </c>
      <c r="AW1108" s="137">
        <v>1.892313535350272</v>
      </c>
      <c r="AX1108" s="137">
        <v>1.9179146777307541</v>
      </c>
      <c r="AY1108" s="137">
        <v>1.8225761046301843</v>
      </c>
      <c r="AZ1108" s="137">
        <v>1.7575238627280083</v>
      </c>
      <c r="BA1108" s="137">
        <v>1.7003239505118402</v>
      </c>
      <c r="BB1108" s="137">
        <v>1.6635703847234935</v>
      </c>
      <c r="BC1108" s="137">
        <v>1.6509002205126748</v>
      </c>
      <c r="BD1108" s="137">
        <v>1.6629352145275449</v>
      </c>
      <c r="BE1108" s="137">
        <v>1.6883990725088887</v>
      </c>
      <c r="BF1108" s="137">
        <v>1.7134057543987056</v>
      </c>
      <c r="BG1108" s="137">
        <v>1.7580208846706664</v>
      </c>
      <c r="BH1108" s="137">
        <v>1.7074300531430437</v>
      </c>
      <c r="BI1108" s="137">
        <v>1.6892500464525713</v>
      </c>
      <c r="BJ1108" s="137">
        <v>1.6646645751675413</v>
      </c>
      <c r="BK1108" s="137">
        <v>1.6091981289510775</v>
      </c>
      <c r="BL1108" s="137">
        <v>1.6582740488379264</v>
      </c>
      <c r="BM1108" s="137">
        <v>1.6495055947656327</v>
      </c>
      <c r="BN1108" s="137">
        <v>1.6539088932993939</v>
      </c>
      <c r="BO1108" s="137">
        <v>1.6094352920633377</v>
      </c>
      <c r="BP1108" s="137">
        <v>1.5967921073171516</v>
      </c>
      <c r="BR1108" s="128" t="s">
        <v>174</v>
      </c>
      <c r="BS1108" s="107">
        <v>-5.7541071499992824E-2</v>
      </c>
      <c r="BT1108" s="107">
        <v>-2.6889994615928073E-2</v>
      </c>
      <c r="BU1108" s="107">
        <v>-7.8556651569242006E-3</v>
      </c>
    </row>
    <row r="1109" spans="1:73" ht="16.5" customHeight="1">
      <c r="A1109" s="112"/>
      <c r="B1109" s="352"/>
      <c r="C1109" s="355"/>
      <c r="D1109" s="362"/>
      <c r="E1109" s="122" t="s">
        <v>152</v>
      </c>
      <c r="F1109" s="7" t="s">
        <v>32</v>
      </c>
      <c r="G1109" s="123" t="s">
        <v>33</v>
      </c>
      <c r="H1109" s="123" t="s">
        <v>33</v>
      </c>
      <c r="I1109" s="123" t="s">
        <v>33</v>
      </c>
      <c r="J1109" s="123" t="s">
        <v>33</v>
      </c>
      <c r="K1109" s="123" t="s">
        <v>33</v>
      </c>
      <c r="L1109" s="123" t="s">
        <v>33</v>
      </c>
      <c r="M1109" s="123" t="s">
        <v>33</v>
      </c>
      <c r="N1109" s="123" t="s">
        <v>33</v>
      </c>
      <c r="O1109" s="123" t="s">
        <v>33</v>
      </c>
      <c r="P1109" s="123" t="s">
        <v>33</v>
      </c>
      <c r="Q1109" s="123" t="s">
        <v>33</v>
      </c>
      <c r="R1109" s="123" t="s">
        <v>33</v>
      </c>
      <c r="S1109" s="123" t="s">
        <v>33</v>
      </c>
      <c r="T1109" s="123" t="s">
        <v>33</v>
      </c>
      <c r="U1109" s="123" t="s">
        <v>33</v>
      </c>
      <c r="V1109" s="123" t="s">
        <v>33</v>
      </c>
      <c r="W1109" s="123" t="s">
        <v>33</v>
      </c>
      <c r="X1109" s="123" t="s">
        <v>33</v>
      </c>
      <c r="Y1109" s="123" t="s">
        <v>33</v>
      </c>
      <c r="Z1109" s="123" t="s">
        <v>33</v>
      </c>
      <c r="AA1109" s="123" t="s">
        <v>33</v>
      </c>
      <c r="AB1109" s="123" t="s">
        <v>33</v>
      </c>
      <c r="AC1109" s="123" t="s">
        <v>33</v>
      </c>
      <c r="AD1109" s="123" t="s">
        <v>33</v>
      </c>
      <c r="AE1109" s="123" t="s">
        <v>33</v>
      </c>
      <c r="AF1109" s="123" t="s">
        <v>33</v>
      </c>
      <c r="AG1109" s="123" t="s">
        <v>33</v>
      </c>
      <c r="AH1109" s="123" t="s">
        <v>33</v>
      </c>
      <c r="AI1109" s="123" t="s">
        <v>33</v>
      </c>
      <c r="AJ1109" s="123" t="s">
        <v>33</v>
      </c>
      <c r="AK1109" s="124">
        <v>58.468878744245572</v>
      </c>
      <c r="AL1109" s="124">
        <v>64.085035470654418</v>
      </c>
      <c r="AM1109" s="124">
        <v>66.602643093608634</v>
      </c>
      <c r="AN1109" s="124">
        <v>69.271260060779497</v>
      </c>
      <c r="AO1109" s="124">
        <v>68.138545628462325</v>
      </c>
      <c r="AP1109" s="124">
        <v>68.806012817264659</v>
      </c>
      <c r="AQ1109" s="124">
        <v>66.835649261899817</v>
      </c>
      <c r="AR1109" s="124">
        <v>63.837233346525935</v>
      </c>
      <c r="AS1109" s="124">
        <v>62.117970452371168</v>
      </c>
      <c r="AT1109" s="124">
        <v>59.183112489911345</v>
      </c>
      <c r="AU1109" s="124">
        <v>53.621469168262287</v>
      </c>
      <c r="AV1109" s="124">
        <v>51.819862124940784</v>
      </c>
      <c r="AW1109" s="124">
        <v>48.912958547606252</v>
      </c>
      <c r="AX1109" s="124">
        <v>46.135834630257868</v>
      </c>
      <c r="AY1109" s="124">
        <v>43.342641628927389</v>
      </c>
      <c r="AZ1109" s="124">
        <v>37.31270117713926</v>
      </c>
      <c r="BA1109" s="124">
        <v>34.976830775239463</v>
      </c>
      <c r="BB1109" s="124">
        <v>33.035000942437208</v>
      </c>
      <c r="BC1109" s="124">
        <v>30.215051742243677</v>
      </c>
      <c r="BD1109" s="124">
        <v>28.221303737423149</v>
      </c>
      <c r="BE1109" s="124">
        <v>27.702397723662713</v>
      </c>
      <c r="BF1109" s="124">
        <v>25.216977161926351</v>
      </c>
      <c r="BG1109" s="124">
        <v>23.785463454836041</v>
      </c>
      <c r="BH1109" s="124">
        <v>21.879950884918927</v>
      </c>
      <c r="BI1109" s="124">
        <v>19.809653998412131</v>
      </c>
      <c r="BJ1109" s="124">
        <v>18.75618943447914</v>
      </c>
      <c r="BK1109" s="124">
        <v>17.309378435531777</v>
      </c>
      <c r="BL1109" s="124">
        <v>15.82780750162034</v>
      </c>
      <c r="BM1109" s="124">
        <v>14.190031662971613</v>
      </c>
      <c r="BN1109" s="124">
        <v>12.882122408223402</v>
      </c>
      <c r="BO1109" s="124">
        <v>9.84810243421067</v>
      </c>
      <c r="BP1109" s="124">
        <v>10.090131248925609</v>
      </c>
      <c r="BR1109" s="129" t="s">
        <v>152</v>
      </c>
      <c r="BS1109" s="131">
        <v>-0.83156676430741527</v>
      </c>
      <c r="BT1109" s="131">
        <v>-0.23552174695032724</v>
      </c>
      <c r="BU1109" s="131">
        <v>2.4576187781533494E-2</v>
      </c>
    </row>
    <row r="1110" spans="1:73" ht="16.5" customHeight="1">
      <c r="A1110" s="112"/>
      <c r="B1110" s="352"/>
      <c r="C1110" s="355"/>
      <c r="D1110" s="362"/>
      <c r="E1110" s="87" t="s">
        <v>36</v>
      </c>
      <c r="F1110" s="7" t="s">
        <v>32</v>
      </c>
      <c r="G1110" s="9" t="s">
        <v>33</v>
      </c>
      <c r="H1110" s="9" t="s">
        <v>33</v>
      </c>
      <c r="I1110" s="9" t="s">
        <v>33</v>
      </c>
      <c r="J1110" s="9" t="s">
        <v>33</v>
      </c>
      <c r="K1110" s="9" t="s">
        <v>33</v>
      </c>
      <c r="L1110" s="9" t="s">
        <v>33</v>
      </c>
      <c r="M1110" s="9" t="s">
        <v>33</v>
      </c>
      <c r="N1110" s="9" t="s">
        <v>33</v>
      </c>
      <c r="O1110" s="9" t="s">
        <v>33</v>
      </c>
      <c r="P1110" s="9" t="s">
        <v>33</v>
      </c>
      <c r="Q1110" s="9" t="s">
        <v>33</v>
      </c>
      <c r="R1110" s="9" t="s">
        <v>33</v>
      </c>
      <c r="S1110" s="9" t="s">
        <v>33</v>
      </c>
      <c r="T1110" s="9" t="s">
        <v>33</v>
      </c>
      <c r="U1110" s="9" t="s">
        <v>33</v>
      </c>
      <c r="V1110" s="9" t="s">
        <v>33</v>
      </c>
      <c r="W1110" s="9" t="s">
        <v>33</v>
      </c>
      <c r="X1110" s="9" t="s">
        <v>33</v>
      </c>
      <c r="Y1110" s="9" t="s">
        <v>33</v>
      </c>
      <c r="Z1110" s="9" t="s">
        <v>33</v>
      </c>
      <c r="AA1110" s="9" t="s">
        <v>33</v>
      </c>
      <c r="AB1110" s="9" t="s">
        <v>33</v>
      </c>
      <c r="AC1110" s="9" t="s">
        <v>33</v>
      </c>
      <c r="AD1110" s="9" t="s">
        <v>33</v>
      </c>
      <c r="AE1110" s="9" t="s">
        <v>33</v>
      </c>
      <c r="AF1110" s="9" t="s">
        <v>33</v>
      </c>
      <c r="AG1110" s="9" t="s">
        <v>33</v>
      </c>
      <c r="AH1110" s="9" t="s">
        <v>33</v>
      </c>
      <c r="AI1110" s="9" t="s">
        <v>33</v>
      </c>
      <c r="AJ1110" s="9" t="s">
        <v>33</v>
      </c>
      <c r="AK1110" s="14">
        <v>304.64987394774704</v>
      </c>
      <c r="AL1110" s="14">
        <v>341.93634053155415</v>
      </c>
      <c r="AM1110" s="14">
        <v>325.33960443907404</v>
      </c>
      <c r="AN1110" s="14">
        <v>311.96764327000119</v>
      </c>
      <c r="AO1110" s="14">
        <v>278.37113963969921</v>
      </c>
      <c r="AP1110" s="14">
        <v>279.90758139961343</v>
      </c>
      <c r="AQ1110" s="14">
        <v>293.22730071690114</v>
      </c>
      <c r="AR1110" s="14">
        <v>260.66731109261588</v>
      </c>
      <c r="AS1110" s="14">
        <v>256.24529075326814</v>
      </c>
      <c r="AT1110" s="14">
        <v>238.78011869855769</v>
      </c>
      <c r="AU1110" s="14">
        <v>217.89342394616702</v>
      </c>
      <c r="AV1110" s="14">
        <v>210.1938652504692</v>
      </c>
      <c r="AW1110" s="14">
        <v>193.86949766433943</v>
      </c>
      <c r="AX1110" s="14">
        <v>195.59987343553084</v>
      </c>
      <c r="AY1110" s="14">
        <v>185.16469563149803</v>
      </c>
      <c r="AZ1110" s="14">
        <v>171.91872351065581</v>
      </c>
      <c r="BA1110" s="14">
        <v>149.68043872068648</v>
      </c>
      <c r="BB1110" s="14">
        <v>135.63214532255284</v>
      </c>
      <c r="BC1110" s="14">
        <v>131.99621652046565</v>
      </c>
      <c r="BD1110" s="14">
        <v>123.86470641861135</v>
      </c>
      <c r="BE1110" s="14">
        <v>128.16116182937884</v>
      </c>
      <c r="BF1110" s="14">
        <v>104.01630736276734</v>
      </c>
      <c r="BG1110" s="14">
        <v>110.15815099529692</v>
      </c>
      <c r="BH1110" s="14">
        <v>113.39426397886039</v>
      </c>
      <c r="BI1110" s="14">
        <v>94.213388489208612</v>
      </c>
      <c r="BJ1110" s="14">
        <v>96.309788389492724</v>
      </c>
      <c r="BK1110" s="14">
        <v>97.950547466286594</v>
      </c>
      <c r="BL1110" s="14">
        <v>92.914936869547205</v>
      </c>
      <c r="BM1110" s="14">
        <v>87.021866518622261</v>
      </c>
      <c r="BN1110" s="14">
        <v>85.212330723384923</v>
      </c>
      <c r="BO1110" s="14">
        <v>78.082985154438276</v>
      </c>
      <c r="BP1110" s="14">
        <v>84.82198473752365</v>
      </c>
      <c r="BR1110" s="92" t="s">
        <v>36</v>
      </c>
      <c r="BS1110" s="94">
        <v>-0.74369598732270958</v>
      </c>
      <c r="BT1110" s="94">
        <v>-8.3665656231019292E-2</v>
      </c>
      <c r="BU1110" s="94">
        <v>8.6305608958936242E-2</v>
      </c>
    </row>
    <row r="1111" spans="1:73" s="37" customFormat="1" ht="16.5" customHeight="1">
      <c r="A1111" s="118"/>
      <c r="B1111" s="352"/>
      <c r="C1111" s="355"/>
      <c r="D1111" s="362"/>
      <c r="E1111" s="88" t="s">
        <v>101</v>
      </c>
      <c r="F1111" s="51" t="s">
        <v>32</v>
      </c>
      <c r="G1111" s="9" t="s">
        <v>33</v>
      </c>
      <c r="H1111" s="9" t="s">
        <v>33</v>
      </c>
      <c r="I1111" s="9" t="s">
        <v>33</v>
      </c>
      <c r="J1111" s="9" t="s">
        <v>33</v>
      </c>
      <c r="K1111" s="9" t="s">
        <v>33</v>
      </c>
      <c r="L1111" s="9" t="s">
        <v>33</v>
      </c>
      <c r="M1111" s="9" t="s">
        <v>33</v>
      </c>
      <c r="N1111" s="9" t="s">
        <v>33</v>
      </c>
      <c r="O1111" s="9" t="s">
        <v>33</v>
      </c>
      <c r="P1111" s="9" t="s">
        <v>33</v>
      </c>
      <c r="Q1111" s="9" t="s">
        <v>33</v>
      </c>
      <c r="R1111" s="9" t="s">
        <v>33</v>
      </c>
      <c r="S1111" s="9" t="s">
        <v>33</v>
      </c>
      <c r="T1111" s="9" t="s">
        <v>33</v>
      </c>
      <c r="U1111" s="9" t="s">
        <v>33</v>
      </c>
      <c r="V1111" s="9" t="s">
        <v>33</v>
      </c>
      <c r="W1111" s="9" t="s">
        <v>33</v>
      </c>
      <c r="X1111" s="9" t="s">
        <v>33</v>
      </c>
      <c r="Y1111" s="9" t="s">
        <v>33</v>
      </c>
      <c r="Z1111" s="9" t="s">
        <v>33</v>
      </c>
      <c r="AA1111" s="9" t="s">
        <v>33</v>
      </c>
      <c r="AB1111" s="9" t="s">
        <v>33</v>
      </c>
      <c r="AC1111" s="9" t="s">
        <v>33</v>
      </c>
      <c r="AD1111" s="9" t="s">
        <v>33</v>
      </c>
      <c r="AE1111" s="9" t="s">
        <v>33</v>
      </c>
      <c r="AF1111" s="9" t="s">
        <v>33</v>
      </c>
      <c r="AG1111" s="9" t="s">
        <v>33</v>
      </c>
      <c r="AH1111" s="9" t="s">
        <v>33</v>
      </c>
      <c r="AI1111" s="9" t="s">
        <v>33</v>
      </c>
      <c r="AJ1111" s="9" t="s">
        <v>33</v>
      </c>
      <c r="AK1111" s="55">
        <v>363.1187526919926</v>
      </c>
      <c r="AL1111" s="55">
        <v>406.02137600220857</v>
      </c>
      <c r="AM1111" s="55">
        <v>391.9422475326827</v>
      </c>
      <c r="AN1111" s="55">
        <v>381.23890333078066</v>
      </c>
      <c r="AO1111" s="55">
        <v>346.50968526816155</v>
      </c>
      <c r="AP1111" s="55">
        <v>348.71359421687811</v>
      </c>
      <c r="AQ1111" s="55">
        <v>360.06294997880093</v>
      </c>
      <c r="AR1111" s="55">
        <v>324.5045444391418</v>
      </c>
      <c r="AS1111" s="55">
        <v>318.36326120563933</v>
      </c>
      <c r="AT1111" s="55">
        <v>297.96323118846902</v>
      </c>
      <c r="AU1111" s="55">
        <v>271.5148931144293</v>
      </c>
      <c r="AV1111" s="55">
        <v>262.01372737540999</v>
      </c>
      <c r="AW1111" s="55">
        <v>242.78245621194569</v>
      </c>
      <c r="AX1111" s="55">
        <v>241.73570806578871</v>
      </c>
      <c r="AY1111" s="55">
        <v>228.50733726042543</v>
      </c>
      <c r="AZ1111" s="55">
        <v>209.23142468779508</v>
      </c>
      <c r="BA1111" s="55">
        <v>184.65726949592596</v>
      </c>
      <c r="BB1111" s="55">
        <v>168.66714626499004</v>
      </c>
      <c r="BC1111" s="55">
        <v>162.21126826270932</v>
      </c>
      <c r="BD1111" s="55">
        <v>152.08601015603449</v>
      </c>
      <c r="BE1111" s="55">
        <v>155.86355955304157</v>
      </c>
      <c r="BF1111" s="55">
        <v>129.23328452469369</v>
      </c>
      <c r="BG1111" s="55">
        <v>133.94361445013297</v>
      </c>
      <c r="BH1111" s="55">
        <v>135.27421486377932</v>
      </c>
      <c r="BI1111" s="55">
        <v>114.02304248762074</v>
      </c>
      <c r="BJ1111" s="55">
        <v>115.06597782397186</v>
      </c>
      <c r="BK1111" s="55">
        <v>115.25992590181838</v>
      </c>
      <c r="BL1111" s="55">
        <v>108.74274437116755</v>
      </c>
      <c r="BM1111" s="55">
        <v>101.21189818159388</v>
      </c>
      <c r="BN1111" s="55">
        <v>98.094453131608333</v>
      </c>
      <c r="BO1111" s="55">
        <v>87.93108758864895</v>
      </c>
      <c r="BP1111" s="55">
        <v>94.912115986449265</v>
      </c>
      <c r="BR1111" s="93" t="s">
        <v>101</v>
      </c>
      <c r="BS1111" s="95">
        <v>-0.75784481815723093</v>
      </c>
      <c r="BT1111" s="95">
        <v>-0.10360795354375148</v>
      </c>
      <c r="BU1111" s="95">
        <v>7.9392039712488427E-2</v>
      </c>
    </row>
    <row r="1112" spans="1:73" s="37" customFormat="1">
      <c r="A1112" s="118"/>
      <c r="B1112" s="352"/>
      <c r="C1112" s="355"/>
      <c r="D1112" s="362"/>
      <c r="E1112" s="132" t="s">
        <v>128</v>
      </c>
      <c r="F1112" s="74" t="s">
        <v>129</v>
      </c>
      <c r="G1112" s="9" t="s">
        <v>33</v>
      </c>
      <c r="H1112" s="9" t="s">
        <v>33</v>
      </c>
      <c r="I1112" s="9" t="s">
        <v>33</v>
      </c>
      <c r="J1112" s="9" t="s">
        <v>33</v>
      </c>
      <c r="K1112" s="9" t="s">
        <v>33</v>
      </c>
      <c r="L1112" s="9" t="s">
        <v>33</v>
      </c>
      <c r="M1112" s="9" t="s">
        <v>33</v>
      </c>
      <c r="N1112" s="9" t="s">
        <v>33</v>
      </c>
      <c r="O1112" s="9" t="s">
        <v>33</v>
      </c>
      <c r="P1112" s="9" t="s">
        <v>33</v>
      </c>
      <c r="Q1112" s="9" t="s">
        <v>33</v>
      </c>
      <c r="R1112" s="9" t="s">
        <v>33</v>
      </c>
      <c r="S1112" s="9" t="s">
        <v>33</v>
      </c>
      <c r="T1112" s="9" t="s">
        <v>33</v>
      </c>
      <c r="U1112" s="9" t="s">
        <v>33</v>
      </c>
      <c r="V1112" s="9" t="s">
        <v>33</v>
      </c>
      <c r="W1112" s="9" t="s">
        <v>33</v>
      </c>
      <c r="X1112" s="9" t="s">
        <v>33</v>
      </c>
      <c r="Y1112" s="9" t="s">
        <v>33</v>
      </c>
      <c r="Z1112" s="9" t="s">
        <v>33</v>
      </c>
      <c r="AA1112" s="9" t="s">
        <v>33</v>
      </c>
      <c r="AB1112" s="9" t="s">
        <v>33</v>
      </c>
      <c r="AC1112" s="9" t="s">
        <v>33</v>
      </c>
      <c r="AD1112" s="9" t="s">
        <v>33</v>
      </c>
      <c r="AE1112" s="9" t="s">
        <v>33</v>
      </c>
      <c r="AF1112" s="9" t="s">
        <v>33</v>
      </c>
      <c r="AG1112" s="9" t="s">
        <v>33</v>
      </c>
      <c r="AH1112" s="9" t="s">
        <v>33</v>
      </c>
      <c r="AI1112" s="9" t="s">
        <v>33</v>
      </c>
      <c r="AJ1112" s="9" t="s">
        <v>33</v>
      </c>
      <c r="AK1112" s="63">
        <v>0.16101861528985945</v>
      </c>
      <c r="AL1112" s="63">
        <v>0.15783660481537265</v>
      </c>
      <c r="AM1112" s="63">
        <v>0.16992973713060844</v>
      </c>
      <c r="AN1112" s="63">
        <v>0.18170039693109841</v>
      </c>
      <c r="AO1112" s="63">
        <v>0.19664254283608365</v>
      </c>
      <c r="AP1112" s="63">
        <v>0.19731382417650059</v>
      </c>
      <c r="AQ1112" s="63">
        <v>0.18562212320327554</v>
      </c>
      <c r="AR1112" s="63">
        <v>0.19672215517615993</v>
      </c>
      <c r="AS1112" s="63">
        <v>0.19511664196782905</v>
      </c>
      <c r="AT1112" s="63">
        <v>0.19862555609244478</v>
      </c>
      <c r="AU1112" s="63">
        <v>0.19748997395020851</v>
      </c>
      <c r="AV1112" s="63">
        <v>0.19777537094724024</v>
      </c>
      <c r="AW1112" s="63">
        <v>0.20146825808906851</v>
      </c>
      <c r="AX1112" s="63">
        <v>0.19085237757965792</v>
      </c>
      <c r="AY1112" s="63">
        <v>0.18967724252779949</v>
      </c>
      <c r="AZ1112" s="63">
        <v>0.1783322043178526</v>
      </c>
      <c r="BA1112" s="63">
        <v>0.18941485959755919</v>
      </c>
      <c r="BB1112" s="63">
        <v>0.19585913246280037</v>
      </c>
      <c r="BC1112" s="63">
        <v>0.18626974602842558</v>
      </c>
      <c r="BD1112" s="63">
        <v>0.18556147083133523</v>
      </c>
      <c r="BE1112" s="63">
        <v>0.17773492279467271</v>
      </c>
      <c r="BF1112" s="63">
        <v>0.19512757301396244</v>
      </c>
      <c r="BG1112" s="63">
        <v>0.17757818133010989</v>
      </c>
      <c r="BH1112" s="63">
        <v>0.16174517003814781</v>
      </c>
      <c r="BI1112" s="63">
        <v>0.17373377842082074</v>
      </c>
      <c r="BJ1112" s="63">
        <v>0.163003780867116</v>
      </c>
      <c r="BK1112" s="63">
        <v>0.15017690060183092</v>
      </c>
      <c r="BL1112" s="63">
        <v>0.14555276853778745</v>
      </c>
      <c r="BM1112" s="63">
        <v>0.14020122058685164</v>
      </c>
      <c r="BN1112" s="63">
        <v>0.13132365793344211</v>
      </c>
      <c r="BO1112" s="63">
        <v>0.11199796004208601</v>
      </c>
      <c r="BP1112" s="63">
        <v>0.10631025495592354</v>
      </c>
      <c r="BR1112" s="56"/>
      <c r="BS1112" s="54"/>
    </row>
    <row r="1113" spans="1:73" s="37" customFormat="1" ht="17.25" customHeight="1">
      <c r="A1113" s="118"/>
      <c r="B1113" s="352"/>
      <c r="C1113" s="355"/>
      <c r="D1113" s="362"/>
      <c r="E1113" s="152" t="s">
        <v>178</v>
      </c>
      <c r="F1113" s="155" t="s">
        <v>32</v>
      </c>
      <c r="G1113" s="156" t="s">
        <v>33</v>
      </c>
      <c r="H1113" s="156" t="s">
        <v>33</v>
      </c>
      <c r="I1113" s="156" t="s">
        <v>33</v>
      </c>
      <c r="J1113" s="156" t="s">
        <v>33</v>
      </c>
      <c r="K1113" s="156" t="s">
        <v>33</v>
      </c>
      <c r="L1113" s="156" t="s">
        <v>33</v>
      </c>
      <c r="M1113" s="156" t="s">
        <v>33</v>
      </c>
      <c r="N1113" s="156" t="s">
        <v>33</v>
      </c>
      <c r="O1113" s="156" t="s">
        <v>33</v>
      </c>
      <c r="P1113" s="156" t="s">
        <v>33</v>
      </c>
      <c r="Q1113" s="156" t="s">
        <v>33</v>
      </c>
      <c r="R1113" s="156" t="s">
        <v>33</v>
      </c>
      <c r="S1113" s="156" t="s">
        <v>33</v>
      </c>
      <c r="T1113" s="156" t="s">
        <v>33</v>
      </c>
      <c r="U1113" s="156" t="s">
        <v>33</v>
      </c>
      <c r="V1113" s="156" t="s">
        <v>33</v>
      </c>
      <c r="W1113" s="156" t="s">
        <v>33</v>
      </c>
      <c r="X1113" s="156" t="s">
        <v>33</v>
      </c>
      <c r="Y1113" s="156" t="s">
        <v>33</v>
      </c>
      <c r="Z1113" s="156" t="s">
        <v>33</v>
      </c>
      <c r="AA1113" s="156" t="s">
        <v>33</v>
      </c>
      <c r="AB1113" s="156" t="s">
        <v>33</v>
      </c>
      <c r="AC1113" s="156" t="s">
        <v>33</v>
      </c>
      <c r="AD1113" s="156" t="s">
        <v>33</v>
      </c>
      <c r="AE1113" s="156" t="s">
        <v>33</v>
      </c>
      <c r="AF1113" s="156" t="s">
        <v>33</v>
      </c>
      <c r="AG1113" s="156" t="s">
        <v>33</v>
      </c>
      <c r="AH1113" s="156" t="s">
        <v>33</v>
      </c>
      <c r="AI1113" s="156" t="s">
        <v>33</v>
      </c>
      <c r="AJ1113" s="156" t="s">
        <v>33</v>
      </c>
      <c r="AK1113" s="157">
        <v>0</v>
      </c>
      <c r="AL1113" s="157">
        <v>0</v>
      </c>
      <c r="AM1113" s="157">
        <v>0</v>
      </c>
      <c r="AN1113" s="157">
        <v>0</v>
      </c>
      <c r="AO1113" s="157">
        <v>0</v>
      </c>
      <c r="AP1113" s="157">
        <v>0</v>
      </c>
      <c r="AQ1113" s="157">
        <v>0</v>
      </c>
      <c r="AR1113" s="157">
        <v>0</v>
      </c>
      <c r="AS1113" s="157">
        <v>0</v>
      </c>
      <c r="AT1113" s="157">
        <v>0</v>
      </c>
      <c r="AU1113" s="157">
        <v>0</v>
      </c>
      <c r="AV1113" s="157">
        <v>0</v>
      </c>
      <c r="AW1113" s="157">
        <v>0</v>
      </c>
      <c r="AX1113" s="157">
        <v>0</v>
      </c>
      <c r="AY1113" s="157">
        <v>0</v>
      </c>
      <c r="AZ1113" s="157">
        <v>0</v>
      </c>
      <c r="BA1113" s="157">
        <v>0</v>
      </c>
      <c r="BB1113" s="157">
        <v>0</v>
      </c>
      <c r="BC1113" s="157">
        <v>0</v>
      </c>
      <c r="BD1113" s="157">
        <v>0</v>
      </c>
      <c r="BE1113" s="157">
        <v>0</v>
      </c>
      <c r="BF1113" s="157">
        <v>0</v>
      </c>
      <c r="BG1113" s="157">
        <v>0</v>
      </c>
      <c r="BH1113" s="157">
        <v>0</v>
      </c>
      <c r="BI1113" s="157">
        <v>0</v>
      </c>
      <c r="BJ1113" s="157">
        <v>0</v>
      </c>
      <c r="BK1113" s="157">
        <v>0</v>
      </c>
      <c r="BL1113" s="157">
        <v>0</v>
      </c>
      <c r="BM1113" s="157">
        <v>0</v>
      </c>
      <c r="BN1113" s="157">
        <v>0</v>
      </c>
      <c r="BO1113" s="157">
        <v>0</v>
      </c>
      <c r="BP1113" s="157">
        <v>0</v>
      </c>
      <c r="BR1113" s="54"/>
    </row>
    <row r="1114" spans="1:73" s="37" customFormat="1" ht="17.25" customHeight="1">
      <c r="A1114" s="118"/>
      <c r="B1114" s="352"/>
      <c r="C1114" s="355"/>
      <c r="D1114" s="362"/>
      <c r="E1114" s="152" t="s">
        <v>179</v>
      </c>
      <c r="F1114" s="155" t="s">
        <v>32</v>
      </c>
      <c r="G1114" s="156" t="s">
        <v>33</v>
      </c>
      <c r="H1114" s="156" t="s">
        <v>33</v>
      </c>
      <c r="I1114" s="156" t="s">
        <v>33</v>
      </c>
      <c r="J1114" s="156" t="s">
        <v>33</v>
      </c>
      <c r="K1114" s="156" t="s">
        <v>33</v>
      </c>
      <c r="L1114" s="156" t="s">
        <v>33</v>
      </c>
      <c r="M1114" s="156" t="s">
        <v>33</v>
      </c>
      <c r="N1114" s="156" t="s">
        <v>33</v>
      </c>
      <c r="O1114" s="156" t="s">
        <v>33</v>
      </c>
      <c r="P1114" s="156" t="s">
        <v>33</v>
      </c>
      <c r="Q1114" s="156" t="s">
        <v>33</v>
      </c>
      <c r="R1114" s="156" t="s">
        <v>33</v>
      </c>
      <c r="S1114" s="156" t="s">
        <v>33</v>
      </c>
      <c r="T1114" s="156" t="s">
        <v>33</v>
      </c>
      <c r="U1114" s="156" t="s">
        <v>33</v>
      </c>
      <c r="V1114" s="156" t="s">
        <v>33</v>
      </c>
      <c r="W1114" s="156" t="s">
        <v>33</v>
      </c>
      <c r="X1114" s="156" t="s">
        <v>33</v>
      </c>
      <c r="Y1114" s="156" t="s">
        <v>33</v>
      </c>
      <c r="Z1114" s="156" t="s">
        <v>33</v>
      </c>
      <c r="AA1114" s="156" t="s">
        <v>33</v>
      </c>
      <c r="AB1114" s="156" t="s">
        <v>33</v>
      </c>
      <c r="AC1114" s="156" t="s">
        <v>33</v>
      </c>
      <c r="AD1114" s="156" t="s">
        <v>33</v>
      </c>
      <c r="AE1114" s="156" t="s">
        <v>33</v>
      </c>
      <c r="AF1114" s="156" t="s">
        <v>33</v>
      </c>
      <c r="AG1114" s="156" t="s">
        <v>33</v>
      </c>
      <c r="AH1114" s="156" t="s">
        <v>33</v>
      </c>
      <c r="AI1114" s="156" t="s">
        <v>33</v>
      </c>
      <c r="AJ1114" s="156" t="s">
        <v>33</v>
      </c>
      <c r="AK1114" s="157">
        <v>11.737905972585303</v>
      </c>
      <c r="AL1114" s="157">
        <v>12.123493329888255</v>
      </c>
      <c r="AM1114" s="157">
        <v>11.63598668429362</v>
      </c>
      <c r="AN1114" s="157">
        <v>11.305069849270811</v>
      </c>
      <c r="AO1114" s="157">
        <v>10.007518332864578</v>
      </c>
      <c r="AP1114" s="157">
        <v>10.275147294149461</v>
      </c>
      <c r="AQ1114" s="157">
        <v>10.647523201186004</v>
      </c>
      <c r="AR1114" s="157">
        <v>11.746518165110182</v>
      </c>
      <c r="AS1114" s="157">
        <v>13.03718554216878</v>
      </c>
      <c r="AT1114" s="157">
        <v>13.292691934524132</v>
      </c>
      <c r="AU1114" s="157">
        <v>13.552151864362441</v>
      </c>
      <c r="AV1114" s="157">
        <v>11.463149690872331</v>
      </c>
      <c r="AW1114" s="157">
        <v>11.268393943602197</v>
      </c>
      <c r="AX1114" s="157">
        <v>12.472838761975552</v>
      </c>
      <c r="AY1114" s="157">
        <v>14.509999504550651</v>
      </c>
      <c r="AZ1114" s="157">
        <v>13.276081552989734</v>
      </c>
      <c r="BA1114" s="157">
        <v>13.997842268928508</v>
      </c>
      <c r="BB1114" s="157">
        <v>14.511642308264808</v>
      </c>
      <c r="BC1114" s="157">
        <v>12.506744421527214</v>
      </c>
      <c r="BD1114" s="157">
        <v>12.57940226343127</v>
      </c>
      <c r="BE1114" s="157">
        <v>12.121712932652278</v>
      </c>
      <c r="BF1114" s="157">
        <v>13.168054373209953</v>
      </c>
      <c r="BG1114" s="157">
        <v>12.372937072064854</v>
      </c>
      <c r="BH1114" s="157">
        <v>11.332483592980816</v>
      </c>
      <c r="BI1114" s="157">
        <v>9.5446845083328924</v>
      </c>
      <c r="BJ1114" s="157">
        <v>8.2872750798649388</v>
      </c>
      <c r="BK1114" s="157">
        <v>7.6405775768781394</v>
      </c>
      <c r="BL1114" s="157">
        <v>8.3683319767781548</v>
      </c>
      <c r="BM1114" s="157">
        <v>9.5933977190190838</v>
      </c>
      <c r="BN1114" s="157">
        <v>8.4241496313227238</v>
      </c>
      <c r="BO1114" s="157">
        <v>4.41694280793023</v>
      </c>
      <c r="BP1114" s="157">
        <v>4.41694280793023</v>
      </c>
      <c r="BR1114" s="54"/>
    </row>
    <row r="1115" spans="1:73" s="37" customFormat="1" ht="17.25" customHeight="1">
      <c r="A1115" s="118"/>
      <c r="B1115" s="352"/>
      <c r="C1115" s="355"/>
      <c r="D1115" s="362"/>
      <c r="E1115" s="152" t="s">
        <v>180</v>
      </c>
      <c r="F1115" s="155" t="s">
        <v>32</v>
      </c>
      <c r="G1115" s="156" t="s">
        <v>33</v>
      </c>
      <c r="H1115" s="156" t="s">
        <v>33</v>
      </c>
      <c r="I1115" s="156" t="s">
        <v>33</v>
      </c>
      <c r="J1115" s="156" t="s">
        <v>33</v>
      </c>
      <c r="K1115" s="156" t="s">
        <v>33</v>
      </c>
      <c r="L1115" s="156" t="s">
        <v>33</v>
      </c>
      <c r="M1115" s="156" t="s">
        <v>33</v>
      </c>
      <c r="N1115" s="156" t="s">
        <v>33</v>
      </c>
      <c r="O1115" s="156" t="s">
        <v>33</v>
      </c>
      <c r="P1115" s="156" t="s">
        <v>33</v>
      </c>
      <c r="Q1115" s="156" t="s">
        <v>33</v>
      </c>
      <c r="R1115" s="156" t="s">
        <v>33</v>
      </c>
      <c r="S1115" s="156" t="s">
        <v>33</v>
      </c>
      <c r="T1115" s="156" t="s">
        <v>33</v>
      </c>
      <c r="U1115" s="156" t="s">
        <v>33</v>
      </c>
      <c r="V1115" s="156" t="s">
        <v>33</v>
      </c>
      <c r="W1115" s="156" t="s">
        <v>33</v>
      </c>
      <c r="X1115" s="156" t="s">
        <v>33</v>
      </c>
      <c r="Y1115" s="156" t="s">
        <v>33</v>
      </c>
      <c r="Z1115" s="156" t="s">
        <v>33</v>
      </c>
      <c r="AA1115" s="156" t="s">
        <v>33</v>
      </c>
      <c r="AB1115" s="156" t="s">
        <v>33</v>
      </c>
      <c r="AC1115" s="156" t="s">
        <v>33</v>
      </c>
      <c r="AD1115" s="156" t="s">
        <v>33</v>
      </c>
      <c r="AE1115" s="156" t="s">
        <v>33</v>
      </c>
      <c r="AF1115" s="156" t="s">
        <v>33</v>
      </c>
      <c r="AG1115" s="156" t="s">
        <v>33</v>
      </c>
      <c r="AH1115" s="156" t="s">
        <v>33</v>
      </c>
      <c r="AI1115" s="156" t="s">
        <v>33</v>
      </c>
      <c r="AJ1115" s="156" t="s">
        <v>33</v>
      </c>
      <c r="AK1115" s="157">
        <v>0.44655243056559624</v>
      </c>
      <c r="AL1115" s="157">
        <v>0.40007570963501421</v>
      </c>
      <c r="AM1115" s="157">
        <v>0.4065592569982337</v>
      </c>
      <c r="AN1115" s="157">
        <v>0.36735969042875344</v>
      </c>
      <c r="AO1115" s="157">
        <v>0.35918451044328953</v>
      </c>
      <c r="AP1115" s="157">
        <v>0.37897556898857876</v>
      </c>
      <c r="AQ1115" s="157">
        <v>0.40186376218233233</v>
      </c>
      <c r="AR1115" s="157">
        <v>0.4121346674685567</v>
      </c>
      <c r="AS1115" s="157">
        <v>0.42635970682053009</v>
      </c>
      <c r="AT1115" s="157">
        <v>0.44526605140687325</v>
      </c>
      <c r="AU1115" s="157">
        <v>0.44169877302534005</v>
      </c>
      <c r="AV1115" s="157">
        <v>0.41558825064908383</v>
      </c>
      <c r="AW1115" s="157">
        <v>0.39668018133295763</v>
      </c>
      <c r="AX1115" s="157">
        <v>0.39005680616987454</v>
      </c>
      <c r="AY1115" s="157">
        <v>0.41652845889828705</v>
      </c>
      <c r="AZ1115" s="157">
        <v>0.42394191749555765</v>
      </c>
      <c r="BA1115" s="157">
        <v>0.43361697618958001</v>
      </c>
      <c r="BB1115" s="157">
        <v>0.4415183509526393</v>
      </c>
      <c r="BC1115" s="157">
        <v>0.44093566593621164</v>
      </c>
      <c r="BD1115" s="157">
        <v>0.41004994218248947</v>
      </c>
      <c r="BE1115" s="157">
        <v>0.39858934643670979</v>
      </c>
      <c r="BF1115" s="157">
        <v>0.39546522824109032</v>
      </c>
      <c r="BG1115" s="157">
        <v>0.38813413476437125</v>
      </c>
      <c r="BH1115" s="157">
        <v>0.39034494668171882</v>
      </c>
      <c r="BI1115" s="157">
        <v>0.39606731301751286</v>
      </c>
      <c r="BJ1115" s="157">
        <v>0.40556101517410859</v>
      </c>
      <c r="BK1115" s="157">
        <v>0.40596701980069178</v>
      </c>
      <c r="BL1115" s="157">
        <v>0.4122838496460941</v>
      </c>
      <c r="BM1115" s="157">
        <v>0.42168756513622535</v>
      </c>
      <c r="BN1115" s="157">
        <v>0.42663402283398361</v>
      </c>
      <c r="BO1115" s="157">
        <v>0.18304430564531249</v>
      </c>
      <c r="BP1115" s="157">
        <v>0.19863536898264972</v>
      </c>
      <c r="BR1115" s="54"/>
    </row>
    <row r="1116" spans="1:73" s="37" customFormat="1" ht="17.25" customHeight="1">
      <c r="A1116" s="118"/>
      <c r="B1116" s="352"/>
      <c r="C1116" s="355"/>
      <c r="D1116" s="362"/>
      <c r="E1116" s="152" t="s">
        <v>181</v>
      </c>
      <c r="F1116" s="155" t="s">
        <v>32</v>
      </c>
      <c r="G1116" s="156" t="s">
        <v>33</v>
      </c>
      <c r="H1116" s="156" t="s">
        <v>33</v>
      </c>
      <c r="I1116" s="156" t="s">
        <v>33</v>
      </c>
      <c r="J1116" s="156" t="s">
        <v>33</v>
      </c>
      <c r="K1116" s="156" t="s">
        <v>33</v>
      </c>
      <c r="L1116" s="156" t="s">
        <v>33</v>
      </c>
      <c r="M1116" s="156" t="s">
        <v>33</v>
      </c>
      <c r="N1116" s="156" t="s">
        <v>33</v>
      </c>
      <c r="O1116" s="156" t="s">
        <v>33</v>
      </c>
      <c r="P1116" s="156" t="s">
        <v>33</v>
      </c>
      <c r="Q1116" s="156" t="s">
        <v>33</v>
      </c>
      <c r="R1116" s="156" t="s">
        <v>33</v>
      </c>
      <c r="S1116" s="156" t="s">
        <v>33</v>
      </c>
      <c r="T1116" s="156" t="s">
        <v>33</v>
      </c>
      <c r="U1116" s="156" t="s">
        <v>33</v>
      </c>
      <c r="V1116" s="156" t="s">
        <v>33</v>
      </c>
      <c r="W1116" s="156" t="s">
        <v>33</v>
      </c>
      <c r="X1116" s="156" t="s">
        <v>33</v>
      </c>
      <c r="Y1116" s="156" t="s">
        <v>33</v>
      </c>
      <c r="Z1116" s="156" t="s">
        <v>33</v>
      </c>
      <c r="AA1116" s="156" t="s">
        <v>33</v>
      </c>
      <c r="AB1116" s="156" t="s">
        <v>33</v>
      </c>
      <c r="AC1116" s="156" t="s">
        <v>33</v>
      </c>
      <c r="AD1116" s="156" t="s">
        <v>33</v>
      </c>
      <c r="AE1116" s="156" t="s">
        <v>33</v>
      </c>
      <c r="AF1116" s="156" t="s">
        <v>33</v>
      </c>
      <c r="AG1116" s="156" t="s">
        <v>33</v>
      </c>
      <c r="AH1116" s="156" t="s">
        <v>33</v>
      </c>
      <c r="AI1116" s="156" t="s">
        <v>33</v>
      </c>
      <c r="AJ1116" s="156" t="s">
        <v>33</v>
      </c>
      <c r="AK1116" s="157">
        <v>0</v>
      </c>
      <c r="AL1116" s="157">
        <v>0</v>
      </c>
      <c r="AM1116" s="157">
        <v>0</v>
      </c>
      <c r="AN1116" s="157">
        <v>0</v>
      </c>
      <c r="AO1116" s="157">
        <v>0</v>
      </c>
      <c r="AP1116" s="157">
        <v>0</v>
      </c>
      <c r="AQ1116" s="157">
        <v>0</v>
      </c>
      <c r="AR1116" s="157">
        <v>0</v>
      </c>
      <c r="AS1116" s="157">
        <v>0</v>
      </c>
      <c r="AT1116" s="157">
        <v>0</v>
      </c>
      <c r="AU1116" s="157">
        <v>0</v>
      </c>
      <c r="AV1116" s="157">
        <v>0</v>
      </c>
      <c r="AW1116" s="157">
        <v>0</v>
      </c>
      <c r="AX1116" s="157">
        <v>0</v>
      </c>
      <c r="AY1116" s="157">
        <v>0</v>
      </c>
      <c r="AZ1116" s="157">
        <v>0</v>
      </c>
      <c r="BA1116" s="157">
        <v>0</v>
      </c>
      <c r="BB1116" s="157">
        <v>0</v>
      </c>
      <c r="BC1116" s="157">
        <v>0</v>
      </c>
      <c r="BD1116" s="157">
        <v>0</v>
      </c>
      <c r="BE1116" s="157">
        <v>0</v>
      </c>
      <c r="BF1116" s="157">
        <v>0</v>
      </c>
      <c r="BG1116" s="157">
        <v>0</v>
      </c>
      <c r="BH1116" s="157">
        <v>0</v>
      </c>
      <c r="BI1116" s="157">
        <v>0</v>
      </c>
      <c r="BJ1116" s="157">
        <v>0</v>
      </c>
      <c r="BK1116" s="157">
        <v>0</v>
      </c>
      <c r="BL1116" s="157">
        <v>0</v>
      </c>
      <c r="BM1116" s="157">
        <v>0</v>
      </c>
      <c r="BN1116" s="157">
        <v>0</v>
      </c>
      <c r="BO1116" s="157">
        <v>0</v>
      </c>
      <c r="BP1116" s="157">
        <v>0</v>
      </c>
      <c r="BR1116" s="54"/>
    </row>
    <row r="1117" spans="1:73" s="37" customFormat="1" ht="17.25" customHeight="1">
      <c r="A1117" s="118"/>
      <c r="B1117" s="353"/>
      <c r="C1117" s="356"/>
      <c r="D1117" s="363"/>
      <c r="E1117" s="151" t="s">
        <v>182</v>
      </c>
      <c r="F1117" s="155" t="s">
        <v>32</v>
      </c>
      <c r="G1117" s="154" t="s">
        <v>33</v>
      </c>
      <c r="H1117" s="154" t="s">
        <v>33</v>
      </c>
      <c r="I1117" s="154" t="s">
        <v>33</v>
      </c>
      <c r="J1117" s="154" t="s">
        <v>33</v>
      </c>
      <c r="K1117" s="154" t="s">
        <v>33</v>
      </c>
      <c r="L1117" s="154" t="s">
        <v>33</v>
      </c>
      <c r="M1117" s="154" t="s">
        <v>33</v>
      </c>
      <c r="N1117" s="154" t="s">
        <v>33</v>
      </c>
      <c r="O1117" s="154" t="s">
        <v>33</v>
      </c>
      <c r="P1117" s="154" t="s">
        <v>33</v>
      </c>
      <c r="Q1117" s="154" t="s">
        <v>33</v>
      </c>
      <c r="R1117" s="154" t="s">
        <v>33</v>
      </c>
      <c r="S1117" s="154" t="s">
        <v>33</v>
      </c>
      <c r="T1117" s="154" t="s">
        <v>33</v>
      </c>
      <c r="U1117" s="154" t="s">
        <v>33</v>
      </c>
      <c r="V1117" s="154" t="s">
        <v>33</v>
      </c>
      <c r="W1117" s="154" t="s">
        <v>33</v>
      </c>
      <c r="X1117" s="154" t="s">
        <v>33</v>
      </c>
      <c r="Y1117" s="154" t="s">
        <v>33</v>
      </c>
      <c r="Z1117" s="154" t="s">
        <v>33</v>
      </c>
      <c r="AA1117" s="154" t="s">
        <v>33</v>
      </c>
      <c r="AB1117" s="154" t="s">
        <v>33</v>
      </c>
      <c r="AC1117" s="154" t="s">
        <v>33</v>
      </c>
      <c r="AD1117" s="154" t="s">
        <v>33</v>
      </c>
      <c r="AE1117" s="154" t="s">
        <v>33</v>
      </c>
      <c r="AF1117" s="154" t="s">
        <v>33</v>
      </c>
      <c r="AG1117" s="154" t="s">
        <v>33</v>
      </c>
      <c r="AH1117" s="154" t="s">
        <v>33</v>
      </c>
      <c r="AI1117" s="154" t="s">
        <v>33</v>
      </c>
      <c r="AJ1117" s="154" t="s">
        <v>33</v>
      </c>
      <c r="AK1117" s="158">
        <v>12.184458403150899</v>
      </c>
      <c r="AL1117" s="158">
        <v>12.52356903952327</v>
      </c>
      <c r="AM1117" s="158">
        <v>12.042545941291854</v>
      </c>
      <c r="AN1117" s="158">
        <v>11.672429539699564</v>
      </c>
      <c r="AO1117" s="158">
        <v>10.366702843307868</v>
      </c>
      <c r="AP1117" s="158">
        <v>10.65412286313804</v>
      </c>
      <c r="AQ1117" s="158">
        <v>11.049386963368336</v>
      </c>
      <c r="AR1117" s="158">
        <v>12.158652832578738</v>
      </c>
      <c r="AS1117" s="158">
        <v>13.463545248989311</v>
      </c>
      <c r="AT1117" s="158">
        <v>13.737957985931006</v>
      </c>
      <c r="AU1117" s="158">
        <v>13.993850637387782</v>
      </c>
      <c r="AV1117" s="158">
        <v>11.878737941521415</v>
      </c>
      <c r="AW1117" s="158">
        <v>11.665074124935154</v>
      </c>
      <c r="AX1117" s="158">
        <v>12.862895568145428</v>
      </c>
      <c r="AY1117" s="158">
        <v>14.926527963448939</v>
      </c>
      <c r="AZ1117" s="158">
        <v>13.700023470485291</v>
      </c>
      <c r="BA1117" s="158">
        <v>14.431459245118088</v>
      </c>
      <c r="BB1117" s="158">
        <v>14.953160659217447</v>
      </c>
      <c r="BC1117" s="158">
        <v>12.947680087463427</v>
      </c>
      <c r="BD1117" s="158">
        <v>12.989452205613759</v>
      </c>
      <c r="BE1117" s="158">
        <v>12.520302279088988</v>
      </c>
      <c r="BF1117" s="158">
        <v>13.563519601451043</v>
      </c>
      <c r="BG1117" s="158">
        <v>12.761071206829225</v>
      </c>
      <c r="BH1117" s="158">
        <v>11.722828539662535</v>
      </c>
      <c r="BI1117" s="158">
        <v>9.9407518213504051</v>
      </c>
      <c r="BJ1117" s="158">
        <v>8.6928360950390466</v>
      </c>
      <c r="BK1117" s="158">
        <v>8.0465445966788316</v>
      </c>
      <c r="BL1117" s="158">
        <v>8.7806158264242491</v>
      </c>
      <c r="BM1117" s="158">
        <v>10.01508528415531</v>
      </c>
      <c r="BN1117" s="158">
        <v>8.8507836541567073</v>
      </c>
      <c r="BO1117" s="158">
        <v>4.5999871135755424</v>
      </c>
      <c r="BP1117" s="158">
        <v>4.6155781769128801</v>
      </c>
      <c r="BR1117" s="54"/>
    </row>
    <row r="1118" spans="1:73" s="37" customFormat="1" ht="24">
      <c r="A1118" s="118"/>
      <c r="B1118" s="104"/>
      <c r="C1118" s="105"/>
      <c r="D1118" s="49"/>
      <c r="E1118" s="81"/>
      <c r="F1118" s="82"/>
      <c r="G1118" s="83"/>
      <c r="H1118" s="83"/>
      <c r="I1118" s="83"/>
      <c r="J1118" s="83"/>
      <c r="K1118" s="83"/>
      <c r="L1118" s="83"/>
      <c r="M1118" s="83"/>
      <c r="N1118" s="83"/>
      <c r="O1118" s="83"/>
      <c r="P1118" s="83"/>
      <c r="Q1118" s="83"/>
      <c r="R1118" s="83"/>
      <c r="S1118" s="83"/>
      <c r="T1118" s="83"/>
      <c r="U1118" s="83"/>
      <c r="V1118" s="83"/>
      <c r="W1118" s="83"/>
      <c r="X1118" s="83"/>
      <c r="Y1118" s="83"/>
      <c r="Z1118" s="83"/>
      <c r="AA1118" s="83"/>
      <c r="AB1118" s="83"/>
      <c r="AC1118" s="83"/>
      <c r="AD1118" s="83"/>
      <c r="AE1118" s="83"/>
      <c r="AF1118" s="83"/>
      <c r="AG1118" s="83"/>
      <c r="AH1118" s="83"/>
      <c r="AI1118" s="83"/>
      <c r="AJ1118" s="83"/>
      <c r="AK1118" s="86"/>
      <c r="AL1118" s="86"/>
      <c r="AM1118" s="86"/>
      <c r="AN1118" s="86"/>
      <c r="AO1118" s="86"/>
      <c r="AP1118" s="86"/>
      <c r="AQ1118" s="86"/>
      <c r="AR1118" s="86"/>
      <c r="AS1118" s="86"/>
      <c r="AT1118" s="86"/>
      <c r="AU1118" s="86"/>
      <c r="AV1118" s="86"/>
      <c r="AW1118" s="86"/>
      <c r="AX1118" s="86"/>
      <c r="AY1118" s="86"/>
      <c r="AZ1118" s="86"/>
      <c r="BA1118" s="86"/>
      <c r="BB1118" s="86"/>
      <c r="BC1118" s="86"/>
      <c r="BD1118" s="86"/>
      <c r="BE1118" s="86"/>
      <c r="BF1118" s="86"/>
      <c r="BG1118" s="86"/>
      <c r="BH1118" s="86"/>
      <c r="BI1118" s="86"/>
      <c r="BJ1118" s="86"/>
      <c r="BK1118" s="86"/>
      <c r="BL1118" s="86"/>
      <c r="BM1118" s="86"/>
      <c r="BN1118" s="86"/>
      <c r="BO1118" s="86"/>
      <c r="BP1118" s="86"/>
      <c r="BR1118" s="147" t="s">
        <v>20</v>
      </c>
      <c r="BS1118" s="90" t="s">
        <v>488</v>
      </c>
      <c r="BT1118" s="90" t="s">
        <v>489</v>
      </c>
      <c r="BU1118" s="90" t="s">
        <v>490</v>
      </c>
    </row>
    <row r="1119" spans="1:73" ht="17.25" customHeight="1">
      <c r="A1119" s="112"/>
      <c r="B1119" s="357" t="s">
        <v>39</v>
      </c>
      <c r="C1119" s="348" t="s">
        <v>25</v>
      </c>
      <c r="D1119" s="365" t="s">
        <v>20</v>
      </c>
      <c r="E1119" s="125" t="s">
        <v>153</v>
      </c>
      <c r="F1119" s="7" t="s">
        <v>32</v>
      </c>
      <c r="G1119" s="9" t="s">
        <v>33</v>
      </c>
      <c r="H1119" s="9" t="s">
        <v>33</v>
      </c>
      <c r="I1119" s="9" t="s">
        <v>33</v>
      </c>
      <c r="J1119" s="9" t="s">
        <v>33</v>
      </c>
      <c r="K1119" s="9" t="s">
        <v>33</v>
      </c>
      <c r="L1119" s="9" t="s">
        <v>33</v>
      </c>
      <c r="M1119" s="9" t="s">
        <v>33</v>
      </c>
      <c r="N1119" s="9" t="s">
        <v>33</v>
      </c>
      <c r="O1119" s="9" t="s">
        <v>33</v>
      </c>
      <c r="P1119" s="9" t="s">
        <v>33</v>
      </c>
      <c r="Q1119" s="9" t="s">
        <v>33</v>
      </c>
      <c r="R1119" s="9" t="s">
        <v>33</v>
      </c>
      <c r="S1119" s="9" t="s">
        <v>33</v>
      </c>
      <c r="T1119" s="9" t="s">
        <v>33</v>
      </c>
      <c r="U1119" s="9" t="s">
        <v>33</v>
      </c>
      <c r="V1119" s="9" t="s">
        <v>33</v>
      </c>
      <c r="W1119" s="9" t="s">
        <v>33</v>
      </c>
      <c r="X1119" s="9" t="s">
        <v>33</v>
      </c>
      <c r="Y1119" s="9" t="s">
        <v>33</v>
      </c>
      <c r="Z1119" s="9" t="s">
        <v>33</v>
      </c>
      <c r="AA1119" s="9" t="s">
        <v>33</v>
      </c>
      <c r="AB1119" s="9" t="s">
        <v>33</v>
      </c>
      <c r="AC1119" s="9" t="s">
        <v>33</v>
      </c>
      <c r="AD1119" s="9" t="s">
        <v>33</v>
      </c>
      <c r="AE1119" s="9" t="s">
        <v>33</v>
      </c>
      <c r="AF1119" s="9" t="s">
        <v>33</v>
      </c>
      <c r="AG1119" s="9" t="s">
        <v>33</v>
      </c>
      <c r="AH1119" s="9" t="s">
        <v>33</v>
      </c>
      <c r="AI1119" s="9" t="s">
        <v>33</v>
      </c>
      <c r="AJ1119" s="9" t="s">
        <v>33</v>
      </c>
      <c r="AK1119" s="109">
        <v>12.010737276781457</v>
      </c>
      <c r="AL1119" s="109">
        <v>13.759728023001568</v>
      </c>
      <c r="AM1119" s="109">
        <v>14.583360665394212</v>
      </c>
      <c r="AN1119" s="109">
        <v>15.452699152247911</v>
      </c>
      <c r="AO1119" s="109">
        <v>15.348501054157765</v>
      </c>
      <c r="AP1119" s="109">
        <v>16.549140851128367</v>
      </c>
      <c r="AQ1119" s="109">
        <v>17.063366710838952</v>
      </c>
      <c r="AR1119" s="109">
        <v>16.441623359303307</v>
      </c>
      <c r="AS1119" s="109">
        <v>16.921973513614077</v>
      </c>
      <c r="AT1119" s="109">
        <v>16.548603044432415</v>
      </c>
      <c r="AU1119" s="109">
        <v>15.627164955190683</v>
      </c>
      <c r="AV1119" s="109">
        <v>16.048547983969808</v>
      </c>
      <c r="AW1119" s="109">
        <v>15.552044171082905</v>
      </c>
      <c r="AX1119" s="109">
        <v>15.427002537723308</v>
      </c>
      <c r="AY1119" s="109">
        <v>14.90642910057227</v>
      </c>
      <c r="AZ1119" s="109">
        <v>12.882760943135652</v>
      </c>
      <c r="BA1119" s="109">
        <v>12.605824967395032</v>
      </c>
      <c r="BB1119" s="109">
        <v>12.725727032559023</v>
      </c>
      <c r="BC1119" s="109">
        <v>12.432946103350508</v>
      </c>
      <c r="BD1119" s="109">
        <v>12.39466375219685</v>
      </c>
      <c r="BE1119" s="109">
        <v>12.684436877154152</v>
      </c>
      <c r="BF1119" s="109">
        <v>11.437519277003293</v>
      </c>
      <c r="BG1119" s="109">
        <v>11.058034326687192</v>
      </c>
      <c r="BH1119" s="109">
        <v>10.31869672970902</v>
      </c>
      <c r="BI1119" s="109">
        <v>9.3970901222431191</v>
      </c>
      <c r="BJ1119" s="109">
        <v>8.9718720694101073</v>
      </c>
      <c r="BK1119" s="109">
        <v>8.4247636132208115</v>
      </c>
      <c r="BL1119" s="109">
        <v>7.6837616796316697</v>
      </c>
      <c r="BM1119" s="109">
        <v>6.8311476191081217</v>
      </c>
      <c r="BN1119" s="109">
        <v>6.1383627362134092</v>
      </c>
      <c r="BO1119" s="109">
        <v>4.4518313718861418</v>
      </c>
      <c r="BP1119" s="109">
        <v>4.6208871150387942</v>
      </c>
      <c r="BR1119" s="125" t="s">
        <v>153</v>
      </c>
      <c r="BS1119" s="107">
        <v>-0.62934570382351174</v>
      </c>
      <c r="BT1119" s="107">
        <v>-0.27475263955607215</v>
      </c>
      <c r="BU1119" s="107">
        <v>3.7974426484403731E-2</v>
      </c>
    </row>
    <row r="1120" spans="1:73">
      <c r="A1120" s="112"/>
      <c r="B1120" s="357"/>
      <c r="C1120" s="348"/>
      <c r="D1120" s="365"/>
      <c r="E1120" s="125" t="s">
        <v>154</v>
      </c>
      <c r="F1120" s="7" t="s">
        <v>32</v>
      </c>
      <c r="G1120" s="9" t="s">
        <v>33</v>
      </c>
      <c r="H1120" s="9" t="s">
        <v>33</v>
      </c>
      <c r="I1120" s="9" t="s">
        <v>33</v>
      </c>
      <c r="J1120" s="9" t="s">
        <v>33</v>
      </c>
      <c r="K1120" s="9" t="s">
        <v>33</v>
      </c>
      <c r="L1120" s="9" t="s">
        <v>33</v>
      </c>
      <c r="M1120" s="9" t="s">
        <v>33</v>
      </c>
      <c r="N1120" s="9" t="s">
        <v>33</v>
      </c>
      <c r="O1120" s="9" t="s">
        <v>33</v>
      </c>
      <c r="P1120" s="9" t="s">
        <v>33</v>
      </c>
      <c r="Q1120" s="9" t="s">
        <v>33</v>
      </c>
      <c r="R1120" s="9" t="s">
        <v>33</v>
      </c>
      <c r="S1120" s="9" t="s">
        <v>33</v>
      </c>
      <c r="T1120" s="9" t="s">
        <v>33</v>
      </c>
      <c r="U1120" s="9" t="s">
        <v>33</v>
      </c>
      <c r="V1120" s="9" t="s">
        <v>33</v>
      </c>
      <c r="W1120" s="9" t="s">
        <v>33</v>
      </c>
      <c r="X1120" s="9" t="s">
        <v>33</v>
      </c>
      <c r="Y1120" s="9" t="s">
        <v>33</v>
      </c>
      <c r="Z1120" s="9" t="s">
        <v>33</v>
      </c>
      <c r="AA1120" s="9" t="s">
        <v>33</v>
      </c>
      <c r="AB1120" s="9" t="s">
        <v>33</v>
      </c>
      <c r="AC1120" s="9" t="s">
        <v>33</v>
      </c>
      <c r="AD1120" s="9" t="s">
        <v>33</v>
      </c>
      <c r="AE1120" s="9" t="s">
        <v>33</v>
      </c>
      <c r="AF1120" s="9" t="s">
        <v>33</v>
      </c>
      <c r="AG1120" s="9" t="s">
        <v>33</v>
      </c>
      <c r="AH1120" s="9" t="s">
        <v>33</v>
      </c>
      <c r="AI1120" s="9" t="s">
        <v>33</v>
      </c>
      <c r="AJ1120" s="9" t="s">
        <v>33</v>
      </c>
      <c r="AK1120" s="109">
        <v>0.74190270442092199</v>
      </c>
      <c r="AL1120" s="109">
        <v>0.74729797052993452</v>
      </c>
      <c r="AM1120" s="109">
        <v>0.72412085304463214</v>
      </c>
      <c r="AN1120" s="109">
        <v>0.68045390760445323</v>
      </c>
      <c r="AO1120" s="109">
        <v>0.60857874504253673</v>
      </c>
      <c r="AP1120" s="109">
        <v>0.56274076970441211</v>
      </c>
      <c r="AQ1120" s="109">
        <v>0.51061212323346261</v>
      </c>
      <c r="AR1120" s="109">
        <v>0.46517781090100624</v>
      </c>
      <c r="AS1120" s="109">
        <v>0.44003646011579145</v>
      </c>
      <c r="AT1120" s="109">
        <v>0.42005511647243976</v>
      </c>
      <c r="AU1120" s="109">
        <v>0.37350349906987235</v>
      </c>
      <c r="AV1120" s="109">
        <v>0.31756603790146709</v>
      </c>
      <c r="AW1120" s="109">
        <v>0.30312472063549828</v>
      </c>
      <c r="AX1120" s="109">
        <v>0.28808593288807088</v>
      </c>
      <c r="AY1120" s="109">
        <v>0.27130179436706814</v>
      </c>
      <c r="AZ1120" s="109">
        <v>0.25630660450393167</v>
      </c>
      <c r="BA1120" s="109">
        <v>0.23149875346243032</v>
      </c>
      <c r="BB1120" s="109">
        <v>0.21249956009727028</v>
      </c>
      <c r="BC1120" s="109">
        <v>0.19290707551115999</v>
      </c>
      <c r="BD1120" s="109">
        <v>0.18260481319865499</v>
      </c>
      <c r="BE1120" s="109">
        <v>0.17305266584432907</v>
      </c>
      <c r="BF1120" s="109">
        <v>0.15671064324114334</v>
      </c>
      <c r="BG1120" s="109">
        <v>0.14405207686623811</v>
      </c>
      <c r="BH1120" s="109">
        <v>0.1389170345045663</v>
      </c>
      <c r="BI1120" s="109">
        <v>0.13888435994502171</v>
      </c>
      <c r="BJ1120" s="109">
        <v>0.14096163157787767</v>
      </c>
      <c r="BK1120" s="109">
        <v>0.15212325718494515</v>
      </c>
      <c r="BL1120" s="109">
        <v>0.15664364515964488</v>
      </c>
      <c r="BM1120" s="109">
        <v>0.16943978668914311</v>
      </c>
      <c r="BN1120" s="109">
        <v>0.18604882022777661</v>
      </c>
      <c r="BO1120" s="109">
        <v>0.1631995456617098</v>
      </c>
      <c r="BP1120" s="109">
        <v>0.20803758482325793</v>
      </c>
      <c r="BR1120" s="125" t="s">
        <v>154</v>
      </c>
      <c r="BS1120" s="107">
        <v>-0.78002567629256436</v>
      </c>
      <c r="BT1120" s="107">
        <v>-0.1228133268358961</v>
      </c>
      <c r="BU1120" s="107">
        <v>0.27474365188792388</v>
      </c>
    </row>
    <row r="1121" spans="1:73">
      <c r="A1121" s="112"/>
      <c r="B1121" s="357"/>
      <c r="C1121" s="348"/>
      <c r="D1121" s="365"/>
      <c r="E1121" s="125" t="s">
        <v>155</v>
      </c>
      <c r="F1121" s="7" t="s">
        <v>32</v>
      </c>
      <c r="G1121" s="9" t="s">
        <v>33</v>
      </c>
      <c r="H1121" s="9" t="s">
        <v>33</v>
      </c>
      <c r="I1121" s="9" t="s">
        <v>33</v>
      </c>
      <c r="J1121" s="9" t="s">
        <v>33</v>
      </c>
      <c r="K1121" s="9" t="s">
        <v>33</v>
      </c>
      <c r="L1121" s="9" t="s">
        <v>33</v>
      </c>
      <c r="M1121" s="9" t="s">
        <v>33</v>
      </c>
      <c r="N1121" s="9" t="s">
        <v>33</v>
      </c>
      <c r="O1121" s="9" t="s">
        <v>33</v>
      </c>
      <c r="P1121" s="9" t="s">
        <v>33</v>
      </c>
      <c r="Q1121" s="9" t="s">
        <v>33</v>
      </c>
      <c r="R1121" s="9" t="s">
        <v>33</v>
      </c>
      <c r="S1121" s="9" t="s">
        <v>33</v>
      </c>
      <c r="T1121" s="9" t="s">
        <v>33</v>
      </c>
      <c r="U1121" s="9" t="s">
        <v>33</v>
      </c>
      <c r="V1121" s="9" t="s">
        <v>33</v>
      </c>
      <c r="W1121" s="9" t="s">
        <v>33</v>
      </c>
      <c r="X1121" s="9" t="s">
        <v>33</v>
      </c>
      <c r="Y1121" s="9" t="s">
        <v>33</v>
      </c>
      <c r="Z1121" s="9" t="s">
        <v>33</v>
      </c>
      <c r="AA1121" s="9" t="s">
        <v>33</v>
      </c>
      <c r="AB1121" s="9" t="s">
        <v>33</v>
      </c>
      <c r="AC1121" s="9" t="s">
        <v>33</v>
      </c>
      <c r="AD1121" s="9" t="s">
        <v>33</v>
      </c>
      <c r="AE1121" s="9" t="s">
        <v>33</v>
      </c>
      <c r="AF1121" s="9" t="s">
        <v>33</v>
      </c>
      <c r="AG1121" s="9" t="s">
        <v>33</v>
      </c>
      <c r="AH1121" s="9" t="s">
        <v>33</v>
      </c>
      <c r="AI1121" s="9" t="s">
        <v>33</v>
      </c>
      <c r="AJ1121" s="9" t="s">
        <v>33</v>
      </c>
      <c r="AK1121" s="109">
        <v>2.7397186944272736E-4</v>
      </c>
      <c r="AL1121" s="109">
        <v>2.2126652952924187E-4</v>
      </c>
      <c r="AM1121" s="109">
        <v>1.9365687888359679E-4</v>
      </c>
      <c r="AN1121" s="109">
        <v>1.6316883307610598E-4</v>
      </c>
      <c r="AO1121" s="109">
        <v>1.3959173517576523E-4</v>
      </c>
      <c r="AP1121" s="109">
        <v>1.1025318989848869E-4</v>
      </c>
      <c r="AQ1121" s="109">
        <v>1.9827419306712565E-4</v>
      </c>
      <c r="AR1121" s="109">
        <v>4.2467358093570197E-4</v>
      </c>
      <c r="AS1121" s="109">
        <v>6.7814928366537511E-4</v>
      </c>
      <c r="AT1121" s="109">
        <v>9.1082137961768822E-4</v>
      </c>
      <c r="AU1121" s="109">
        <v>1.8517420599466915E-3</v>
      </c>
      <c r="AV1121" s="109">
        <v>1.0866792657964232E-3</v>
      </c>
      <c r="AW1121" s="109">
        <v>9.6018502124975186E-4</v>
      </c>
      <c r="AX1121" s="109">
        <v>7.181249038191017E-4</v>
      </c>
      <c r="AY1121" s="109">
        <v>6.5606475230789321E-4</v>
      </c>
      <c r="AZ1121" s="109">
        <v>8.6617699598772987E-4</v>
      </c>
      <c r="BA1121" s="109">
        <v>8.2154755183589843E-4</v>
      </c>
      <c r="BB1121" s="109">
        <v>6.7161004736030546E-4</v>
      </c>
      <c r="BC1121" s="109">
        <v>5.8115552335432209E-4</v>
      </c>
      <c r="BD1121" s="109">
        <v>5.295202133981813E-4</v>
      </c>
      <c r="BE1121" s="109">
        <v>6.3552689845302289E-4</v>
      </c>
      <c r="BF1121" s="109">
        <v>9.1459188363613711E-4</v>
      </c>
      <c r="BG1121" s="109">
        <v>7.1860165176068148E-4</v>
      </c>
      <c r="BH1121" s="109">
        <v>6.3704896028958437E-4</v>
      </c>
      <c r="BI1121" s="109">
        <v>4.2124928652786047E-4</v>
      </c>
      <c r="BJ1121" s="109">
        <v>3.6658144432540003E-4</v>
      </c>
      <c r="BK1121" s="109">
        <v>3.2655131735020049E-4</v>
      </c>
      <c r="BL1121" s="109">
        <v>2.7568389048158136E-4</v>
      </c>
      <c r="BM1121" s="109">
        <v>2.1722023839864789E-4</v>
      </c>
      <c r="BN1121" s="109">
        <v>1.8951534793296978E-4</v>
      </c>
      <c r="BO1121" s="109">
        <v>1.2873435398166012E-4</v>
      </c>
      <c r="BP1121" s="109">
        <v>2.948668752128105E-4</v>
      </c>
      <c r="BR1121" s="125" t="s">
        <v>155</v>
      </c>
      <c r="BS1121" s="107">
        <v>-0.53011835031270793</v>
      </c>
      <c r="BT1121" s="107">
        <v>-0.3207180558949107</v>
      </c>
      <c r="BU1121" s="107">
        <v>1.2905065050065665</v>
      </c>
    </row>
    <row r="1122" spans="1:73">
      <c r="A1122" s="112"/>
      <c r="B1122" s="357"/>
      <c r="C1122" s="348"/>
      <c r="D1122" s="365"/>
      <c r="E1122" s="125" t="s">
        <v>156</v>
      </c>
      <c r="F1122" s="7" t="s">
        <v>32</v>
      </c>
      <c r="G1122" s="9" t="s">
        <v>33</v>
      </c>
      <c r="H1122" s="9" t="s">
        <v>33</v>
      </c>
      <c r="I1122" s="9" t="s">
        <v>33</v>
      </c>
      <c r="J1122" s="9" t="s">
        <v>33</v>
      </c>
      <c r="K1122" s="9" t="s">
        <v>33</v>
      </c>
      <c r="L1122" s="9" t="s">
        <v>33</v>
      </c>
      <c r="M1122" s="9" t="s">
        <v>33</v>
      </c>
      <c r="N1122" s="9" t="s">
        <v>33</v>
      </c>
      <c r="O1122" s="9" t="s">
        <v>33</v>
      </c>
      <c r="P1122" s="9" t="s">
        <v>33</v>
      </c>
      <c r="Q1122" s="9" t="s">
        <v>33</v>
      </c>
      <c r="R1122" s="9" t="s">
        <v>33</v>
      </c>
      <c r="S1122" s="9" t="s">
        <v>33</v>
      </c>
      <c r="T1122" s="9" t="s">
        <v>33</v>
      </c>
      <c r="U1122" s="9" t="s">
        <v>33</v>
      </c>
      <c r="V1122" s="9" t="s">
        <v>33</v>
      </c>
      <c r="W1122" s="9" t="s">
        <v>33</v>
      </c>
      <c r="X1122" s="9" t="s">
        <v>33</v>
      </c>
      <c r="Y1122" s="9" t="s">
        <v>33</v>
      </c>
      <c r="Z1122" s="9" t="s">
        <v>33</v>
      </c>
      <c r="AA1122" s="9" t="s">
        <v>33</v>
      </c>
      <c r="AB1122" s="9" t="s">
        <v>33</v>
      </c>
      <c r="AC1122" s="9" t="s">
        <v>33</v>
      </c>
      <c r="AD1122" s="9" t="s">
        <v>33</v>
      </c>
      <c r="AE1122" s="9" t="s">
        <v>33</v>
      </c>
      <c r="AF1122" s="9" t="s">
        <v>33</v>
      </c>
      <c r="AG1122" s="9" t="s">
        <v>33</v>
      </c>
      <c r="AH1122" s="9" t="s">
        <v>33</v>
      </c>
      <c r="AI1122" s="9" t="s">
        <v>33</v>
      </c>
      <c r="AJ1122" s="9" t="s">
        <v>33</v>
      </c>
      <c r="AK1122" s="109">
        <v>3.2141093303880116E-7</v>
      </c>
      <c r="AL1122" s="109">
        <v>2.5093066425192873E-7</v>
      </c>
      <c r="AM1122" s="109">
        <v>2.6084821193345533E-7</v>
      </c>
      <c r="AN1122" s="109">
        <v>1.6945259344426326E-6</v>
      </c>
      <c r="AO1122" s="109">
        <v>9.23209742684543E-7</v>
      </c>
      <c r="AP1122" s="109">
        <v>4.8764772584208004E-7</v>
      </c>
      <c r="AQ1122" s="109">
        <v>5.4759024876052128E-7</v>
      </c>
      <c r="AR1122" s="109">
        <v>4.3603017735987765E-7</v>
      </c>
      <c r="AS1122" s="109">
        <v>3.7907528018575904E-7</v>
      </c>
      <c r="AT1122" s="109">
        <v>3.6751319129246636E-7</v>
      </c>
      <c r="AU1122" s="109">
        <v>1.7888299384850751E-6</v>
      </c>
      <c r="AV1122" s="109">
        <v>7.8868825337104759E-6</v>
      </c>
      <c r="AW1122" s="109">
        <v>1.5757354797430047E-5</v>
      </c>
      <c r="AX1122" s="109">
        <v>1.2512167215284355E-5</v>
      </c>
      <c r="AY1122" s="109">
        <v>1.3439970677378758E-5</v>
      </c>
      <c r="AZ1122" s="109">
        <v>2.7481414727085773E-5</v>
      </c>
      <c r="BA1122" s="109">
        <v>3.4454327565776308E-5</v>
      </c>
      <c r="BB1122" s="109">
        <v>2.6584463904747534E-5</v>
      </c>
      <c r="BC1122" s="109">
        <v>3.1587857807849168E-5</v>
      </c>
      <c r="BD1122" s="109">
        <v>3.1165808528230279E-5</v>
      </c>
      <c r="BE1122" s="109">
        <v>3.3104960210192249E-5</v>
      </c>
      <c r="BF1122" s="109">
        <v>1.0374701443759888E-4</v>
      </c>
      <c r="BG1122" s="109">
        <v>1.1017581710576283E-4</v>
      </c>
      <c r="BH1122" s="109">
        <v>1.1309214111471686E-4</v>
      </c>
      <c r="BI1122" s="109">
        <v>5.8208144364180606E-5</v>
      </c>
      <c r="BJ1122" s="109">
        <v>5.6087668580860244E-5</v>
      </c>
      <c r="BK1122" s="109">
        <v>3.8644737927665328E-5</v>
      </c>
      <c r="BL1122" s="109">
        <v>2.6452132904886786E-5</v>
      </c>
      <c r="BM1122" s="109">
        <v>2.2769934040539671E-5</v>
      </c>
      <c r="BN1122" s="109">
        <v>2.2165385925499246E-5</v>
      </c>
      <c r="BO1122" s="109">
        <v>1.743224214694969E-5</v>
      </c>
      <c r="BP1122" s="109">
        <v>1.8367776465342054E-5</v>
      </c>
      <c r="BR1122" s="125" t="s">
        <v>156</v>
      </c>
      <c r="BS1122" s="107">
        <v>53.236618468872209</v>
      </c>
      <c r="BT1122" s="107">
        <v>-0.21353762097615939</v>
      </c>
      <c r="BU1122" s="107">
        <v>5.3666895543673071E-2</v>
      </c>
    </row>
    <row r="1123" spans="1:73">
      <c r="A1123" s="112"/>
      <c r="B1123" s="357"/>
      <c r="C1123" s="348"/>
      <c r="D1123" s="365"/>
      <c r="E1123" s="125" t="s">
        <v>157</v>
      </c>
      <c r="F1123" s="7" t="s">
        <v>32</v>
      </c>
      <c r="G1123" s="9" t="s">
        <v>33</v>
      </c>
      <c r="H1123" s="9" t="s">
        <v>33</v>
      </c>
      <c r="I1123" s="9" t="s">
        <v>33</v>
      </c>
      <c r="J1123" s="9" t="s">
        <v>33</v>
      </c>
      <c r="K1123" s="9" t="s">
        <v>33</v>
      </c>
      <c r="L1123" s="9" t="s">
        <v>33</v>
      </c>
      <c r="M1123" s="9" t="s">
        <v>33</v>
      </c>
      <c r="N1123" s="9" t="s">
        <v>33</v>
      </c>
      <c r="O1123" s="9" t="s">
        <v>33</v>
      </c>
      <c r="P1123" s="9" t="s">
        <v>33</v>
      </c>
      <c r="Q1123" s="9" t="s">
        <v>33</v>
      </c>
      <c r="R1123" s="9" t="s">
        <v>33</v>
      </c>
      <c r="S1123" s="9" t="s">
        <v>33</v>
      </c>
      <c r="T1123" s="9" t="s">
        <v>33</v>
      </c>
      <c r="U1123" s="9" t="s">
        <v>33</v>
      </c>
      <c r="V1123" s="9" t="s">
        <v>33</v>
      </c>
      <c r="W1123" s="9" t="s">
        <v>33</v>
      </c>
      <c r="X1123" s="9" t="s">
        <v>33</v>
      </c>
      <c r="Y1123" s="9" t="s">
        <v>33</v>
      </c>
      <c r="Z1123" s="9" t="s">
        <v>33</v>
      </c>
      <c r="AA1123" s="9" t="s">
        <v>33</v>
      </c>
      <c r="AB1123" s="9" t="s">
        <v>33</v>
      </c>
      <c r="AC1123" s="9" t="s">
        <v>33</v>
      </c>
      <c r="AD1123" s="9" t="s">
        <v>33</v>
      </c>
      <c r="AE1123" s="9" t="s">
        <v>33</v>
      </c>
      <c r="AF1123" s="9" t="s">
        <v>33</v>
      </c>
      <c r="AG1123" s="9" t="s">
        <v>33</v>
      </c>
      <c r="AH1123" s="9" t="s">
        <v>33</v>
      </c>
      <c r="AI1123" s="9" t="s">
        <v>33</v>
      </c>
      <c r="AJ1123" s="9" t="s">
        <v>33</v>
      </c>
      <c r="AK1123" s="109">
        <v>0</v>
      </c>
      <c r="AL1123" s="109">
        <v>0</v>
      </c>
      <c r="AM1123" s="109">
        <v>0</v>
      </c>
      <c r="AN1123" s="109">
        <v>0</v>
      </c>
      <c r="AO1123" s="109">
        <v>0</v>
      </c>
      <c r="AP1123" s="109">
        <v>0</v>
      </c>
      <c r="AQ1123" s="109">
        <v>0</v>
      </c>
      <c r="AR1123" s="109">
        <v>0</v>
      </c>
      <c r="AS1123" s="109">
        <v>1.2119871556862928E-7</v>
      </c>
      <c r="AT1123" s="109">
        <v>5.0778168932055877E-7</v>
      </c>
      <c r="AU1123" s="109">
        <v>1.1436256816307031E-6</v>
      </c>
      <c r="AV1123" s="109">
        <v>2.0648959107843763E-6</v>
      </c>
      <c r="AW1123" s="109">
        <v>3.1935396369523532E-6</v>
      </c>
      <c r="AX1123" s="109">
        <v>4.4718314396726402E-6</v>
      </c>
      <c r="AY1123" s="109">
        <v>7.8561247034660532E-6</v>
      </c>
      <c r="AZ1123" s="109">
        <v>1.0409099432362158E-5</v>
      </c>
      <c r="BA1123" s="109">
        <v>9.9832890860921608E-6</v>
      </c>
      <c r="BB1123" s="109">
        <v>9.7759608547564307E-6</v>
      </c>
      <c r="BC1123" s="109">
        <v>9.5766987689997004E-6</v>
      </c>
      <c r="BD1123" s="109">
        <v>9.250925622099101E-6</v>
      </c>
      <c r="BE1123" s="109">
        <v>1.0453899315577295E-5</v>
      </c>
      <c r="BF1123" s="109">
        <v>2.4714943997718479E-5</v>
      </c>
      <c r="BG1123" s="109">
        <v>6.3754651140970894E-5</v>
      </c>
      <c r="BH1123" s="109">
        <v>1.4163421831236904E-4</v>
      </c>
      <c r="BI1123" s="109">
        <v>2.4938762148980477E-4</v>
      </c>
      <c r="BJ1123" s="109">
        <v>3.9887122846250431E-4</v>
      </c>
      <c r="BK1123" s="109">
        <v>6.0674749372443681E-4</v>
      </c>
      <c r="BL1123" s="109">
        <v>8.327269222818596E-4</v>
      </c>
      <c r="BM1123" s="109">
        <v>1.1077465256106782E-3</v>
      </c>
      <c r="BN1123" s="109">
        <v>1.4971868156135036E-3</v>
      </c>
      <c r="BO1123" s="109">
        <v>2.1479363102769227E-3</v>
      </c>
      <c r="BP1123" s="109">
        <v>4.7343174448914675E-3</v>
      </c>
      <c r="BR1123" s="125" t="s">
        <v>157</v>
      </c>
      <c r="BS1123" s="107">
        <v>0</v>
      </c>
      <c r="BT1123" s="107">
        <v>0.43464816005393481</v>
      </c>
      <c r="BU1123" s="107">
        <v>1.2041237546196588</v>
      </c>
    </row>
    <row r="1124" spans="1:73">
      <c r="A1124" s="112"/>
      <c r="B1124" s="357"/>
      <c r="C1124" s="348"/>
      <c r="D1124" s="365"/>
      <c r="E1124" s="125" t="s">
        <v>158</v>
      </c>
      <c r="F1124" s="7" t="s">
        <v>32</v>
      </c>
      <c r="G1124" s="9" t="s">
        <v>33</v>
      </c>
      <c r="H1124" s="9" t="s">
        <v>33</v>
      </c>
      <c r="I1124" s="9" t="s">
        <v>33</v>
      </c>
      <c r="J1124" s="9" t="s">
        <v>33</v>
      </c>
      <c r="K1124" s="9" t="s">
        <v>33</v>
      </c>
      <c r="L1124" s="9" t="s">
        <v>33</v>
      </c>
      <c r="M1124" s="9" t="s">
        <v>33</v>
      </c>
      <c r="N1124" s="9" t="s">
        <v>33</v>
      </c>
      <c r="O1124" s="9" t="s">
        <v>33</v>
      </c>
      <c r="P1124" s="9" t="s">
        <v>33</v>
      </c>
      <c r="Q1124" s="9" t="s">
        <v>33</v>
      </c>
      <c r="R1124" s="9" t="s">
        <v>33</v>
      </c>
      <c r="S1124" s="9" t="s">
        <v>33</v>
      </c>
      <c r="T1124" s="9" t="s">
        <v>33</v>
      </c>
      <c r="U1124" s="9" t="s">
        <v>33</v>
      </c>
      <c r="V1124" s="9" t="s">
        <v>33</v>
      </c>
      <c r="W1124" s="9" t="s">
        <v>33</v>
      </c>
      <c r="X1124" s="9" t="s">
        <v>33</v>
      </c>
      <c r="Y1124" s="9" t="s">
        <v>33</v>
      </c>
      <c r="Z1124" s="9" t="s">
        <v>33</v>
      </c>
      <c r="AA1124" s="9" t="s">
        <v>33</v>
      </c>
      <c r="AB1124" s="9" t="s">
        <v>33</v>
      </c>
      <c r="AC1124" s="9" t="s">
        <v>33</v>
      </c>
      <c r="AD1124" s="9" t="s">
        <v>33</v>
      </c>
      <c r="AE1124" s="9" t="s">
        <v>33</v>
      </c>
      <c r="AF1124" s="9" t="s">
        <v>33</v>
      </c>
      <c r="AG1124" s="9" t="s">
        <v>33</v>
      </c>
      <c r="AH1124" s="9" t="s">
        <v>33</v>
      </c>
      <c r="AI1124" s="9" t="s">
        <v>33</v>
      </c>
      <c r="AJ1124" s="9" t="s">
        <v>33</v>
      </c>
      <c r="AK1124" s="109">
        <v>10.508173132313205</v>
      </c>
      <c r="AL1124" s="109">
        <v>12.078452414612194</v>
      </c>
      <c r="AM1124" s="109">
        <v>12.910977464498076</v>
      </c>
      <c r="AN1124" s="109">
        <v>14.094295625939605</v>
      </c>
      <c r="AO1124" s="109">
        <v>14.076740929475717</v>
      </c>
      <c r="AP1124" s="109">
        <v>14.146583242041839</v>
      </c>
      <c r="AQ1124" s="109">
        <v>13.455821454553256</v>
      </c>
      <c r="AR1124" s="109">
        <v>12.748096769978634</v>
      </c>
      <c r="AS1124" s="109">
        <v>12.288969847936441</v>
      </c>
      <c r="AT1124" s="109">
        <v>11.778522505548212</v>
      </c>
      <c r="AU1124" s="109">
        <v>10.727421653608479</v>
      </c>
      <c r="AV1124" s="109">
        <v>10.532215189018796</v>
      </c>
      <c r="AW1124" s="109">
        <v>10.046351197842313</v>
      </c>
      <c r="AX1124" s="109">
        <v>9.5268985155000117</v>
      </c>
      <c r="AY1124" s="109">
        <v>8.8591493939841168</v>
      </c>
      <c r="AZ1124" s="109">
        <v>7.5102069043289745</v>
      </c>
      <c r="BA1124" s="109">
        <v>6.8609282222626247</v>
      </c>
      <c r="BB1124" s="109">
        <v>6.3181216836608565</v>
      </c>
      <c r="BC1124" s="109">
        <v>5.6345345226062387</v>
      </c>
      <c r="BD1124" s="109">
        <v>5.2148994120850345</v>
      </c>
      <c r="BE1124" s="109">
        <v>5.1272644485814558</v>
      </c>
      <c r="BF1124" s="109">
        <v>4.6360307312993374</v>
      </c>
      <c r="BG1124" s="109">
        <v>4.2784613313421964</v>
      </c>
      <c r="BH1124" s="109">
        <v>3.8081002965868342</v>
      </c>
      <c r="BI1124" s="109">
        <v>3.3183812049812627</v>
      </c>
      <c r="BJ1124" s="109">
        <v>3.0298166700281954</v>
      </c>
      <c r="BK1124" s="109">
        <v>2.7400299268944992</v>
      </c>
      <c r="BL1124" s="109">
        <v>2.3743143734463548</v>
      </c>
      <c r="BM1124" s="109">
        <v>2.0201664375174402</v>
      </c>
      <c r="BN1124" s="109">
        <v>1.6656213229714998</v>
      </c>
      <c r="BO1124" s="109">
        <v>1.1621249688336202</v>
      </c>
      <c r="BP1124" s="109">
        <v>1.080433621170557</v>
      </c>
      <c r="BR1124" s="125" t="s">
        <v>158</v>
      </c>
      <c r="BS1124" s="107">
        <v>-0.88940751601626911</v>
      </c>
      <c r="BT1124" s="107">
        <v>-0.30228740902501938</v>
      </c>
      <c r="BU1124" s="107">
        <v>-7.0294804650014212E-2</v>
      </c>
    </row>
    <row r="1125" spans="1:73">
      <c r="A1125" s="112"/>
      <c r="B1125" s="357"/>
      <c r="C1125" s="348"/>
      <c r="D1125" s="365"/>
      <c r="E1125" s="125" t="s">
        <v>159</v>
      </c>
      <c r="F1125" s="7" t="s">
        <v>32</v>
      </c>
      <c r="G1125" s="9" t="s">
        <v>33</v>
      </c>
      <c r="H1125" s="9" t="s">
        <v>33</v>
      </c>
      <c r="I1125" s="9" t="s">
        <v>33</v>
      </c>
      <c r="J1125" s="9" t="s">
        <v>33</v>
      </c>
      <c r="K1125" s="9" t="s">
        <v>33</v>
      </c>
      <c r="L1125" s="9" t="s">
        <v>33</v>
      </c>
      <c r="M1125" s="9" t="s">
        <v>33</v>
      </c>
      <c r="N1125" s="9" t="s">
        <v>33</v>
      </c>
      <c r="O1125" s="9" t="s">
        <v>33</v>
      </c>
      <c r="P1125" s="9" t="s">
        <v>33</v>
      </c>
      <c r="Q1125" s="9" t="s">
        <v>33</v>
      </c>
      <c r="R1125" s="9" t="s">
        <v>33</v>
      </c>
      <c r="S1125" s="9" t="s">
        <v>33</v>
      </c>
      <c r="T1125" s="9" t="s">
        <v>33</v>
      </c>
      <c r="U1125" s="9" t="s">
        <v>33</v>
      </c>
      <c r="V1125" s="9" t="s">
        <v>33</v>
      </c>
      <c r="W1125" s="9" t="s">
        <v>33</v>
      </c>
      <c r="X1125" s="9" t="s">
        <v>33</v>
      </c>
      <c r="Y1125" s="9" t="s">
        <v>33</v>
      </c>
      <c r="Z1125" s="9" t="s">
        <v>33</v>
      </c>
      <c r="AA1125" s="9" t="s">
        <v>33</v>
      </c>
      <c r="AB1125" s="9" t="s">
        <v>33</v>
      </c>
      <c r="AC1125" s="9" t="s">
        <v>33</v>
      </c>
      <c r="AD1125" s="9" t="s">
        <v>33</v>
      </c>
      <c r="AE1125" s="9" t="s">
        <v>33</v>
      </c>
      <c r="AF1125" s="9" t="s">
        <v>33</v>
      </c>
      <c r="AG1125" s="9" t="s">
        <v>33</v>
      </c>
      <c r="AH1125" s="9" t="s">
        <v>33</v>
      </c>
      <c r="AI1125" s="9" t="s">
        <v>33</v>
      </c>
      <c r="AJ1125" s="9" t="s">
        <v>33</v>
      </c>
      <c r="AK1125" s="109">
        <v>0.11192087939846905</v>
      </c>
      <c r="AL1125" s="109">
        <v>0.10965482062087512</v>
      </c>
      <c r="AM1125" s="109">
        <v>9.5238833962203909E-2</v>
      </c>
      <c r="AN1125" s="109">
        <v>8.2398334955644789E-2</v>
      </c>
      <c r="AO1125" s="109">
        <v>7.5601316805027463E-2</v>
      </c>
      <c r="AP1125" s="109">
        <v>6.3900487553313304E-2</v>
      </c>
      <c r="AQ1125" s="109">
        <v>5.8778653498676899E-2</v>
      </c>
      <c r="AR1125" s="109">
        <v>5.3985305738733801E-2</v>
      </c>
      <c r="AS1125" s="109">
        <v>5.0929982487836541E-2</v>
      </c>
      <c r="AT1125" s="109">
        <v>4.7430336631811565E-2</v>
      </c>
      <c r="AU1125" s="109">
        <v>3.7820391229006031E-2</v>
      </c>
      <c r="AV1125" s="109">
        <v>2.9892752241913435E-2</v>
      </c>
      <c r="AW1125" s="109">
        <v>2.8647807821133679E-2</v>
      </c>
      <c r="AX1125" s="109">
        <v>2.747816270321703E-2</v>
      </c>
      <c r="AY1125" s="109">
        <v>2.7133635722025887E-2</v>
      </c>
      <c r="AZ1125" s="109">
        <v>2.6846474458252504E-2</v>
      </c>
      <c r="BA1125" s="109">
        <v>2.9643973790268799E-2</v>
      </c>
      <c r="BB1125" s="109">
        <v>3.0129861310870816E-2</v>
      </c>
      <c r="BC1125" s="109">
        <v>2.5402014063653024E-2</v>
      </c>
      <c r="BD1125" s="109">
        <v>2.6376851058740408E-2</v>
      </c>
      <c r="BE1125" s="109">
        <v>2.5081766099676075E-2</v>
      </c>
      <c r="BF1125" s="109">
        <v>2.3570758042726472E-2</v>
      </c>
      <c r="BG1125" s="109">
        <v>2.5358276983598389E-2</v>
      </c>
      <c r="BH1125" s="109">
        <v>2.6746397721881903E-2</v>
      </c>
      <c r="BI1125" s="109">
        <v>2.4155867437206956E-2</v>
      </c>
      <c r="BJ1125" s="109">
        <v>2.8977014165052165E-2</v>
      </c>
      <c r="BK1125" s="109">
        <v>2.3343421379104026E-2</v>
      </c>
      <c r="BL1125" s="109">
        <v>3.0229429058821915E-2</v>
      </c>
      <c r="BM1125" s="109">
        <v>2.88906122313544E-2</v>
      </c>
      <c r="BN1125" s="109">
        <v>3.0849282114387134E-2</v>
      </c>
      <c r="BO1125" s="109">
        <v>2.2963333242070772E-2</v>
      </c>
      <c r="BP1125" s="109">
        <v>1.0818913543250291E-2</v>
      </c>
      <c r="BR1125" s="125" t="s">
        <v>159</v>
      </c>
      <c r="BS1125" s="107">
        <v>-0.79482529653546596</v>
      </c>
      <c r="BT1125" s="107">
        <v>-0.25562827825541534</v>
      </c>
      <c r="BU1125" s="107">
        <v>-0.52886136218982682</v>
      </c>
    </row>
    <row r="1126" spans="1:73">
      <c r="A1126" s="112"/>
      <c r="B1126" s="357"/>
      <c r="C1126" s="348"/>
      <c r="D1126" s="365"/>
      <c r="E1126" s="330" t="s">
        <v>477</v>
      </c>
      <c r="F1126" s="7" t="s">
        <v>32</v>
      </c>
      <c r="G1126" s="9" t="s">
        <v>33</v>
      </c>
      <c r="H1126" s="9" t="s">
        <v>33</v>
      </c>
      <c r="I1126" s="9" t="s">
        <v>33</v>
      </c>
      <c r="J1126" s="9" t="s">
        <v>33</v>
      </c>
      <c r="K1126" s="9" t="s">
        <v>33</v>
      </c>
      <c r="L1126" s="9" t="s">
        <v>33</v>
      </c>
      <c r="M1126" s="9" t="s">
        <v>33</v>
      </c>
      <c r="N1126" s="9" t="s">
        <v>33</v>
      </c>
      <c r="O1126" s="9" t="s">
        <v>33</v>
      </c>
      <c r="P1126" s="9" t="s">
        <v>33</v>
      </c>
      <c r="Q1126" s="9" t="s">
        <v>33</v>
      </c>
      <c r="R1126" s="9" t="s">
        <v>33</v>
      </c>
      <c r="S1126" s="9" t="s">
        <v>33</v>
      </c>
      <c r="T1126" s="9" t="s">
        <v>33</v>
      </c>
      <c r="U1126" s="9" t="s">
        <v>33</v>
      </c>
      <c r="V1126" s="9" t="s">
        <v>33</v>
      </c>
      <c r="W1126" s="9" t="s">
        <v>33</v>
      </c>
      <c r="X1126" s="9" t="s">
        <v>33</v>
      </c>
      <c r="Y1126" s="9" t="s">
        <v>33</v>
      </c>
      <c r="Z1126" s="9" t="s">
        <v>33</v>
      </c>
      <c r="AA1126" s="9" t="s">
        <v>33</v>
      </c>
      <c r="AB1126" s="9" t="s">
        <v>33</v>
      </c>
      <c r="AC1126" s="9" t="s">
        <v>33</v>
      </c>
      <c r="AD1126" s="9" t="s">
        <v>33</v>
      </c>
      <c r="AE1126" s="9" t="s">
        <v>33</v>
      </c>
      <c r="AF1126" s="9" t="s">
        <v>33</v>
      </c>
      <c r="AG1126" s="9" t="s">
        <v>33</v>
      </c>
      <c r="AH1126" s="9" t="s">
        <v>33</v>
      </c>
      <c r="AI1126" s="9" t="s">
        <v>33</v>
      </c>
      <c r="AJ1126" s="9" t="s">
        <v>33</v>
      </c>
      <c r="AK1126" s="109">
        <v>9.9575214620996073E-4</v>
      </c>
      <c r="AL1126" s="109">
        <v>1.0224644225247674E-3</v>
      </c>
      <c r="AM1126" s="109">
        <v>8.5123947146879017E-4</v>
      </c>
      <c r="AN1126" s="109">
        <v>7.610293066516562E-4</v>
      </c>
      <c r="AO1126" s="109">
        <v>6.7763430472070861E-4</v>
      </c>
      <c r="AP1126" s="109">
        <v>5.8704968745585458E-4</v>
      </c>
      <c r="AQ1126" s="109">
        <v>1.0005493406672924E-3</v>
      </c>
      <c r="AR1126" s="109">
        <v>1.9339099681452518E-3</v>
      </c>
      <c r="AS1126" s="109">
        <v>3.3981634360891119E-3</v>
      </c>
      <c r="AT1126" s="109">
        <v>4.5841560465053367E-3</v>
      </c>
      <c r="AU1126" s="109">
        <v>2.8207244833435745E-3</v>
      </c>
      <c r="AV1126" s="109">
        <v>4.3910798654104239E-3</v>
      </c>
      <c r="AW1126" s="109">
        <v>3.9954611579493407E-3</v>
      </c>
      <c r="AX1126" s="109">
        <v>3.8650535940118603E-3</v>
      </c>
      <c r="AY1126" s="109">
        <v>3.5148601629451798E-3</v>
      </c>
      <c r="AZ1126" s="109">
        <v>2.7795181663817668E-3</v>
      </c>
      <c r="BA1126" s="109">
        <v>2.5782433490845105E-3</v>
      </c>
      <c r="BB1126" s="109">
        <v>2.4466826043984449E-3</v>
      </c>
      <c r="BC1126" s="109">
        <v>2.4098995905668602E-3</v>
      </c>
      <c r="BD1126" s="109">
        <v>2.1515877143376853E-3</v>
      </c>
      <c r="BE1126" s="109">
        <v>2.4974269811831786E-3</v>
      </c>
      <c r="BF1126" s="109">
        <v>2.2794859959397295E-3</v>
      </c>
      <c r="BG1126" s="109">
        <v>2.248926274404762E-3</v>
      </c>
      <c r="BH1126" s="109">
        <v>1.968201209905554E-3</v>
      </c>
      <c r="BI1126" s="109">
        <v>1.9658326574265501E-3</v>
      </c>
      <c r="BJ1126" s="109">
        <v>1.7367952871907594E-3</v>
      </c>
      <c r="BK1126" s="109">
        <v>1.5252823970131862E-3</v>
      </c>
      <c r="BL1126" s="109">
        <v>1.3446319945953711E-3</v>
      </c>
      <c r="BM1126" s="109">
        <v>1.2587332280979255E-3</v>
      </c>
      <c r="BN1126" s="109">
        <v>1.1394187432714558E-3</v>
      </c>
      <c r="BO1126" s="109">
        <v>7.7486800718091348E-4</v>
      </c>
      <c r="BP1126" s="109">
        <v>6.9653070000925163E-4</v>
      </c>
      <c r="BR1126" s="330" t="s">
        <v>477</v>
      </c>
      <c r="BS1126" s="107">
        <v>-0.22182642525027751</v>
      </c>
      <c r="BT1126" s="107">
        <v>-0.31994447892252331</v>
      </c>
      <c r="BU1126" s="107">
        <v>-0.10109761462041099</v>
      </c>
    </row>
    <row r="1127" spans="1:73">
      <c r="A1127" s="112"/>
      <c r="B1127" s="357"/>
      <c r="C1127" s="348"/>
      <c r="D1127" s="365"/>
      <c r="E1127" s="330" t="s">
        <v>478</v>
      </c>
      <c r="F1127" s="7" t="s">
        <v>32</v>
      </c>
      <c r="G1127" s="9" t="s">
        <v>33</v>
      </c>
      <c r="H1127" s="9" t="s">
        <v>33</v>
      </c>
      <c r="I1127" s="9" t="s">
        <v>33</v>
      </c>
      <c r="J1127" s="9" t="s">
        <v>33</v>
      </c>
      <c r="K1127" s="9" t="s">
        <v>33</v>
      </c>
      <c r="L1127" s="9" t="s">
        <v>33</v>
      </c>
      <c r="M1127" s="9" t="s">
        <v>33</v>
      </c>
      <c r="N1127" s="9" t="s">
        <v>33</v>
      </c>
      <c r="O1127" s="9" t="s">
        <v>33</v>
      </c>
      <c r="P1127" s="9" t="s">
        <v>33</v>
      </c>
      <c r="Q1127" s="9" t="s">
        <v>33</v>
      </c>
      <c r="R1127" s="9" t="s">
        <v>33</v>
      </c>
      <c r="S1127" s="9" t="s">
        <v>33</v>
      </c>
      <c r="T1127" s="9" t="s">
        <v>33</v>
      </c>
      <c r="U1127" s="9" t="s">
        <v>33</v>
      </c>
      <c r="V1127" s="9" t="s">
        <v>33</v>
      </c>
      <c r="W1127" s="9" t="s">
        <v>33</v>
      </c>
      <c r="X1127" s="9" t="s">
        <v>33</v>
      </c>
      <c r="Y1127" s="9" t="s">
        <v>33</v>
      </c>
      <c r="Z1127" s="9" t="s">
        <v>33</v>
      </c>
      <c r="AA1127" s="9" t="s">
        <v>33</v>
      </c>
      <c r="AB1127" s="9" t="s">
        <v>33</v>
      </c>
      <c r="AC1127" s="9" t="s">
        <v>33</v>
      </c>
      <c r="AD1127" s="9" t="s">
        <v>33</v>
      </c>
      <c r="AE1127" s="9" t="s">
        <v>33</v>
      </c>
      <c r="AF1127" s="9" t="s">
        <v>33</v>
      </c>
      <c r="AG1127" s="9" t="s">
        <v>33</v>
      </c>
      <c r="AH1127" s="9" t="s">
        <v>33</v>
      </c>
      <c r="AI1127" s="9" t="s">
        <v>33</v>
      </c>
      <c r="AJ1127" s="9" t="s">
        <v>33</v>
      </c>
      <c r="AK1127" s="109">
        <v>8.9145318067284682E-7</v>
      </c>
      <c r="AL1127" s="109">
        <v>8.7078668327299074E-7</v>
      </c>
      <c r="AM1127" s="109">
        <v>8.7999808545441124E-7</v>
      </c>
      <c r="AN1127" s="109">
        <v>6.0287042983369528E-6</v>
      </c>
      <c r="AO1127" s="109">
        <v>3.5215593046969769E-6</v>
      </c>
      <c r="AP1127" s="109">
        <v>1.9879774104529359E-6</v>
      </c>
      <c r="AQ1127" s="109">
        <v>2.0194654792557046E-6</v>
      </c>
      <c r="AR1127" s="109">
        <v>1.4768761299955863E-6</v>
      </c>
      <c r="AS1127" s="109">
        <v>1.4026449984700303E-6</v>
      </c>
      <c r="AT1127" s="109">
        <v>1.3545231849686963E-6</v>
      </c>
      <c r="AU1127" s="109">
        <v>2.0111870206183246E-6</v>
      </c>
      <c r="AV1127" s="109">
        <v>2.3911895519716442E-5</v>
      </c>
      <c r="AW1127" s="109">
        <v>5.1152973687538035E-5</v>
      </c>
      <c r="AX1127" s="109">
        <v>5.2938475061587616E-5</v>
      </c>
      <c r="AY1127" s="109">
        <v>5.6914802346416199E-5</v>
      </c>
      <c r="AZ1127" s="109">
        <v>7.0347742984587532E-5</v>
      </c>
      <c r="BA1127" s="109">
        <v>8.9878076018883648E-5</v>
      </c>
      <c r="BB1127" s="109">
        <v>8.1724614810029417E-5</v>
      </c>
      <c r="BC1127" s="109">
        <v>1.0895962365341859E-4</v>
      </c>
      <c r="BD1127" s="109">
        <v>1.064804739425845E-4</v>
      </c>
      <c r="BE1127" s="109">
        <v>1.0948105172251485E-4</v>
      </c>
      <c r="BF1127" s="109">
        <v>2.3147955459058592E-4</v>
      </c>
      <c r="BG1127" s="109">
        <v>3.0947731815703582E-4</v>
      </c>
      <c r="BH1127" s="109">
        <v>3.5105846153850361E-4</v>
      </c>
      <c r="BI1127" s="109">
        <v>2.9865871624772193E-4</v>
      </c>
      <c r="BJ1127" s="109">
        <v>2.9277174538074589E-4</v>
      </c>
      <c r="BK1127" s="109">
        <v>2.096620575053728E-4</v>
      </c>
      <c r="BL1127" s="109">
        <v>1.5040176063672303E-4</v>
      </c>
      <c r="BM1127" s="109">
        <v>1.3145964868386539E-4</v>
      </c>
      <c r="BN1127" s="109">
        <v>1.295193965026471E-4</v>
      </c>
      <c r="BO1127" s="109">
        <v>1.1659438851432968E-4</v>
      </c>
      <c r="BP1127" s="109">
        <v>1.2896462242004519E-4</v>
      </c>
      <c r="BR1127" s="330" t="s">
        <v>478</v>
      </c>
      <c r="BS1127" s="107">
        <v>129.79137642015829</v>
      </c>
      <c r="BT1127" s="107">
        <v>-9.9792064643022496E-2</v>
      </c>
      <c r="BU1127" s="107">
        <v>0.10609630586291194</v>
      </c>
    </row>
    <row r="1128" spans="1:73">
      <c r="A1128" s="112"/>
      <c r="B1128" s="357"/>
      <c r="C1128" s="348"/>
      <c r="D1128" s="365"/>
      <c r="E1128" s="125" t="s">
        <v>160</v>
      </c>
      <c r="F1128" s="7" t="s">
        <v>32</v>
      </c>
      <c r="G1128" s="9" t="s">
        <v>33</v>
      </c>
      <c r="H1128" s="9" t="s">
        <v>33</v>
      </c>
      <c r="I1128" s="9" t="s">
        <v>33</v>
      </c>
      <c r="J1128" s="9" t="s">
        <v>33</v>
      </c>
      <c r="K1128" s="9" t="s">
        <v>33</v>
      </c>
      <c r="L1128" s="9" t="s">
        <v>33</v>
      </c>
      <c r="M1128" s="9" t="s">
        <v>33</v>
      </c>
      <c r="N1128" s="9" t="s">
        <v>33</v>
      </c>
      <c r="O1128" s="9" t="s">
        <v>33</v>
      </c>
      <c r="P1128" s="9" t="s">
        <v>33</v>
      </c>
      <c r="Q1128" s="9" t="s">
        <v>33</v>
      </c>
      <c r="R1128" s="9" t="s">
        <v>33</v>
      </c>
      <c r="S1128" s="9" t="s">
        <v>33</v>
      </c>
      <c r="T1128" s="9" t="s">
        <v>33</v>
      </c>
      <c r="U1128" s="9" t="s">
        <v>33</v>
      </c>
      <c r="V1128" s="9" t="s">
        <v>33</v>
      </c>
      <c r="W1128" s="9" t="s">
        <v>33</v>
      </c>
      <c r="X1128" s="9" t="s">
        <v>33</v>
      </c>
      <c r="Y1128" s="9" t="s">
        <v>33</v>
      </c>
      <c r="Z1128" s="9" t="s">
        <v>33</v>
      </c>
      <c r="AA1128" s="9" t="s">
        <v>33</v>
      </c>
      <c r="AB1128" s="9" t="s">
        <v>33</v>
      </c>
      <c r="AC1128" s="9" t="s">
        <v>33</v>
      </c>
      <c r="AD1128" s="9" t="s">
        <v>33</v>
      </c>
      <c r="AE1128" s="9" t="s">
        <v>33</v>
      </c>
      <c r="AF1128" s="9" t="s">
        <v>33</v>
      </c>
      <c r="AG1128" s="9" t="s">
        <v>33</v>
      </c>
      <c r="AH1128" s="9" t="s">
        <v>33</v>
      </c>
      <c r="AI1128" s="9" t="s">
        <v>33</v>
      </c>
      <c r="AJ1128" s="9" t="s">
        <v>33</v>
      </c>
      <c r="AK1128" s="109">
        <v>0</v>
      </c>
      <c r="AL1128" s="109">
        <v>0</v>
      </c>
      <c r="AM1128" s="109">
        <v>0</v>
      </c>
      <c r="AN1128" s="109">
        <v>0</v>
      </c>
      <c r="AO1128" s="109">
        <v>0</v>
      </c>
      <c r="AP1128" s="109">
        <v>0</v>
      </c>
      <c r="AQ1128" s="109">
        <v>0</v>
      </c>
      <c r="AR1128" s="109">
        <v>0</v>
      </c>
      <c r="AS1128" s="109">
        <v>0</v>
      </c>
      <c r="AT1128" s="109">
        <v>0</v>
      </c>
      <c r="AU1128" s="109">
        <v>0</v>
      </c>
      <c r="AV1128" s="109">
        <v>0</v>
      </c>
      <c r="AW1128" s="109">
        <v>0</v>
      </c>
      <c r="AX1128" s="109">
        <v>0</v>
      </c>
      <c r="AY1128" s="109">
        <v>0</v>
      </c>
      <c r="AZ1128" s="109">
        <v>0</v>
      </c>
      <c r="BA1128" s="109">
        <v>0</v>
      </c>
      <c r="BB1128" s="109">
        <v>0</v>
      </c>
      <c r="BC1128" s="109">
        <v>0</v>
      </c>
      <c r="BD1128" s="109">
        <v>0</v>
      </c>
      <c r="BE1128" s="109">
        <v>1.7728479327788546E-6</v>
      </c>
      <c r="BF1128" s="109">
        <v>4.7097451837373262E-6</v>
      </c>
      <c r="BG1128" s="109">
        <v>8.2708333193306731E-6</v>
      </c>
      <c r="BH1128" s="109">
        <v>1.2802281962732223E-5</v>
      </c>
      <c r="BI1128" s="109">
        <v>1.4139797105077684E-5</v>
      </c>
      <c r="BJ1128" s="109">
        <v>1.5436189437305502E-5</v>
      </c>
      <c r="BK1128" s="109">
        <v>1.9507967602320277E-5</v>
      </c>
      <c r="BL1128" s="109">
        <v>2.7123108558438973E-5</v>
      </c>
      <c r="BM1128" s="109">
        <v>3.8499062346540608E-5</v>
      </c>
      <c r="BN1128" s="109">
        <v>5.0451578424869093E-5</v>
      </c>
      <c r="BO1128" s="109">
        <v>6.8986150764780576E-5</v>
      </c>
      <c r="BP1128" s="109">
        <v>1.556686949329491E-4</v>
      </c>
      <c r="BR1128" s="125" t="s">
        <v>160</v>
      </c>
      <c r="BS1128" s="107">
        <v>0</v>
      </c>
      <c r="BT1128" s="107">
        <v>0.36737348797743929</v>
      </c>
      <c r="BU1128" s="107">
        <v>1.256520956847218</v>
      </c>
    </row>
    <row r="1129" spans="1:73">
      <c r="A1129" s="112"/>
      <c r="B1129" s="357"/>
      <c r="C1129" s="348"/>
      <c r="D1129" s="365"/>
      <c r="E1129" s="125" t="s">
        <v>161</v>
      </c>
      <c r="F1129" s="7" t="s">
        <v>32</v>
      </c>
      <c r="G1129" s="9" t="s">
        <v>33</v>
      </c>
      <c r="H1129" s="9" t="s">
        <v>33</v>
      </c>
      <c r="I1129" s="9" t="s">
        <v>33</v>
      </c>
      <c r="J1129" s="9" t="s">
        <v>33</v>
      </c>
      <c r="K1129" s="9" t="s">
        <v>33</v>
      </c>
      <c r="L1129" s="9" t="s">
        <v>33</v>
      </c>
      <c r="M1129" s="9" t="s">
        <v>33</v>
      </c>
      <c r="N1129" s="9" t="s">
        <v>33</v>
      </c>
      <c r="O1129" s="9" t="s">
        <v>33</v>
      </c>
      <c r="P1129" s="9" t="s">
        <v>33</v>
      </c>
      <c r="Q1129" s="9" t="s">
        <v>33</v>
      </c>
      <c r="R1129" s="9" t="s">
        <v>33</v>
      </c>
      <c r="S1129" s="9" t="s">
        <v>33</v>
      </c>
      <c r="T1129" s="9" t="s">
        <v>33</v>
      </c>
      <c r="U1129" s="9" t="s">
        <v>33</v>
      </c>
      <c r="V1129" s="9" t="s">
        <v>33</v>
      </c>
      <c r="W1129" s="9" t="s">
        <v>33</v>
      </c>
      <c r="X1129" s="9" t="s">
        <v>33</v>
      </c>
      <c r="Y1129" s="9" t="s">
        <v>33</v>
      </c>
      <c r="Z1129" s="9" t="s">
        <v>33</v>
      </c>
      <c r="AA1129" s="9" t="s">
        <v>33</v>
      </c>
      <c r="AB1129" s="9" t="s">
        <v>33</v>
      </c>
      <c r="AC1129" s="9" t="s">
        <v>33</v>
      </c>
      <c r="AD1129" s="9" t="s">
        <v>33</v>
      </c>
      <c r="AE1129" s="9" t="s">
        <v>33</v>
      </c>
      <c r="AF1129" s="9" t="s">
        <v>33</v>
      </c>
      <c r="AG1129" s="9" t="s">
        <v>33</v>
      </c>
      <c r="AH1129" s="9" t="s">
        <v>33</v>
      </c>
      <c r="AI1129" s="9" t="s">
        <v>33</v>
      </c>
      <c r="AJ1129" s="9" t="s">
        <v>33</v>
      </c>
      <c r="AK1129" s="109">
        <v>7.6023017070798486</v>
      </c>
      <c r="AL1129" s="109">
        <v>7.8786151577683068</v>
      </c>
      <c r="AM1129" s="109">
        <v>8.1314104134206087</v>
      </c>
      <c r="AN1129" s="109">
        <v>8.0692483874923866</v>
      </c>
      <c r="AO1129" s="109">
        <v>8.2864411741395383</v>
      </c>
      <c r="AP1129" s="109">
        <v>8.3471589982062309</v>
      </c>
      <c r="AQ1129" s="109">
        <v>8.3128781747153599</v>
      </c>
      <c r="AR1129" s="109">
        <v>8.497340165285566</v>
      </c>
      <c r="AS1129" s="109">
        <v>8.1705163275641155</v>
      </c>
      <c r="AT1129" s="109">
        <v>8.0104860580099189</v>
      </c>
      <c r="AU1129" s="109">
        <v>7.419124807254641</v>
      </c>
      <c r="AV1129" s="109">
        <v>6.9816836158104021</v>
      </c>
      <c r="AW1129" s="109">
        <v>6.7122851816876583</v>
      </c>
      <c r="AX1129" s="109">
        <v>6.2127536374560055</v>
      </c>
      <c r="AY1129" s="109">
        <v>6.1496136266484669</v>
      </c>
      <c r="AZ1129" s="109">
        <v>5.7065701313404622</v>
      </c>
      <c r="BA1129" s="109">
        <v>5.5568897586630692</v>
      </c>
      <c r="BB1129" s="109">
        <v>5.1265535981183561</v>
      </c>
      <c r="BC1129" s="109">
        <v>4.4290034291291454</v>
      </c>
      <c r="BD1129" s="109">
        <v>3.7460425355500928</v>
      </c>
      <c r="BE1129" s="109">
        <v>3.414329461656731</v>
      </c>
      <c r="BF1129" s="109">
        <v>3.2125984461612229</v>
      </c>
      <c r="BG1129" s="109">
        <v>2.8293934111139363</v>
      </c>
      <c r="BH1129" s="109">
        <v>2.5265380021140884</v>
      </c>
      <c r="BI1129" s="109">
        <v>2.2443889850770526</v>
      </c>
      <c r="BJ1129" s="109">
        <v>2.067370635752519</v>
      </c>
      <c r="BK1129" s="109">
        <v>1.7246059489298371</v>
      </c>
      <c r="BL1129" s="109">
        <v>1.4847486604602775</v>
      </c>
      <c r="BM1129" s="109">
        <v>1.235770324219269</v>
      </c>
      <c r="BN1129" s="109">
        <v>1.10540411499754</v>
      </c>
      <c r="BO1129" s="109">
        <v>0.79189475440763346</v>
      </c>
      <c r="BP1129" s="109">
        <v>0.79144376676073491</v>
      </c>
      <c r="BR1129" s="125" t="s">
        <v>161</v>
      </c>
      <c r="BS1129" s="107">
        <v>-0.89583486884371344</v>
      </c>
      <c r="BT1129" s="107">
        <v>-0.28361515606498733</v>
      </c>
      <c r="BU1129" s="107">
        <v>-5.6950452618656879E-4</v>
      </c>
    </row>
    <row r="1130" spans="1:73">
      <c r="A1130" s="112"/>
      <c r="B1130" s="357"/>
      <c r="C1130" s="348"/>
      <c r="D1130" s="365"/>
      <c r="E1130" s="125" t="s">
        <v>162</v>
      </c>
      <c r="F1130" s="7" t="s">
        <v>32</v>
      </c>
      <c r="G1130" s="9" t="s">
        <v>33</v>
      </c>
      <c r="H1130" s="9" t="s">
        <v>33</v>
      </c>
      <c r="I1130" s="9" t="s">
        <v>33</v>
      </c>
      <c r="J1130" s="9" t="s">
        <v>33</v>
      </c>
      <c r="K1130" s="9" t="s">
        <v>33</v>
      </c>
      <c r="L1130" s="9" t="s">
        <v>33</v>
      </c>
      <c r="M1130" s="9" t="s">
        <v>33</v>
      </c>
      <c r="N1130" s="9" t="s">
        <v>33</v>
      </c>
      <c r="O1130" s="9" t="s">
        <v>33</v>
      </c>
      <c r="P1130" s="9" t="s">
        <v>33</v>
      </c>
      <c r="Q1130" s="9" t="s">
        <v>33</v>
      </c>
      <c r="R1130" s="9" t="s">
        <v>33</v>
      </c>
      <c r="S1130" s="9" t="s">
        <v>33</v>
      </c>
      <c r="T1130" s="9" t="s">
        <v>33</v>
      </c>
      <c r="U1130" s="9" t="s">
        <v>33</v>
      </c>
      <c r="V1130" s="9" t="s">
        <v>33</v>
      </c>
      <c r="W1130" s="9" t="s">
        <v>33</v>
      </c>
      <c r="X1130" s="9" t="s">
        <v>33</v>
      </c>
      <c r="Y1130" s="9" t="s">
        <v>33</v>
      </c>
      <c r="Z1130" s="9" t="s">
        <v>33</v>
      </c>
      <c r="AA1130" s="9" t="s">
        <v>33</v>
      </c>
      <c r="AB1130" s="9" t="s">
        <v>33</v>
      </c>
      <c r="AC1130" s="9" t="s">
        <v>33</v>
      </c>
      <c r="AD1130" s="9" t="s">
        <v>33</v>
      </c>
      <c r="AE1130" s="9" t="s">
        <v>33</v>
      </c>
      <c r="AF1130" s="9" t="s">
        <v>33</v>
      </c>
      <c r="AG1130" s="9" t="s">
        <v>33</v>
      </c>
      <c r="AH1130" s="9" t="s">
        <v>33</v>
      </c>
      <c r="AI1130" s="9" t="s">
        <v>33</v>
      </c>
      <c r="AJ1130" s="9" t="s">
        <v>33</v>
      </c>
      <c r="AK1130" s="109">
        <v>5.8297817980360793E-4</v>
      </c>
      <c r="AL1130" s="109">
        <v>5.8568230085085456E-4</v>
      </c>
      <c r="AM1130" s="109">
        <v>5.9155664102392938E-4</v>
      </c>
      <c r="AN1130" s="109">
        <v>6.4064795414394619E-4</v>
      </c>
      <c r="AO1130" s="109">
        <v>8.9275198615376824E-4</v>
      </c>
      <c r="AP1130" s="109">
        <v>1.2454594228908371E-3</v>
      </c>
      <c r="AQ1130" s="109">
        <v>1.5863212548109687E-3</v>
      </c>
      <c r="AR1130" s="109">
        <v>1.9709111739818833E-3</v>
      </c>
      <c r="AS1130" s="109">
        <v>2.3317240457815603E-3</v>
      </c>
      <c r="AT1130" s="109">
        <v>2.8941068277013255E-3</v>
      </c>
      <c r="AU1130" s="109">
        <v>3.1974828190227257E-3</v>
      </c>
      <c r="AV1130" s="109">
        <v>3.382696253838322E-3</v>
      </c>
      <c r="AW1130" s="109">
        <v>3.3562601041305026E-3</v>
      </c>
      <c r="AX1130" s="109">
        <v>3.3766486546662191E-3</v>
      </c>
      <c r="AY1130" s="109">
        <v>3.3893994613233198E-3</v>
      </c>
      <c r="AZ1130" s="109">
        <v>3.2974136692007E-3</v>
      </c>
      <c r="BA1130" s="109">
        <v>3.2453060936815758E-3</v>
      </c>
      <c r="BB1130" s="109">
        <v>3.1336051393106717E-3</v>
      </c>
      <c r="BC1130" s="109">
        <v>2.9497713614189455E-3</v>
      </c>
      <c r="BD1130" s="109">
        <v>2.7561693722196953E-3</v>
      </c>
      <c r="BE1130" s="109">
        <v>2.5226301231775993E-3</v>
      </c>
      <c r="BF1130" s="109">
        <v>2.46554018211097E-3</v>
      </c>
      <c r="BG1130" s="109">
        <v>2.2292847604247919E-3</v>
      </c>
      <c r="BH1130" s="109">
        <v>1.9000324218110985E-3</v>
      </c>
      <c r="BI1130" s="109">
        <v>1.5454224973971166E-3</v>
      </c>
      <c r="BJ1130" s="109">
        <v>1.5803468702815023E-3</v>
      </c>
      <c r="BK1130" s="109">
        <v>1.3978782075375628E-3</v>
      </c>
      <c r="BL1130" s="109">
        <v>8.978619260051917E-4</v>
      </c>
      <c r="BM1130" s="109">
        <v>1.3139223401234205E-3</v>
      </c>
      <c r="BN1130" s="109">
        <v>7.8074175585022654E-4</v>
      </c>
      <c r="BO1130" s="109">
        <v>5.7752539498288815E-4</v>
      </c>
      <c r="BP1130" s="109">
        <v>3.4246879023690349E-4</v>
      </c>
      <c r="BR1130" s="125" t="s">
        <v>162</v>
      </c>
      <c r="BS1130" s="107">
        <v>-9.3533257497848358E-3</v>
      </c>
      <c r="BT1130" s="107">
        <v>-0.26028627179807501</v>
      </c>
      <c r="BU1130" s="107">
        <v>-0.40700652609908056</v>
      </c>
    </row>
    <row r="1131" spans="1:73">
      <c r="A1131" s="112"/>
      <c r="B1131" s="357"/>
      <c r="C1131" s="348"/>
      <c r="D1131" s="365"/>
      <c r="E1131" s="125" t="s">
        <v>163</v>
      </c>
      <c r="F1131" s="7" t="s">
        <v>32</v>
      </c>
      <c r="G1131" s="9" t="s">
        <v>33</v>
      </c>
      <c r="H1131" s="9" t="s">
        <v>33</v>
      </c>
      <c r="I1131" s="9" t="s">
        <v>33</v>
      </c>
      <c r="J1131" s="9" t="s">
        <v>33</v>
      </c>
      <c r="K1131" s="9" t="s">
        <v>33</v>
      </c>
      <c r="L1131" s="9" t="s">
        <v>33</v>
      </c>
      <c r="M1131" s="9" t="s">
        <v>33</v>
      </c>
      <c r="N1131" s="9" t="s">
        <v>33</v>
      </c>
      <c r="O1131" s="9" t="s">
        <v>33</v>
      </c>
      <c r="P1131" s="9" t="s">
        <v>33</v>
      </c>
      <c r="Q1131" s="9" t="s">
        <v>33</v>
      </c>
      <c r="R1131" s="9" t="s">
        <v>33</v>
      </c>
      <c r="S1131" s="9" t="s">
        <v>33</v>
      </c>
      <c r="T1131" s="9" t="s">
        <v>33</v>
      </c>
      <c r="U1131" s="9" t="s">
        <v>33</v>
      </c>
      <c r="V1131" s="9" t="s">
        <v>33</v>
      </c>
      <c r="W1131" s="9" t="s">
        <v>33</v>
      </c>
      <c r="X1131" s="9" t="s">
        <v>33</v>
      </c>
      <c r="Y1131" s="9" t="s">
        <v>33</v>
      </c>
      <c r="Z1131" s="9" t="s">
        <v>33</v>
      </c>
      <c r="AA1131" s="9" t="s">
        <v>33</v>
      </c>
      <c r="AB1131" s="9" t="s">
        <v>33</v>
      </c>
      <c r="AC1131" s="9" t="s">
        <v>33</v>
      </c>
      <c r="AD1131" s="9" t="s">
        <v>33</v>
      </c>
      <c r="AE1131" s="9" t="s">
        <v>33</v>
      </c>
      <c r="AF1131" s="9" t="s">
        <v>33</v>
      </c>
      <c r="AG1131" s="9" t="s">
        <v>33</v>
      </c>
      <c r="AH1131" s="9" t="s">
        <v>33</v>
      </c>
      <c r="AI1131" s="9" t="s">
        <v>33</v>
      </c>
      <c r="AJ1131" s="9" t="s">
        <v>33</v>
      </c>
      <c r="AK1131" s="109">
        <v>6.9568203526384358E-7</v>
      </c>
      <c r="AL1131" s="109">
        <v>7.2895764924548331E-7</v>
      </c>
      <c r="AM1131" s="109">
        <v>7.2111054358980883E-7</v>
      </c>
      <c r="AN1131" s="109">
        <v>5.2855357155779904E-6</v>
      </c>
      <c r="AO1131" s="109">
        <v>3.0782546846319901E-6</v>
      </c>
      <c r="AP1131" s="109">
        <v>2.0048231966057358E-6</v>
      </c>
      <c r="AQ1131" s="109">
        <v>1.9751596295317166E-6</v>
      </c>
      <c r="AR1131" s="109">
        <v>1.57551299110685E-6</v>
      </c>
      <c r="AS1131" s="109">
        <v>1.6053476782199332E-6</v>
      </c>
      <c r="AT1131" s="109">
        <v>1.6388877621556198E-6</v>
      </c>
      <c r="AU1131" s="109">
        <v>3.4614937156559376E-6</v>
      </c>
      <c r="AV1131" s="109">
        <v>4.8967554637538019E-5</v>
      </c>
      <c r="AW1131" s="109">
        <v>4.8630214502876704E-5</v>
      </c>
      <c r="AX1131" s="109">
        <v>7.8995575720906236E-5</v>
      </c>
      <c r="AY1131" s="109">
        <v>9.0802846529624287E-5</v>
      </c>
      <c r="AZ1131" s="109">
        <v>9.5130965679500142E-5</v>
      </c>
      <c r="BA1131" s="109">
        <v>1.2908362958882554E-4</v>
      </c>
      <c r="BB1131" s="109">
        <v>1.5660157052227325E-4</v>
      </c>
      <c r="BC1131" s="109">
        <v>1.9121183245334733E-4</v>
      </c>
      <c r="BD1131" s="109">
        <v>1.9381318552143972E-4</v>
      </c>
      <c r="BE1131" s="109">
        <v>2.0430629623286012E-4</v>
      </c>
      <c r="BF1131" s="109">
        <v>4.6964812115716728E-4</v>
      </c>
      <c r="BG1131" s="109">
        <v>5.0815799129580756E-4</v>
      </c>
      <c r="BH1131" s="109">
        <v>5.70754059425734E-4</v>
      </c>
      <c r="BI1131" s="109">
        <v>6.7215394054901496E-4</v>
      </c>
      <c r="BJ1131" s="109">
        <v>7.0385102134453239E-4</v>
      </c>
      <c r="BK1131" s="109">
        <v>7.8567418575589622E-4</v>
      </c>
      <c r="BL1131" s="109">
        <v>8.9636015201708167E-4</v>
      </c>
      <c r="BM1131" s="109">
        <v>1.0723981962218801E-3</v>
      </c>
      <c r="BN1131" s="109">
        <v>1.335015111976443E-3</v>
      </c>
      <c r="BO1131" s="109">
        <v>1.6223977173394418E-3</v>
      </c>
      <c r="BP1131" s="109">
        <v>1.9597842653994225E-3</v>
      </c>
      <c r="BR1131" s="125" t="s">
        <v>163</v>
      </c>
      <c r="BS1131" s="107">
        <v>2331.0966118150991</v>
      </c>
      <c r="BT1131" s="107">
        <v>0.2152654324171199</v>
      </c>
      <c r="BU1131" s="107">
        <v>0.20795551205117477</v>
      </c>
    </row>
    <row r="1132" spans="1:73">
      <c r="A1132" s="112"/>
      <c r="B1132" s="357"/>
      <c r="C1132" s="348"/>
      <c r="D1132" s="365"/>
      <c r="E1132" s="138" t="s">
        <v>164</v>
      </c>
      <c r="F1132" s="7" t="s">
        <v>32</v>
      </c>
      <c r="G1132" s="9" t="s">
        <v>33</v>
      </c>
      <c r="H1132" s="9" t="s">
        <v>33</v>
      </c>
      <c r="I1132" s="9" t="s">
        <v>33</v>
      </c>
      <c r="J1132" s="9" t="s">
        <v>33</v>
      </c>
      <c r="K1132" s="9" t="s">
        <v>33</v>
      </c>
      <c r="L1132" s="9" t="s">
        <v>33</v>
      </c>
      <c r="M1132" s="9" t="s">
        <v>33</v>
      </c>
      <c r="N1132" s="9" t="s">
        <v>33</v>
      </c>
      <c r="O1132" s="9" t="s">
        <v>33</v>
      </c>
      <c r="P1132" s="9" t="s">
        <v>33</v>
      </c>
      <c r="Q1132" s="9" t="s">
        <v>33</v>
      </c>
      <c r="R1132" s="9" t="s">
        <v>33</v>
      </c>
      <c r="S1132" s="9" t="s">
        <v>33</v>
      </c>
      <c r="T1132" s="9" t="s">
        <v>33</v>
      </c>
      <c r="U1132" s="9" t="s">
        <v>33</v>
      </c>
      <c r="V1132" s="9" t="s">
        <v>33</v>
      </c>
      <c r="W1132" s="9" t="s">
        <v>33</v>
      </c>
      <c r="X1132" s="9" t="s">
        <v>33</v>
      </c>
      <c r="Y1132" s="9" t="s">
        <v>33</v>
      </c>
      <c r="Z1132" s="9" t="s">
        <v>33</v>
      </c>
      <c r="AA1132" s="9" t="s">
        <v>33</v>
      </c>
      <c r="AB1132" s="9" t="s">
        <v>33</v>
      </c>
      <c r="AC1132" s="9" t="s">
        <v>33</v>
      </c>
      <c r="AD1132" s="9" t="s">
        <v>33</v>
      </c>
      <c r="AE1132" s="9" t="s">
        <v>33</v>
      </c>
      <c r="AF1132" s="9" t="s">
        <v>33</v>
      </c>
      <c r="AG1132" s="9" t="s">
        <v>33</v>
      </c>
      <c r="AH1132" s="9" t="s">
        <v>33</v>
      </c>
      <c r="AI1132" s="9" t="s">
        <v>33</v>
      </c>
      <c r="AJ1132" s="9" t="s">
        <v>33</v>
      </c>
      <c r="AK1132" s="109">
        <v>0</v>
      </c>
      <c r="AL1132" s="109">
        <v>0</v>
      </c>
      <c r="AM1132" s="109">
        <v>0</v>
      </c>
      <c r="AN1132" s="109">
        <v>0</v>
      </c>
      <c r="AO1132" s="109">
        <v>0</v>
      </c>
      <c r="AP1132" s="109">
        <v>0</v>
      </c>
      <c r="AQ1132" s="109">
        <v>0</v>
      </c>
      <c r="AR1132" s="109">
        <v>0</v>
      </c>
      <c r="AS1132" s="109">
        <v>0</v>
      </c>
      <c r="AT1132" s="109">
        <v>0</v>
      </c>
      <c r="AU1132" s="109">
        <v>0</v>
      </c>
      <c r="AV1132" s="109">
        <v>0</v>
      </c>
      <c r="AW1132" s="109">
        <v>0</v>
      </c>
      <c r="AX1132" s="109">
        <v>0</v>
      </c>
      <c r="AY1132" s="109">
        <v>0</v>
      </c>
      <c r="AZ1132" s="109">
        <v>0</v>
      </c>
      <c r="BA1132" s="109">
        <v>0</v>
      </c>
      <c r="BB1132" s="109">
        <v>0</v>
      </c>
      <c r="BC1132" s="109">
        <v>0</v>
      </c>
      <c r="BD1132" s="109">
        <v>0</v>
      </c>
      <c r="BE1132" s="109">
        <v>2.2285700815703153E-6</v>
      </c>
      <c r="BF1132" s="109">
        <v>7.1843816267932991E-6</v>
      </c>
      <c r="BG1132" s="109">
        <v>1.3715599095121356E-5</v>
      </c>
      <c r="BH1132" s="109">
        <v>2.019655526940144E-5</v>
      </c>
      <c r="BI1132" s="109">
        <v>3.1166260865956203E-5</v>
      </c>
      <c r="BJ1132" s="109">
        <v>3.8026714323359982E-5</v>
      </c>
      <c r="BK1132" s="109">
        <v>4.9558868918171866E-5</v>
      </c>
      <c r="BL1132" s="109">
        <v>7.1006418335622237E-5</v>
      </c>
      <c r="BM1132" s="109">
        <v>8.0512083638926328E-5</v>
      </c>
      <c r="BN1132" s="109">
        <v>1.1937044196115958E-4</v>
      </c>
      <c r="BO1132" s="109">
        <v>1.6986201030575338E-4</v>
      </c>
      <c r="BP1132" s="109">
        <v>3.9038559423047097E-4</v>
      </c>
      <c r="BR1132" s="125" t="s">
        <v>164</v>
      </c>
      <c r="BS1132" s="107">
        <v>0</v>
      </c>
      <c r="BT1132" s="107">
        <v>0.42298216807325389</v>
      </c>
      <c r="BU1132" s="107">
        <v>1.2982513484196545</v>
      </c>
    </row>
    <row r="1133" spans="1:73">
      <c r="A1133" s="112"/>
      <c r="B1133" s="357"/>
      <c r="C1133" s="348"/>
      <c r="D1133" s="365"/>
      <c r="E1133" s="125" t="s">
        <v>165</v>
      </c>
      <c r="F1133" s="7" t="s">
        <v>32</v>
      </c>
      <c r="G1133" s="9" t="s">
        <v>33</v>
      </c>
      <c r="H1133" s="9" t="s">
        <v>33</v>
      </c>
      <c r="I1133" s="9" t="s">
        <v>33</v>
      </c>
      <c r="J1133" s="9" t="s">
        <v>33</v>
      </c>
      <c r="K1133" s="9" t="s">
        <v>33</v>
      </c>
      <c r="L1133" s="9" t="s">
        <v>33</v>
      </c>
      <c r="M1133" s="9" t="s">
        <v>33</v>
      </c>
      <c r="N1133" s="9" t="s">
        <v>33</v>
      </c>
      <c r="O1133" s="9" t="s">
        <v>33</v>
      </c>
      <c r="P1133" s="9" t="s">
        <v>33</v>
      </c>
      <c r="Q1133" s="9" t="s">
        <v>33</v>
      </c>
      <c r="R1133" s="9" t="s">
        <v>33</v>
      </c>
      <c r="S1133" s="9" t="s">
        <v>33</v>
      </c>
      <c r="T1133" s="9" t="s">
        <v>33</v>
      </c>
      <c r="U1133" s="9" t="s">
        <v>33</v>
      </c>
      <c r="V1133" s="9" t="s">
        <v>33</v>
      </c>
      <c r="W1133" s="9" t="s">
        <v>33</v>
      </c>
      <c r="X1133" s="9" t="s">
        <v>33</v>
      </c>
      <c r="Y1133" s="9" t="s">
        <v>33</v>
      </c>
      <c r="Z1133" s="9" t="s">
        <v>33</v>
      </c>
      <c r="AA1133" s="9" t="s">
        <v>33</v>
      </c>
      <c r="AB1133" s="9" t="s">
        <v>33</v>
      </c>
      <c r="AC1133" s="9" t="s">
        <v>33</v>
      </c>
      <c r="AD1133" s="9" t="s">
        <v>33</v>
      </c>
      <c r="AE1133" s="9" t="s">
        <v>33</v>
      </c>
      <c r="AF1133" s="9" t="s">
        <v>33</v>
      </c>
      <c r="AG1133" s="9" t="s">
        <v>33</v>
      </c>
      <c r="AH1133" s="9" t="s">
        <v>33</v>
      </c>
      <c r="AI1133" s="9" t="s">
        <v>33</v>
      </c>
      <c r="AJ1133" s="9" t="s">
        <v>33</v>
      </c>
      <c r="AK1133" s="109">
        <v>9.920629502153841E-2</v>
      </c>
      <c r="AL1133" s="109">
        <v>9.452192370592373E-2</v>
      </c>
      <c r="AM1133" s="109">
        <v>9.2204094284022972E-2</v>
      </c>
      <c r="AN1133" s="109">
        <v>0.10966201607560705</v>
      </c>
      <c r="AO1133" s="109">
        <v>9.1659441271855241E-2</v>
      </c>
      <c r="AP1133" s="109">
        <v>7.6994405805256599E-2</v>
      </c>
      <c r="AQ1133" s="109">
        <v>7.4487840842829806E-2</v>
      </c>
      <c r="AR1133" s="109">
        <v>8.7323409492358159E-2</v>
      </c>
      <c r="AS1133" s="109">
        <v>0.1031292901784609</v>
      </c>
      <c r="AT1133" s="109">
        <v>0.10090165682517555</v>
      </c>
      <c r="AU1133" s="109">
        <v>0.10225732074930453</v>
      </c>
      <c r="AV1133" s="109">
        <v>0.10104102381063676</v>
      </c>
      <c r="AW1133" s="109">
        <v>0.10150440920896979</v>
      </c>
      <c r="AX1133" s="109">
        <v>9.2250967234112441E-2</v>
      </c>
      <c r="AY1133" s="109">
        <v>8.8062761488286886E-2</v>
      </c>
      <c r="AZ1133" s="109">
        <v>7.9101335473743359E-2</v>
      </c>
      <c r="BA1133" s="109">
        <v>6.7502294697216025E-2</v>
      </c>
      <c r="BB1133" s="109">
        <v>5.9799789273334153E-2</v>
      </c>
      <c r="BC1133" s="109">
        <v>5.3925824687537705E-2</v>
      </c>
      <c r="BD1133" s="109">
        <v>5.0354942577132022E-2</v>
      </c>
      <c r="BE1133" s="109">
        <v>4.4961343069185845E-2</v>
      </c>
      <c r="BF1133" s="109">
        <v>4.2047216907028256E-2</v>
      </c>
      <c r="BG1133" s="109">
        <v>3.9140640660364254E-2</v>
      </c>
      <c r="BH1133" s="109">
        <v>3.6613308269573694E-2</v>
      </c>
      <c r="BI1133" s="109">
        <v>3.4320842978468408E-2</v>
      </c>
      <c r="BJ1133" s="109">
        <v>3.2857607973060352E-2</v>
      </c>
      <c r="BK1133" s="109">
        <v>3.1869864820341404E-2</v>
      </c>
      <c r="BL1133" s="109">
        <v>3.0983444126861541E-2</v>
      </c>
      <c r="BM1133" s="109">
        <v>3.0220756576916481E-2</v>
      </c>
      <c r="BN1133" s="109">
        <v>2.9213161628696801E-2</v>
      </c>
      <c r="BO1133" s="109">
        <v>2.373535904692475E-2</v>
      </c>
      <c r="BP1133" s="109">
        <v>2.7218715065965345E-2</v>
      </c>
      <c r="BR1133" s="125" t="s">
        <v>165</v>
      </c>
      <c r="BS1133" s="107">
        <v>-0.7607474501313487</v>
      </c>
      <c r="BT1133" s="107">
        <v>-0.18751145977952186</v>
      </c>
      <c r="BU1133" s="107">
        <v>0.14675809252154176</v>
      </c>
    </row>
    <row r="1134" spans="1:73">
      <c r="A1134" s="112"/>
      <c r="B1134" s="357"/>
      <c r="C1134" s="348"/>
      <c r="D1134" s="365"/>
      <c r="E1134" s="125" t="s">
        <v>166</v>
      </c>
      <c r="F1134" s="7" t="s">
        <v>32</v>
      </c>
      <c r="G1134" s="9" t="s">
        <v>33</v>
      </c>
      <c r="H1134" s="9" t="s">
        <v>33</v>
      </c>
      <c r="I1134" s="9" t="s">
        <v>33</v>
      </c>
      <c r="J1134" s="9" t="s">
        <v>33</v>
      </c>
      <c r="K1134" s="9" t="s">
        <v>33</v>
      </c>
      <c r="L1134" s="9" t="s">
        <v>33</v>
      </c>
      <c r="M1134" s="9" t="s">
        <v>33</v>
      </c>
      <c r="N1134" s="9" t="s">
        <v>33</v>
      </c>
      <c r="O1134" s="9" t="s">
        <v>33</v>
      </c>
      <c r="P1134" s="9" t="s">
        <v>33</v>
      </c>
      <c r="Q1134" s="9" t="s">
        <v>33</v>
      </c>
      <c r="R1134" s="9" t="s">
        <v>33</v>
      </c>
      <c r="S1134" s="9" t="s">
        <v>33</v>
      </c>
      <c r="T1134" s="9" t="s">
        <v>33</v>
      </c>
      <c r="U1134" s="9" t="s">
        <v>33</v>
      </c>
      <c r="V1134" s="9" t="s">
        <v>33</v>
      </c>
      <c r="W1134" s="9" t="s">
        <v>33</v>
      </c>
      <c r="X1134" s="9" t="s">
        <v>33</v>
      </c>
      <c r="Y1134" s="9" t="s">
        <v>33</v>
      </c>
      <c r="Z1134" s="9" t="s">
        <v>33</v>
      </c>
      <c r="AA1134" s="9" t="s">
        <v>33</v>
      </c>
      <c r="AB1134" s="9" t="s">
        <v>33</v>
      </c>
      <c r="AC1134" s="9" t="s">
        <v>33</v>
      </c>
      <c r="AD1134" s="9" t="s">
        <v>33</v>
      </c>
      <c r="AE1134" s="9" t="s">
        <v>33</v>
      </c>
      <c r="AF1134" s="9" t="s">
        <v>33</v>
      </c>
      <c r="AG1134" s="9" t="s">
        <v>33</v>
      </c>
      <c r="AH1134" s="9" t="s">
        <v>33</v>
      </c>
      <c r="AI1134" s="9" t="s">
        <v>33</v>
      </c>
      <c r="AJ1134" s="9" t="s">
        <v>33</v>
      </c>
      <c r="AK1134" s="109">
        <v>0</v>
      </c>
      <c r="AL1134" s="109">
        <v>0</v>
      </c>
      <c r="AM1134" s="109">
        <v>2.4506384260474462E-3</v>
      </c>
      <c r="AN1134" s="109">
        <v>6.7547920351778744E-3</v>
      </c>
      <c r="AO1134" s="109">
        <v>9.8894826523985273E-3</v>
      </c>
      <c r="AP1134" s="109">
        <v>1.3498026334470673E-2</v>
      </c>
      <c r="AQ1134" s="109">
        <v>1.7020619178987159E-2</v>
      </c>
      <c r="AR1134" s="109">
        <v>1.9680919486831816E-2</v>
      </c>
      <c r="AS1134" s="109">
        <v>2.1936860772779385E-2</v>
      </c>
      <c r="AT1134" s="109">
        <v>2.3419984878030407E-2</v>
      </c>
      <c r="AU1134" s="109">
        <v>2.4138663926465322E-2</v>
      </c>
      <c r="AV1134" s="109">
        <v>2.5407190727225037E-2</v>
      </c>
      <c r="AW1134" s="109">
        <v>2.573052370891829E-2</v>
      </c>
      <c r="AX1134" s="109">
        <v>2.6178747109816894E-2</v>
      </c>
      <c r="AY1134" s="109">
        <v>2.6194077613430514E-2</v>
      </c>
      <c r="AZ1134" s="109">
        <v>2.7049899331860767E-2</v>
      </c>
      <c r="BA1134" s="109">
        <v>2.8349398528479935E-2</v>
      </c>
      <c r="BB1134" s="109">
        <v>3.1215039529336946E-2</v>
      </c>
      <c r="BC1134" s="109">
        <v>3.4645557281522431E-2</v>
      </c>
      <c r="BD1134" s="109">
        <v>3.8382937127079936E-2</v>
      </c>
      <c r="BE1134" s="109">
        <v>4.3577920379837216E-2</v>
      </c>
      <c r="BF1134" s="109">
        <v>4.3994417910296603E-2</v>
      </c>
      <c r="BG1134" s="109">
        <v>4.8132095408856775E-2</v>
      </c>
      <c r="BH1134" s="109">
        <v>4.7556120777476237E-2</v>
      </c>
      <c r="BI1134" s="109">
        <v>4.3359014571457119E-2</v>
      </c>
      <c r="BJ1134" s="109">
        <v>4.1657693518574929E-2</v>
      </c>
      <c r="BK1134" s="109">
        <v>3.9118893824199377E-2</v>
      </c>
      <c r="BL1134" s="109">
        <v>3.7418442685084076E-2</v>
      </c>
      <c r="BM1134" s="109">
        <v>3.6414075022370783E-2</v>
      </c>
      <c r="BN1134" s="109">
        <v>3.4529174176306528E-2</v>
      </c>
      <c r="BO1134" s="109">
        <v>3.1539363445013069E-2</v>
      </c>
      <c r="BP1134" s="109">
        <v>2.7398607001717271E-2</v>
      </c>
      <c r="BR1134" s="125" t="s">
        <v>166</v>
      </c>
      <c r="BS1134" s="107">
        <v>0</v>
      </c>
      <c r="BT1134" s="107">
        <v>-8.6587959388412725E-2</v>
      </c>
      <c r="BU1134" s="107">
        <v>-0.13128852300760449</v>
      </c>
    </row>
    <row r="1135" spans="1:73">
      <c r="A1135" s="112"/>
      <c r="B1135" s="357"/>
      <c r="C1135" s="348"/>
      <c r="D1135" s="365"/>
      <c r="E1135" s="138" t="s">
        <v>167</v>
      </c>
      <c r="F1135" s="7" t="s">
        <v>32</v>
      </c>
      <c r="G1135" s="9" t="s">
        <v>33</v>
      </c>
      <c r="H1135" s="9" t="s">
        <v>33</v>
      </c>
      <c r="I1135" s="9" t="s">
        <v>33</v>
      </c>
      <c r="J1135" s="9" t="s">
        <v>33</v>
      </c>
      <c r="K1135" s="9" t="s">
        <v>33</v>
      </c>
      <c r="L1135" s="9" t="s">
        <v>33</v>
      </c>
      <c r="M1135" s="9" t="s">
        <v>33</v>
      </c>
      <c r="N1135" s="9" t="s">
        <v>33</v>
      </c>
      <c r="O1135" s="9" t="s">
        <v>33</v>
      </c>
      <c r="P1135" s="9" t="s">
        <v>33</v>
      </c>
      <c r="Q1135" s="9" t="s">
        <v>33</v>
      </c>
      <c r="R1135" s="9" t="s">
        <v>33</v>
      </c>
      <c r="S1135" s="9" t="s">
        <v>33</v>
      </c>
      <c r="T1135" s="9" t="s">
        <v>33</v>
      </c>
      <c r="U1135" s="9" t="s">
        <v>33</v>
      </c>
      <c r="V1135" s="9" t="s">
        <v>33</v>
      </c>
      <c r="W1135" s="9" t="s">
        <v>33</v>
      </c>
      <c r="X1135" s="9" t="s">
        <v>33</v>
      </c>
      <c r="Y1135" s="9" t="s">
        <v>33</v>
      </c>
      <c r="Z1135" s="9" t="s">
        <v>33</v>
      </c>
      <c r="AA1135" s="9" t="s">
        <v>33</v>
      </c>
      <c r="AB1135" s="9" t="s">
        <v>33</v>
      </c>
      <c r="AC1135" s="9" t="s">
        <v>33</v>
      </c>
      <c r="AD1135" s="9" t="s">
        <v>33</v>
      </c>
      <c r="AE1135" s="9" t="s">
        <v>33</v>
      </c>
      <c r="AF1135" s="9" t="s">
        <v>33</v>
      </c>
      <c r="AG1135" s="9" t="s">
        <v>33</v>
      </c>
      <c r="AH1135" s="9" t="s">
        <v>33</v>
      </c>
      <c r="AI1135" s="9" t="s">
        <v>33</v>
      </c>
      <c r="AJ1135" s="9" t="s">
        <v>33</v>
      </c>
      <c r="AK1135" s="109">
        <v>0</v>
      </c>
      <c r="AL1135" s="109">
        <v>0</v>
      </c>
      <c r="AM1135" s="109">
        <v>0</v>
      </c>
      <c r="AN1135" s="109">
        <v>0</v>
      </c>
      <c r="AO1135" s="109">
        <v>0</v>
      </c>
      <c r="AP1135" s="109">
        <v>0</v>
      </c>
      <c r="AQ1135" s="109">
        <v>0</v>
      </c>
      <c r="AR1135" s="109">
        <v>0</v>
      </c>
      <c r="AS1135" s="109">
        <v>0</v>
      </c>
      <c r="AT1135" s="109">
        <v>0</v>
      </c>
      <c r="AU1135" s="109">
        <v>0</v>
      </c>
      <c r="AV1135" s="109">
        <v>0</v>
      </c>
      <c r="AW1135" s="109">
        <v>0</v>
      </c>
      <c r="AX1135" s="109">
        <v>2.7097872182130405E-8</v>
      </c>
      <c r="AY1135" s="109">
        <v>7.7502509759571602E-8</v>
      </c>
      <c r="AZ1135" s="109">
        <v>1.651512963591064E-7</v>
      </c>
      <c r="BA1135" s="109">
        <v>2.5410756059838889E-7</v>
      </c>
      <c r="BB1135" s="109">
        <v>4.1751627015623482E-7</v>
      </c>
      <c r="BC1135" s="109">
        <v>8.3577219569652911E-7</v>
      </c>
      <c r="BD1135" s="109">
        <v>1.5594650574741047E-6</v>
      </c>
      <c r="BE1135" s="109">
        <v>3.3795523250498682E-6</v>
      </c>
      <c r="BF1135" s="109">
        <v>6.2431979098113133E-6</v>
      </c>
      <c r="BG1135" s="109">
        <v>9.4907881052158928E-6</v>
      </c>
      <c r="BH1135" s="109">
        <v>1.2315667430040819E-5</v>
      </c>
      <c r="BI1135" s="109">
        <v>1.4548951718016623E-5</v>
      </c>
      <c r="BJ1135" s="109">
        <v>1.7136019156830842E-5</v>
      </c>
      <c r="BK1135" s="109">
        <v>2.2020478688585999E-5</v>
      </c>
      <c r="BL1135" s="109">
        <v>2.9914050240001831E-5</v>
      </c>
      <c r="BM1135" s="109">
        <v>4.0009210241118605E-5</v>
      </c>
      <c r="BN1135" s="109">
        <v>5.393720389203237E-5</v>
      </c>
      <c r="BO1135" s="109">
        <v>5.8741083739099936E-5</v>
      </c>
      <c r="BP1135" s="109">
        <v>7.888069681857054E-5</v>
      </c>
      <c r="BR1135" s="125" t="s">
        <v>167</v>
      </c>
      <c r="BS1135" s="107">
        <v>0</v>
      </c>
      <c r="BT1135" s="107">
        <v>8.9064309983209897E-2</v>
      </c>
      <c r="BU1135" s="107">
        <v>0.34285395837981514</v>
      </c>
    </row>
    <row r="1136" spans="1:73" ht="17.25" customHeight="1">
      <c r="A1136" s="112"/>
      <c r="B1136" s="357"/>
      <c r="C1136" s="348"/>
      <c r="D1136" s="365"/>
      <c r="E1136" s="128" t="s">
        <v>168</v>
      </c>
      <c r="F1136" s="7" t="s">
        <v>32</v>
      </c>
      <c r="G1136" s="127" t="s">
        <v>33</v>
      </c>
      <c r="H1136" s="127" t="s">
        <v>33</v>
      </c>
      <c r="I1136" s="127" t="s">
        <v>33</v>
      </c>
      <c r="J1136" s="127" t="s">
        <v>33</v>
      </c>
      <c r="K1136" s="127" t="s">
        <v>33</v>
      </c>
      <c r="L1136" s="127" t="s">
        <v>33</v>
      </c>
      <c r="M1136" s="127" t="s">
        <v>33</v>
      </c>
      <c r="N1136" s="127" t="s">
        <v>33</v>
      </c>
      <c r="O1136" s="127" t="s">
        <v>33</v>
      </c>
      <c r="P1136" s="127" t="s">
        <v>33</v>
      </c>
      <c r="Q1136" s="127" t="s">
        <v>33</v>
      </c>
      <c r="R1136" s="127" t="s">
        <v>33</v>
      </c>
      <c r="S1136" s="127" t="s">
        <v>33</v>
      </c>
      <c r="T1136" s="127" t="s">
        <v>33</v>
      </c>
      <c r="U1136" s="127" t="s">
        <v>33</v>
      </c>
      <c r="V1136" s="127" t="s">
        <v>33</v>
      </c>
      <c r="W1136" s="127" t="s">
        <v>33</v>
      </c>
      <c r="X1136" s="127" t="s">
        <v>33</v>
      </c>
      <c r="Y1136" s="127" t="s">
        <v>33</v>
      </c>
      <c r="Z1136" s="127" t="s">
        <v>33</v>
      </c>
      <c r="AA1136" s="127" t="s">
        <v>33</v>
      </c>
      <c r="AB1136" s="127" t="s">
        <v>33</v>
      </c>
      <c r="AC1136" s="127" t="s">
        <v>33</v>
      </c>
      <c r="AD1136" s="127" t="s">
        <v>33</v>
      </c>
      <c r="AE1136" s="127" t="s">
        <v>33</v>
      </c>
      <c r="AF1136" s="127" t="s">
        <v>33</v>
      </c>
      <c r="AG1136" s="127" t="s">
        <v>33</v>
      </c>
      <c r="AH1136" s="127" t="s">
        <v>33</v>
      </c>
      <c r="AI1136" s="127" t="s">
        <v>33</v>
      </c>
      <c r="AJ1136" s="127" t="s">
        <v>33</v>
      </c>
      <c r="AK1136" s="137">
        <v>31.076096605757044</v>
      </c>
      <c r="AL1136" s="137">
        <v>34.670101574166708</v>
      </c>
      <c r="AM1136" s="137">
        <v>36.541401277978025</v>
      </c>
      <c r="AN1136" s="137">
        <v>38.497090071210607</v>
      </c>
      <c r="AO1136" s="137">
        <v>38.499129644594625</v>
      </c>
      <c r="AP1136" s="137">
        <v>39.761964023522459</v>
      </c>
      <c r="AQ1136" s="137">
        <v>39.495755263865426</v>
      </c>
      <c r="AR1136" s="137">
        <v>38.317560723328796</v>
      </c>
      <c r="AS1136" s="137">
        <v>38.003903827701706</v>
      </c>
      <c r="AT1136" s="137">
        <v>36.937811655757649</v>
      </c>
      <c r="AU1136" s="137">
        <v>34.319309645527113</v>
      </c>
      <c r="AV1136" s="137">
        <v>34.045297080093896</v>
      </c>
      <c r="AW1136" s="137">
        <v>32.778118652353342</v>
      </c>
      <c r="AX1136" s="137">
        <v>31.608757272914353</v>
      </c>
      <c r="AY1136" s="137">
        <v>30.335613806019008</v>
      </c>
      <c r="AZ1136" s="137">
        <v>26.49598893577857</v>
      </c>
      <c r="BA1136" s="137">
        <v>25.38754611922354</v>
      </c>
      <c r="BB1136" s="137">
        <v>24.51057356646648</v>
      </c>
      <c r="BC1136" s="137">
        <v>22.809647524889986</v>
      </c>
      <c r="BD1136" s="137">
        <v>21.65910479095221</v>
      </c>
      <c r="BE1136" s="137">
        <v>21.518724793966005</v>
      </c>
      <c r="BF1136" s="137">
        <v>19.558978835585634</v>
      </c>
      <c r="BG1136" s="137">
        <v>18.428792014747188</v>
      </c>
      <c r="BH1136" s="137">
        <v>16.908895025660495</v>
      </c>
      <c r="BI1136" s="137">
        <v>15.205851165107283</v>
      </c>
      <c r="BJ1136" s="137">
        <v>14.318719226613867</v>
      </c>
      <c r="BK1136" s="137">
        <v>13.140836453965761</v>
      </c>
      <c r="BL1136" s="137">
        <v>11.802651836924772</v>
      </c>
      <c r="BM1136" s="137">
        <v>10.357332881832019</v>
      </c>
      <c r="BN1136" s="137">
        <v>9.1953459341109678</v>
      </c>
      <c r="BO1136" s="137">
        <v>6.6529717741823458</v>
      </c>
      <c r="BP1136" s="137">
        <v>6.7750385588648943</v>
      </c>
      <c r="BR1136" s="128" t="s">
        <v>168</v>
      </c>
      <c r="BS1136" s="130">
        <v>-0.78591353159360944</v>
      </c>
      <c r="BT1136" s="130">
        <v>-0.27648488465207766</v>
      </c>
      <c r="BU1136" s="130">
        <v>1.8347708186023468E-2</v>
      </c>
    </row>
    <row r="1137" spans="1:73">
      <c r="A1137" s="112"/>
      <c r="B1137" s="357"/>
      <c r="C1137" s="348"/>
      <c r="D1137" s="365"/>
      <c r="E1137" s="125" t="s">
        <v>169</v>
      </c>
      <c r="F1137" s="7" t="s">
        <v>32</v>
      </c>
      <c r="G1137" s="9" t="s">
        <v>33</v>
      </c>
      <c r="H1137" s="9" t="s">
        <v>33</v>
      </c>
      <c r="I1137" s="9" t="s">
        <v>33</v>
      </c>
      <c r="J1137" s="9" t="s">
        <v>33</v>
      </c>
      <c r="K1137" s="9" t="s">
        <v>33</v>
      </c>
      <c r="L1137" s="9" t="s">
        <v>33</v>
      </c>
      <c r="M1137" s="9" t="s">
        <v>33</v>
      </c>
      <c r="N1137" s="9" t="s">
        <v>33</v>
      </c>
      <c r="O1137" s="9" t="s">
        <v>33</v>
      </c>
      <c r="P1137" s="9" t="s">
        <v>33</v>
      </c>
      <c r="Q1137" s="9" t="s">
        <v>33</v>
      </c>
      <c r="R1137" s="9" t="s">
        <v>33</v>
      </c>
      <c r="S1137" s="9" t="s">
        <v>33</v>
      </c>
      <c r="T1137" s="9" t="s">
        <v>33</v>
      </c>
      <c r="U1137" s="9" t="s">
        <v>33</v>
      </c>
      <c r="V1137" s="9" t="s">
        <v>33</v>
      </c>
      <c r="W1137" s="9" t="s">
        <v>33</v>
      </c>
      <c r="X1137" s="9" t="s">
        <v>33</v>
      </c>
      <c r="Y1137" s="9" t="s">
        <v>33</v>
      </c>
      <c r="Z1137" s="9" t="s">
        <v>33</v>
      </c>
      <c r="AA1137" s="9" t="s">
        <v>33</v>
      </c>
      <c r="AB1137" s="9" t="s">
        <v>33</v>
      </c>
      <c r="AC1137" s="9" t="s">
        <v>33</v>
      </c>
      <c r="AD1137" s="9" t="s">
        <v>33</v>
      </c>
      <c r="AE1137" s="9" t="s">
        <v>33</v>
      </c>
      <c r="AF1137" s="9" t="s">
        <v>33</v>
      </c>
      <c r="AG1137" s="9" t="s">
        <v>33</v>
      </c>
      <c r="AH1137" s="9" t="s">
        <v>33</v>
      </c>
      <c r="AI1137" s="9" t="s">
        <v>33</v>
      </c>
      <c r="AJ1137" s="9" t="s">
        <v>33</v>
      </c>
      <c r="AK1137" s="109">
        <v>0.71200006996991205</v>
      </c>
      <c r="AL1137" s="109">
        <v>0.69102179076638026</v>
      </c>
      <c r="AM1137" s="109">
        <v>0.66002206820136977</v>
      </c>
      <c r="AN1137" s="109">
        <v>0.61410588727565762</v>
      </c>
      <c r="AO1137" s="109">
        <v>0.56982134913978177</v>
      </c>
      <c r="AP1137" s="109">
        <v>0.5464617337704295</v>
      </c>
      <c r="AQ1137" s="109">
        <v>0.53141175437263732</v>
      </c>
      <c r="AR1137" s="109">
        <v>0.52457915057886439</v>
      </c>
      <c r="AS1137" s="109">
        <v>0.50061445352799561</v>
      </c>
      <c r="AT1137" s="109">
        <v>0.5043265565410826</v>
      </c>
      <c r="AU1137" s="109">
        <v>0.49736587145851829</v>
      </c>
      <c r="AV1137" s="109">
        <v>0.4576422900890959</v>
      </c>
      <c r="AW1137" s="109">
        <v>0.45536714296298497</v>
      </c>
      <c r="AX1137" s="109">
        <v>0.42068714199509549</v>
      </c>
      <c r="AY1137" s="109">
        <v>0.39944216106442987</v>
      </c>
      <c r="AZ1137" s="109">
        <v>0.34785898985867147</v>
      </c>
      <c r="BA1137" s="109">
        <v>0.310434802815787</v>
      </c>
      <c r="BB1137" s="109">
        <v>0.27320794899031597</v>
      </c>
      <c r="BC1137" s="109">
        <v>0.2706741904925638</v>
      </c>
      <c r="BD1137" s="109">
        <v>0.23519408943142942</v>
      </c>
      <c r="BE1137" s="109">
        <v>0.21082378497235985</v>
      </c>
      <c r="BF1137" s="109">
        <v>0.19748305267092534</v>
      </c>
      <c r="BG1137" s="109">
        <v>0.17619526195560939</v>
      </c>
      <c r="BH1137" s="109">
        <v>0.15805332678245343</v>
      </c>
      <c r="BI1137" s="109">
        <v>0.11125396758771068</v>
      </c>
      <c r="BJ1137" s="109">
        <v>8.633700245506909E-2</v>
      </c>
      <c r="BK1137" s="109">
        <v>5.952365644983252E-2</v>
      </c>
      <c r="BL1137" s="109">
        <v>3.9884572699545151E-2</v>
      </c>
      <c r="BM1137" s="109">
        <v>2.7251986349275174E-2</v>
      </c>
      <c r="BN1137" s="109">
        <v>2.2832117831929247E-2</v>
      </c>
      <c r="BO1137" s="109">
        <v>1.5995563811467339E-2</v>
      </c>
      <c r="BP1137" s="109">
        <v>1.2474319045954162E-2</v>
      </c>
      <c r="BR1137" s="125" t="s">
        <v>169</v>
      </c>
      <c r="BS1137" s="107">
        <v>-0.97753432269726692</v>
      </c>
      <c r="BT1137" s="107">
        <v>-0.2994270645757367</v>
      </c>
      <c r="BU1137" s="107">
        <v>-0.22013883393024072</v>
      </c>
    </row>
    <row r="1138" spans="1:73">
      <c r="A1138" s="112"/>
      <c r="B1138" s="357"/>
      <c r="C1138" s="348"/>
      <c r="D1138" s="365"/>
      <c r="E1138" s="125" t="s">
        <v>170</v>
      </c>
      <c r="F1138" s="7" t="s">
        <v>32</v>
      </c>
      <c r="G1138" s="9" t="s">
        <v>33</v>
      </c>
      <c r="H1138" s="9" t="s">
        <v>33</v>
      </c>
      <c r="I1138" s="9" t="s">
        <v>33</v>
      </c>
      <c r="J1138" s="9" t="s">
        <v>33</v>
      </c>
      <c r="K1138" s="9" t="s">
        <v>33</v>
      </c>
      <c r="L1138" s="9" t="s">
        <v>33</v>
      </c>
      <c r="M1138" s="9" t="s">
        <v>33</v>
      </c>
      <c r="N1138" s="9" t="s">
        <v>33</v>
      </c>
      <c r="O1138" s="9" t="s">
        <v>33</v>
      </c>
      <c r="P1138" s="9" t="s">
        <v>33</v>
      </c>
      <c r="Q1138" s="9" t="s">
        <v>33</v>
      </c>
      <c r="R1138" s="9" t="s">
        <v>33</v>
      </c>
      <c r="S1138" s="9" t="s">
        <v>33</v>
      </c>
      <c r="T1138" s="9" t="s">
        <v>33</v>
      </c>
      <c r="U1138" s="9" t="s">
        <v>33</v>
      </c>
      <c r="V1138" s="9" t="s">
        <v>33</v>
      </c>
      <c r="W1138" s="9" t="s">
        <v>33</v>
      </c>
      <c r="X1138" s="9" t="s">
        <v>33</v>
      </c>
      <c r="Y1138" s="9" t="s">
        <v>33</v>
      </c>
      <c r="Z1138" s="9" t="s">
        <v>33</v>
      </c>
      <c r="AA1138" s="9" t="s">
        <v>33</v>
      </c>
      <c r="AB1138" s="9" t="s">
        <v>33</v>
      </c>
      <c r="AC1138" s="9" t="s">
        <v>33</v>
      </c>
      <c r="AD1138" s="9" t="s">
        <v>33</v>
      </c>
      <c r="AE1138" s="9" t="s">
        <v>33</v>
      </c>
      <c r="AF1138" s="9" t="s">
        <v>33</v>
      </c>
      <c r="AG1138" s="9" t="s">
        <v>33</v>
      </c>
      <c r="AH1138" s="9" t="s">
        <v>33</v>
      </c>
      <c r="AI1138" s="9" t="s">
        <v>33</v>
      </c>
      <c r="AJ1138" s="9" t="s">
        <v>33</v>
      </c>
      <c r="AK1138" s="109">
        <v>0.15255900000000003</v>
      </c>
      <c r="AL1138" s="109">
        <v>0.15939</v>
      </c>
      <c r="AM1138" s="109">
        <v>0.17077500000000001</v>
      </c>
      <c r="AN1138" s="109">
        <v>0.11612699999999998</v>
      </c>
      <c r="AO1138" s="109">
        <v>0.122958</v>
      </c>
      <c r="AP1138" s="109">
        <v>0.12751200000000001</v>
      </c>
      <c r="AQ1138" s="109">
        <v>0.12523500000000001</v>
      </c>
      <c r="AR1138" s="109">
        <v>0.120681</v>
      </c>
      <c r="AS1138" s="109">
        <v>0.13206599999999999</v>
      </c>
      <c r="AT1138" s="109">
        <v>0.14471019595730833</v>
      </c>
      <c r="AU1138" s="109">
        <v>0.15324676152267619</v>
      </c>
      <c r="AV1138" s="109">
        <v>0.14122092070151307</v>
      </c>
      <c r="AW1138" s="109">
        <v>0.14540775756763397</v>
      </c>
      <c r="AX1138" s="109">
        <v>0.14387274579548193</v>
      </c>
      <c r="AY1138" s="109">
        <v>0.15225129465351481</v>
      </c>
      <c r="AZ1138" s="109">
        <v>0.16301936366430744</v>
      </c>
      <c r="BA1138" s="109">
        <v>0.16449571007794025</v>
      </c>
      <c r="BB1138" s="109">
        <v>0.15564982569660668</v>
      </c>
      <c r="BC1138" s="109">
        <v>0.15438627948283237</v>
      </c>
      <c r="BD1138" s="109">
        <v>0.15047591748421826</v>
      </c>
      <c r="BE1138" s="109">
        <v>0.16097467180786054</v>
      </c>
      <c r="BF1138" s="109">
        <v>0.15473252090622691</v>
      </c>
      <c r="BG1138" s="109">
        <v>0.1517675168413489</v>
      </c>
      <c r="BH1138" s="109">
        <v>0.15105781393201423</v>
      </c>
      <c r="BI1138" s="109">
        <v>0.14577326854092473</v>
      </c>
      <c r="BJ1138" s="109">
        <v>0.13818026379289716</v>
      </c>
      <c r="BK1138" s="109">
        <v>0.12467536143884662</v>
      </c>
      <c r="BL1138" s="109">
        <v>0.12056786807013907</v>
      </c>
      <c r="BM1138" s="109">
        <v>0.1184646821298965</v>
      </c>
      <c r="BN1138" s="109">
        <v>0.1208771959914767</v>
      </c>
      <c r="BO1138" s="109">
        <v>0.11880983509766815</v>
      </c>
      <c r="BP1138" s="109">
        <v>0.11634010137104084</v>
      </c>
      <c r="BR1138" s="125" t="s">
        <v>170</v>
      </c>
      <c r="BS1138" s="107">
        <v>-0.22122041244588564</v>
      </c>
      <c r="BT1138" s="107">
        <v>-1.7102985197922024E-2</v>
      </c>
      <c r="BU1138" s="107">
        <v>-2.0787283515687569E-2</v>
      </c>
    </row>
    <row r="1139" spans="1:73">
      <c r="A1139" s="112"/>
      <c r="B1139" s="357"/>
      <c r="C1139" s="348"/>
      <c r="D1139" s="365"/>
      <c r="E1139" s="125" t="s">
        <v>171</v>
      </c>
      <c r="F1139" s="7" t="s">
        <v>32</v>
      </c>
      <c r="G1139" s="9" t="s">
        <v>33</v>
      </c>
      <c r="H1139" s="9" t="s">
        <v>33</v>
      </c>
      <c r="I1139" s="9" t="s">
        <v>33</v>
      </c>
      <c r="J1139" s="9" t="s">
        <v>33</v>
      </c>
      <c r="K1139" s="9" t="s">
        <v>33</v>
      </c>
      <c r="L1139" s="9" t="s">
        <v>33</v>
      </c>
      <c r="M1139" s="9" t="s">
        <v>33</v>
      </c>
      <c r="N1139" s="9" t="s">
        <v>33</v>
      </c>
      <c r="O1139" s="9" t="s">
        <v>33</v>
      </c>
      <c r="P1139" s="9" t="s">
        <v>33</v>
      </c>
      <c r="Q1139" s="9" t="s">
        <v>33</v>
      </c>
      <c r="R1139" s="9" t="s">
        <v>33</v>
      </c>
      <c r="S1139" s="9" t="s">
        <v>33</v>
      </c>
      <c r="T1139" s="9" t="s">
        <v>33</v>
      </c>
      <c r="U1139" s="9" t="s">
        <v>33</v>
      </c>
      <c r="V1139" s="9" t="s">
        <v>33</v>
      </c>
      <c r="W1139" s="9" t="s">
        <v>33</v>
      </c>
      <c r="X1139" s="9" t="s">
        <v>33</v>
      </c>
      <c r="Y1139" s="9" t="s">
        <v>33</v>
      </c>
      <c r="Z1139" s="9" t="s">
        <v>33</v>
      </c>
      <c r="AA1139" s="9" t="s">
        <v>33</v>
      </c>
      <c r="AB1139" s="9" t="s">
        <v>33</v>
      </c>
      <c r="AC1139" s="9" t="s">
        <v>33</v>
      </c>
      <c r="AD1139" s="9" t="s">
        <v>33</v>
      </c>
      <c r="AE1139" s="9" t="s">
        <v>33</v>
      </c>
      <c r="AF1139" s="9" t="s">
        <v>33</v>
      </c>
      <c r="AG1139" s="9" t="s">
        <v>33</v>
      </c>
      <c r="AH1139" s="9" t="s">
        <v>33</v>
      </c>
      <c r="AI1139" s="9" t="s">
        <v>33</v>
      </c>
      <c r="AJ1139" s="9" t="s">
        <v>33</v>
      </c>
      <c r="AK1139" s="109">
        <v>0.2167872145907723</v>
      </c>
      <c r="AL1139" s="109">
        <v>0.23138748188692118</v>
      </c>
      <c r="AM1139" s="109">
        <v>0.21161731941703177</v>
      </c>
      <c r="AN1139" s="109">
        <v>0.23766406717142299</v>
      </c>
      <c r="AO1139" s="109">
        <v>0.22333193277750982</v>
      </c>
      <c r="AP1139" s="109">
        <v>0.21394196545774186</v>
      </c>
      <c r="AQ1139" s="109">
        <v>0.20597604682203832</v>
      </c>
      <c r="AR1139" s="109">
        <v>0.20485683385882358</v>
      </c>
      <c r="AS1139" s="109">
        <v>0.20438935526459634</v>
      </c>
      <c r="AT1139" s="109">
        <v>0.21123624354561502</v>
      </c>
      <c r="AU1139" s="109">
        <v>0.20546335040374483</v>
      </c>
      <c r="AV1139" s="109">
        <v>0.21687204559080731</v>
      </c>
      <c r="AW1139" s="109">
        <v>0.21378305975770767</v>
      </c>
      <c r="AX1139" s="109">
        <v>0.21627638083359202</v>
      </c>
      <c r="AY1139" s="109">
        <v>0.188205385769598</v>
      </c>
      <c r="AZ1139" s="109">
        <v>0.17874513884234078</v>
      </c>
      <c r="BA1139" s="109">
        <v>0.16079617663431925</v>
      </c>
      <c r="BB1139" s="109">
        <v>0.14525556124453612</v>
      </c>
      <c r="BC1139" s="109">
        <v>0.1405248096351833</v>
      </c>
      <c r="BD1139" s="109">
        <v>0.14727322652658914</v>
      </c>
      <c r="BE1139" s="109">
        <v>0.14198696493752536</v>
      </c>
      <c r="BF1139" s="109">
        <v>0.1531053493134879</v>
      </c>
      <c r="BG1139" s="109">
        <v>0.15367890610048579</v>
      </c>
      <c r="BH1139" s="109">
        <v>0.13405788449921488</v>
      </c>
      <c r="BI1139" s="109">
        <v>0.13212967343744245</v>
      </c>
      <c r="BJ1139" s="109">
        <v>0.12775803572670741</v>
      </c>
      <c r="BK1139" s="109">
        <v>0.12123863672120201</v>
      </c>
      <c r="BL1139" s="109">
        <v>0.13714384138910604</v>
      </c>
      <c r="BM1139" s="109">
        <v>0.13097940414623735</v>
      </c>
      <c r="BN1139" s="109">
        <v>0.13115701841538382</v>
      </c>
      <c r="BO1139" s="109">
        <v>0.13383987364095673</v>
      </c>
      <c r="BP1139" s="109">
        <v>0.13383987006778289</v>
      </c>
      <c r="BR1139" s="125" t="s">
        <v>171</v>
      </c>
      <c r="BS1139" s="107">
        <v>-0.38262100053453191</v>
      </c>
      <c r="BT1139" s="107">
        <v>2.0455292884717063E-2</v>
      </c>
      <c r="BU1139" s="107">
        <v>-2.6697379061556454E-8</v>
      </c>
    </row>
    <row r="1140" spans="1:73">
      <c r="A1140" s="112"/>
      <c r="B1140" s="357"/>
      <c r="C1140" s="348"/>
      <c r="D1140" s="365"/>
      <c r="E1140" s="125" t="s">
        <v>172</v>
      </c>
      <c r="F1140" s="7" t="s">
        <v>32</v>
      </c>
      <c r="G1140" s="9" t="s">
        <v>33</v>
      </c>
      <c r="H1140" s="9" t="s">
        <v>33</v>
      </c>
      <c r="I1140" s="9" t="s">
        <v>33</v>
      </c>
      <c r="J1140" s="9" t="s">
        <v>33</v>
      </c>
      <c r="K1140" s="9" t="s">
        <v>33</v>
      </c>
      <c r="L1140" s="9" t="s">
        <v>33</v>
      </c>
      <c r="M1140" s="9" t="s">
        <v>33</v>
      </c>
      <c r="N1140" s="9" t="s">
        <v>33</v>
      </c>
      <c r="O1140" s="9" t="s">
        <v>33</v>
      </c>
      <c r="P1140" s="9" t="s">
        <v>33</v>
      </c>
      <c r="Q1140" s="9" t="s">
        <v>33</v>
      </c>
      <c r="R1140" s="9" t="s">
        <v>33</v>
      </c>
      <c r="S1140" s="9" t="s">
        <v>33</v>
      </c>
      <c r="T1140" s="9" t="s">
        <v>33</v>
      </c>
      <c r="U1140" s="9" t="s">
        <v>33</v>
      </c>
      <c r="V1140" s="9" t="s">
        <v>33</v>
      </c>
      <c r="W1140" s="9" t="s">
        <v>33</v>
      </c>
      <c r="X1140" s="9" t="s">
        <v>33</v>
      </c>
      <c r="Y1140" s="9" t="s">
        <v>33</v>
      </c>
      <c r="Z1140" s="9" t="s">
        <v>33</v>
      </c>
      <c r="AA1140" s="9" t="s">
        <v>33</v>
      </c>
      <c r="AB1140" s="9" t="s">
        <v>33</v>
      </c>
      <c r="AC1140" s="9" t="s">
        <v>33</v>
      </c>
      <c r="AD1140" s="9" t="s">
        <v>33</v>
      </c>
      <c r="AE1140" s="9" t="s">
        <v>33</v>
      </c>
      <c r="AF1140" s="9" t="s">
        <v>33</v>
      </c>
      <c r="AG1140" s="9" t="s">
        <v>33</v>
      </c>
      <c r="AH1140" s="9" t="s">
        <v>33</v>
      </c>
      <c r="AI1140" s="9" t="s">
        <v>33</v>
      </c>
      <c r="AJ1140" s="9" t="s">
        <v>33</v>
      </c>
      <c r="AK1140" s="109">
        <v>0.10346822899170524</v>
      </c>
      <c r="AL1140" s="109">
        <v>0.1058641394948896</v>
      </c>
      <c r="AM1140" s="109">
        <v>0.10830236679954483</v>
      </c>
      <c r="AN1140" s="109">
        <v>0.11135086229805501</v>
      </c>
      <c r="AO1140" s="109">
        <v>0.11374569506495968</v>
      </c>
      <c r="AP1140" s="109">
        <v>0.11706718069154119</v>
      </c>
      <c r="AQ1140" s="109">
        <v>0.11969413925928804</v>
      </c>
      <c r="AR1140" s="109">
        <v>0.12653308605581554</v>
      </c>
      <c r="AS1140" s="109">
        <v>0.14149903851946369</v>
      </c>
      <c r="AT1140" s="109">
        <v>0.14247939444222532</v>
      </c>
      <c r="AU1140" s="109">
        <v>0.10198350641141446</v>
      </c>
      <c r="AV1140" s="109">
        <v>0.12772515042105889</v>
      </c>
      <c r="AW1140" s="109">
        <v>0.13417474459929807</v>
      </c>
      <c r="AX1140" s="109">
        <v>0.14304104114846963</v>
      </c>
      <c r="AY1140" s="109">
        <v>0.14990576014317028</v>
      </c>
      <c r="AZ1140" s="109">
        <v>0.1409398532069599</v>
      </c>
      <c r="BA1140" s="109">
        <v>0.14240000566618655</v>
      </c>
      <c r="BB1140" s="109">
        <v>0.1599088839382678</v>
      </c>
      <c r="BC1140" s="109">
        <v>0.13071723696684326</v>
      </c>
      <c r="BD1140" s="109">
        <v>0.13105500517480481</v>
      </c>
      <c r="BE1140" s="109">
        <v>0.14425726740746164</v>
      </c>
      <c r="BF1140" s="109">
        <v>0.14451392804729277</v>
      </c>
      <c r="BG1140" s="109">
        <v>0.1463233405449251</v>
      </c>
      <c r="BH1140" s="109">
        <v>0.14524950239210005</v>
      </c>
      <c r="BI1140" s="109">
        <v>0.14411540876791459</v>
      </c>
      <c r="BJ1140" s="109">
        <v>0.14263555726099342</v>
      </c>
      <c r="BK1140" s="109">
        <v>0.14387961974004165</v>
      </c>
      <c r="BL1140" s="109">
        <v>0.14519956566974093</v>
      </c>
      <c r="BM1140" s="109">
        <v>0.14653376655943864</v>
      </c>
      <c r="BN1140" s="109">
        <v>0.14748156531852583</v>
      </c>
      <c r="BO1140" s="109">
        <v>0.14107103100475984</v>
      </c>
      <c r="BP1140" s="109">
        <v>0.13468670985338169</v>
      </c>
      <c r="BR1140" s="125" t="s">
        <v>172</v>
      </c>
      <c r="BS1140" s="107">
        <v>0.3634236555461785</v>
      </c>
      <c r="BT1140" s="107">
        <v>-4.3466682089525699E-2</v>
      </c>
      <c r="BU1140" s="107">
        <v>-4.5256074942578016E-2</v>
      </c>
    </row>
    <row r="1141" spans="1:73">
      <c r="A1141" s="112"/>
      <c r="B1141" s="357"/>
      <c r="C1141" s="348"/>
      <c r="D1141" s="365"/>
      <c r="E1141" s="125" t="s">
        <v>173</v>
      </c>
      <c r="F1141" s="7" t="s">
        <v>32</v>
      </c>
      <c r="G1141" s="9" t="s">
        <v>33</v>
      </c>
      <c r="H1141" s="9" t="s">
        <v>33</v>
      </c>
      <c r="I1141" s="9" t="s">
        <v>33</v>
      </c>
      <c r="J1141" s="9" t="s">
        <v>33</v>
      </c>
      <c r="K1141" s="9" t="s">
        <v>33</v>
      </c>
      <c r="L1141" s="9" t="s">
        <v>33</v>
      </c>
      <c r="M1141" s="9" t="s">
        <v>33</v>
      </c>
      <c r="N1141" s="9" t="s">
        <v>33</v>
      </c>
      <c r="O1141" s="9" t="s">
        <v>33</v>
      </c>
      <c r="P1141" s="9" t="s">
        <v>33</v>
      </c>
      <c r="Q1141" s="9" t="s">
        <v>33</v>
      </c>
      <c r="R1141" s="9" t="s">
        <v>33</v>
      </c>
      <c r="S1141" s="9" t="s">
        <v>33</v>
      </c>
      <c r="T1141" s="9" t="s">
        <v>33</v>
      </c>
      <c r="U1141" s="9" t="s">
        <v>33</v>
      </c>
      <c r="V1141" s="9" t="s">
        <v>33</v>
      </c>
      <c r="W1141" s="9" t="s">
        <v>33</v>
      </c>
      <c r="X1141" s="9" t="s">
        <v>33</v>
      </c>
      <c r="Y1141" s="9" t="s">
        <v>33</v>
      </c>
      <c r="Z1141" s="9" t="s">
        <v>33</v>
      </c>
      <c r="AA1141" s="9" t="s">
        <v>33</v>
      </c>
      <c r="AB1141" s="9" t="s">
        <v>33</v>
      </c>
      <c r="AC1141" s="9" t="s">
        <v>33</v>
      </c>
      <c r="AD1141" s="9" t="s">
        <v>33</v>
      </c>
      <c r="AE1141" s="9" t="s">
        <v>33</v>
      </c>
      <c r="AF1141" s="9" t="s">
        <v>33</v>
      </c>
      <c r="AG1141" s="9" t="s">
        <v>33</v>
      </c>
      <c r="AH1141" s="9" t="s">
        <v>33</v>
      </c>
      <c r="AI1141" s="9" t="s">
        <v>33</v>
      </c>
      <c r="AJ1141" s="9" t="s">
        <v>33</v>
      </c>
      <c r="AK1141" s="109">
        <v>4.4360030880323247E-2</v>
      </c>
      <c r="AL1141" s="109">
        <v>4.0497918905459812E-2</v>
      </c>
      <c r="AM1141" s="109">
        <v>4.0245971174191264E-2</v>
      </c>
      <c r="AN1141" s="109">
        <v>3.6961464680698032E-2</v>
      </c>
      <c r="AO1141" s="109">
        <v>3.5951357383041491E-2</v>
      </c>
      <c r="AP1141" s="109">
        <v>3.7584001213985516E-2</v>
      </c>
      <c r="AQ1141" s="109">
        <v>4.0190620669206326E-2</v>
      </c>
      <c r="AR1141" s="109">
        <v>4.1294752243503458E-2</v>
      </c>
      <c r="AS1141" s="109">
        <v>4.2611165777123282E-2</v>
      </c>
      <c r="AT1141" s="109">
        <v>4.4543700501618731E-2</v>
      </c>
      <c r="AU1141" s="109">
        <v>4.4509152897477165E-2</v>
      </c>
      <c r="AV1141" s="109">
        <v>4.1543454439130358E-2</v>
      </c>
      <c r="AW1141" s="109">
        <v>3.9464613751919862E-2</v>
      </c>
      <c r="AX1141" s="109">
        <v>3.8476179036841238E-2</v>
      </c>
      <c r="AY1141" s="109">
        <v>3.9156325654142274E-2</v>
      </c>
      <c r="AZ1141" s="109">
        <v>3.9525898640259141E-2</v>
      </c>
      <c r="BA1141" s="109">
        <v>4.0436095858911045E-2</v>
      </c>
      <c r="BB1141" s="109">
        <v>4.1224610229608341E-2</v>
      </c>
      <c r="BC1141" s="109">
        <v>4.103069511372593E-2</v>
      </c>
      <c r="BD1141" s="109">
        <v>3.7924191615783989E-2</v>
      </c>
      <c r="BE1141" s="109">
        <v>3.5926828313565126E-2</v>
      </c>
      <c r="BF1141" s="109">
        <v>3.548266662953925E-2</v>
      </c>
      <c r="BG1141" s="109">
        <v>3.5195776904172749E-2</v>
      </c>
      <c r="BH1141" s="109">
        <v>3.4660079948604691E-2</v>
      </c>
      <c r="BI1141" s="109">
        <v>3.4439591288965447E-2</v>
      </c>
      <c r="BJ1141" s="109">
        <v>3.5037150398770089E-2</v>
      </c>
      <c r="BK1141" s="109">
        <v>3.6140037393878721E-2</v>
      </c>
      <c r="BL1141" s="109">
        <v>3.6616004682111687E-2</v>
      </c>
      <c r="BM1141" s="109">
        <v>3.7055042206504865E-2</v>
      </c>
      <c r="BN1141" s="109">
        <v>3.7408890266907198E-2</v>
      </c>
      <c r="BO1141" s="109">
        <v>1.6235969452595169E-2</v>
      </c>
      <c r="BP1141" s="109">
        <v>1.85593712579692E-2</v>
      </c>
      <c r="BR1141" s="125" t="s">
        <v>173</v>
      </c>
      <c r="BS1141" s="107">
        <v>-0.63399553313212531</v>
      </c>
      <c r="BT1141" s="107">
        <v>-0.56598633809359755</v>
      </c>
      <c r="BU1141" s="107">
        <v>0.14310212963616142</v>
      </c>
    </row>
    <row r="1142" spans="1:73" ht="17.25" customHeight="1">
      <c r="A1142" s="112"/>
      <c r="B1142" s="357"/>
      <c r="C1142" s="348"/>
      <c r="D1142" s="365"/>
      <c r="E1142" s="128" t="s">
        <v>174</v>
      </c>
      <c r="F1142" s="7" t="s">
        <v>32</v>
      </c>
      <c r="G1142" s="127" t="s">
        <v>33</v>
      </c>
      <c r="H1142" s="127" t="s">
        <v>33</v>
      </c>
      <c r="I1142" s="127" t="s">
        <v>33</v>
      </c>
      <c r="J1142" s="127" t="s">
        <v>33</v>
      </c>
      <c r="K1142" s="127" t="s">
        <v>33</v>
      </c>
      <c r="L1142" s="127" t="s">
        <v>33</v>
      </c>
      <c r="M1142" s="127" t="s">
        <v>33</v>
      </c>
      <c r="N1142" s="127" t="s">
        <v>33</v>
      </c>
      <c r="O1142" s="127" t="s">
        <v>33</v>
      </c>
      <c r="P1142" s="127" t="s">
        <v>33</v>
      </c>
      <c r="Q1142" s="127" t="s">
        <v>33</v>
      </c>
      <c r="R1142" s="127" t="s">
        <v>33</v>
      </c>
      <c r="S1142" s="127" t="s">
        <v>33</v>
      </c>
      <c r="T1142" s="127" t="s">
        <v>33</v>
      </c>
      <c r="U1142" s="127" t="s">
        <v>33</v>
      </c>
      <c r="V1142" s="127" t="s">
        <v>33</v>
      </c>
      <c r="W1142" s="127" t="s">
        <v>33</v>
      </c>
      <c r="X1142" s="127" t="s">
        <v>33</v>
      </c>
      <c r="Y1142" s="127" t="s">
        <v>33</v>
      </c>
      <c r="Z1142" s="127" t="s">
        <v>33</v>
      </c>
      <c r="AA1142" s="127" t="s">
        <v>33</v>
      </c>
      <c r="AB1142" s="127" t="s">
        <v>33</v>
      </c>
      <c r="AC1142" s="127" t="s">
        <v>33</v>
      </c>
      <c r="AD1142" s="127" t="s">
        <v>33</v>
      </c>
      <c r="AE1142" s="127" t="s">
        <v>33</v>
      </c>
      <c r="AF1142" s="127" t="s">
        <v>33</v>
      </c>
      <c r="AG1142" s="127" t="s">
        <v>33</v>
      </c>
      <c r="AH1142" s="127" t="s">
        <v>33</v>
      </c>
      <c r="AI1142" s="127" t="s">
        <v>33</v>
      </c>
      <c r="AJ1142" s="127" t="s">
        <v>33</v>
      </c>
      <c r="AK1142" s="137">
        <v>1.2291745444327127</v>
      </c>
      <c r="AL1142" s="137">
        <v>1.2281613310536508</v>
      </c>
      <c r="AM1142" s="137">
        <v>1.1909627255921378</v>
      </c>
      <c r="AN1142" s="137">
        <v>1.1162092814258335</v>
      </c>
      <c r="AO1142" s="137">
        <v>1.0658083343652927</v>
      </c>
      <c r="AP1142" s="137">
        <v>1.0425668811336979</v>
      </c>
      <c r="AQ1142" s="137">
        <v>1.02250756112317</v>
      </c>
      <c r="AR1142" s="137">
        <v>1.0179448227370069</v>
      </c>
      <c r="AS1142" s="137">
        <v>1.0211800130891788</v>
      </c>
      <c r="AT1142" s="137">
        <v>1.0472960909878499</v>
      </c>
      <c r="AU1142" s="137">
        <v>1.0025686426938312</v>
      </c>
      <c r="AV1142" s="137">
        <v>0.98500386124160555</v>
      </c>
      <c r="AW1142" s="137">
        <v>0.98819731863954452</v>
      </c>
      <c r="AX1142" s="137">
        <v>0.96235348880948024</v>
      </c>
      <c r="AY1142" s="137">
        <v>0.92896092728485524</v>
      </c>
      <c r="AZ1142" s="137">
        <v>0.87008924421253875</v>
      </c>
      <c r="BA1142" s="137">
        <v>0.818562791053144</v>
      </c>
      <c r="BB1142" s="137">
        <v>0.77524683009933493</v>
      </c>
      <c r="BC1142" s="137">
        <v>0.73733321169114863</v>
      </c>
      <c r="BD1142" s="137">
        <v>0.70192243023282563</v>
      </c>
      <c r="BE1142" s="137">
        <v>0.69396951743877244</v>
      </c>
      <c r="BF1142" s="137">
        <v>0.68531751756747217</v>
      </c>
      <c r="BG1142" s="137">
        <v>0.66316080234654196</v>
      </c>
      <c r="BH1142" s="137">
        <v>0.62307860755438715</v>
      </c>
      <c r="BI1142" s="137">
        <v>0.56771190962295792</v>
      </c>
      <c r="BJ1142" s="137">
        <v>0.52994800963443711</v>
      </c>
      <c r="BK1142" s="137">
        <v>0.48545731174380152</v>
      </c>
      <c r="BL1142" s="137">
        <v>0.47941185251064289</v>
      </c>
      <c r="BM1142" s="137">
        <v>0.46028488139135254</v>
      </c>
      <c r="BN1142" s="137">
        <v>0.4597567878242228</v>
      </c>
      <c r="BO1142" s="137">
        <v>0.42595227300744715</v>
      </c>
      <c r="BP1142" s="137">
        <v>0.41590037159612875</v>
      </c>
      <c r="BR1142" s="128" t="s">
        <v>174</v>
      </c>
      <c r="BS1142" s="107">
        <v>-0.65346477850789508</v>
      </c>
      <c r="BT1142" s="107">
        <v>-7.3526951014152325E-2</v>
      </c>
      <c r="BU1142" s="107">
        <v>-2.3598656582688678E-2</v>
      </c>
    </row>
    <row r="1143" spans="1:73" ht="16.5" customHeight="1">
      <c r="A1143" s="112"/>
      <c r="B1143" s="357"/>
      <c r="C1143" s="348"/>
      <c r="D1143" s="365"/>
      <c r="E1143" s="122" t="s">
        <v>152</v>
      </c>
      <c r="F1143" s="7" t="s">
        <v>32</v>
      </c>
      <c r="G1143" s="123" t="s">
        <v>33</v>
      </c>
      <c r="H1143" s="123" t="s">
        <v>33</v>
      </c>
      <c r="I1143" s="123" t="s">
        <v>33</v>
      </c>
      <c r="J1143" s="123" t="s">
        <v>33</v>
      </c>
      <c r="K1143" s="123" t="s">
        <v>33</v>
      </c>
      <c r="L1143" s="123" t="s">
        <v>33</v>
      </c>
      <c r="M1143" s="123" t="s">
        <v>33</v>
      </c>
      <c r="N1143" s="123" t="s">
        <v>33</v>
      </c>
      <c r="O1143" s="123" t="s">
        <v>33</v>
      </c>
      <c r="P1143" s="123" t="s">
        <v>33</v>
      </c>
      <c r="Q1143" s="123" t="s">
        <v>33</v>
      </c>
      <c r="R1143" s="123" t="s">
        <v>33</v>
      </c>
      <c r="S1143" s="123" t="s">
        <v>33</v>
      </c>
      <c r="T1143" s="123" t="s">
        <v>33</v>
      </c>
      <c r="U1143" s="123" t="s">
        <v>33</v>
      </c>
      <c r="V1143" s="123" t="s">
        <v>33</v>
      </c>
      <c r="W1143" s="123" t="s">
        <v>33</v>
      </c>
      <c r="X1143" s="123" t="s">
        <v>33</v>
      </c>
      <c r="Y1143" s="123" t="s">
        <v>33</v>
      </c>
      <c r="Z1143" s="123" t="s">
        <v>33</v>
      </c>
      <c r="AA1143" s="123" t="s">
        <v>33</v>
      </c>
      <c r="AB1143" s="123" t="s">
        <v>33</v>
      </c>
      <c r="AC1143" s="123" t="s">
        <v>33</v>
      </c>
      <c r="AD1143" s="123" t="s">
        <v>33</v>
      </c>
      <c r="AE1143" s="123" t="s">
        <v>33</v>
      </c>
      <c r="AF1143" s="123" t="s">
        <v>33</v>
      </c>
      <c r="AG1143" s="123" t="s">
        <v>33</v>
      </c>
      <c r="AH1143" s="123" t="s">
        <v>33</v>
      </c>
      <c r="AI1143" s="123" t="s">
        <v>33</v>
      </c>
      <c r="AJ1143" s="123" t="s">
        <v>33</v>
      </c>
      <c r="AK1143" s="124">
        <v>32.305271150189753</v>
      </c>
      <c r="AL1143" s="124">
        <v>35.898262905220356</v>
      </c>
      <c r="AM1143" s="124">
        <v>37.732364003570162</v>
      </c>
      <c r="AN1143" s="124">
        <v>39.613299352636439</v>
      </c>
      <c r="AO1143" s="124">
        <v>39.564937978959918</v>
      </c>
      <c r="AP1143" s="124">
        <v>40.804530904656154</v>
      </c>
      <c r="AQ1143" s="124">
        <v>40.518262824988597</v>
      </c>
      <c r="AR1143" s="124">
        <v>39.335505546065804</v>
      </c>
      <c r="AS1143" s="124">
        <v>39.025083840790884</v>
      </c>
      <c r="AT1143" s="124">
        <v>37.985107746745499</v>
      </c>
      <c r="AU1143" s="124">
        <v>35.321878288220944</v>
      </c>
      <c r="AV1143" s="124">
        <v>35.030300941335504</v>
      </c>
      <c r="AW1143" s="124">
        <v>33.766315970992885</v>
      </c>
      <c r="AX1143" s="124">
        <v>32.57111076172383</v>
      </c>
      <c r="AY1143" s="124">
        <v>31.264574733303863</v>
      </c>
      <c r="AZ1143" s="124">
        <v>27.36607817999111</v>
      </c>
      <c r="BA1143" s="124">
        <v>26.206108910276683</v>
      </c>
      <c r="BB1143" s="124">
        <v>25.285820396565814</v>
      </c>
      <c r="BC1143" s="124">
        <v>23.546980736581133</v>
      </c>
      <c r="BD1143" s="124">
        <v>22.361027221185036</v>
      </c>
      <c r="BE1143" s="124">
        <v>22.212694311404778</v>
      </c>
      <c r="BF1143" s="124">
        <v>20.244296353153107</v>
      </c>
      <c r="BG1143" s="124">
        <v>19.09195281709373</v>
      </c>
      <c r="BH1143" s="124">
        <v>17.531973633214882</v>
      </c>
      <c r="BI1143" s="124">
        <v>15.773563074730241</v>
      </c>
      <c r="BJ1143" s="124">
        <v>14.848667236248303</v>
      </c>
      <c r="BK1143" s="124">
        <v>13.626293765709562</v>
      </c>
      <c r="BL1143" s="124">
        <v>12.282063689435414</v>
      </c>
      <c r="BM1143" s="124">
        <v>10.817617763223371</v>
      </c>
      <c r="BN1143" s="124">
        <v>9.6551027219351901</v>
      </c>
      <c r="BO1143" s="124">
        <v>7.0789240471897932</v>
      </c>
      <c r="BP1143" s="124">
        <v>7.1909389304610229</v>
      </c>
      <c r="BR1143" s="129" t="s">
        <v>152</v>
      </c>
      <c r="BS1143" s="131">
        <v>-0.78087402472867917</v>
      </c>
      <c r="BT1143" s="131">
        <v>-0.26682043153126067</v>
      </c>
      <c r="BU1143" s="131">
        <v>1.5823715938257266E-2</v>
      </c>
    </row>
    <row r="1144" spans="1:73" ht="16.5" customHeight="1">
      <c r="A1144" s="112"/>
      <c r="B1144" s="357"/>
      <c r="C1144" s="348"/>
      <c r="D1144" s="365"/>
      <c r="E1144" s="87" t="s">
        <v>36</v>
      </c>
      <c r="F1144" s="7" t="s">
        <v>32</v>
      </c>
      <c r="G1144" s="9" t="s">
        <v>33</v>
      </c>
      <c r="H1144" s="9" t="s">
        <v>33</v>
      </c>
      <c r="I1144" s="9" t="s">
        <v>33</v>
      </c>
      <c r="J1144" s="9" t="s">
        <v>33</v>
      </c>
      <c r="K1144" s="9" t="s">
        <v>33</v>
      </c>
      <c r="L1144" s="9" t="s">
        <v>33</v>
      </c>
      <c r="M1144" s="9" t="s">
        <v>33</v>
      </c>
      <c r="N1144" s="9" t="s">
        <v>33</v>
      </c>
      <c r="O1144" s="9" t="s">
        <v>33</v>
      </c>
      <c r="P1144" s="9" t="s">
        <v>33</v>
      </c>
      <c r="Q1144" s="9" t="s">
        <v>33</v>
      </c>
      <c r="R1144" s="9" t="s">
        <v>33</v>
      </c>
      <c r="S1144" s="9" t="s">
        <v>33</v>
      </c>
      <c r="T1144" s="9" t="s">
        <v>33</v>
      </c>
      <c r="U1144" s="9" t="s">
        <v>33</v>
      </c>
      <c r="V1144" s="9" t="s">
        <v>33</v>
      </c>
      <c r="W1144" s="9" t="s">
        <v>33</v>
      </c>
      <c r="X1144" s="9" t="s">
        <v>33</v>
      </c>
      <c r="Y1144" s="9" t="s">
        <v>33</v>
      </c>
      <c r="Z1144" s="9" t="s">
        <v>33</v>
      </c>
      <c r="AA1144" s="9" t="s">
        <v>33</v>
      </c>
      <c r="AB1144" s="9" t="s">
        <v>33</v>
      </c>
      <c r="AC1144" s="9" t="s">
        <v>33</v>
      </c>
      <c r="AD1144" s="9" t="s">
        <v>33</v>
      </c>
      <c r="AE1144" s="9" t="s">
        <v>33</v>
      </c>
      <c r="AF1144" s="9" t="s">
        <v>33</v>
      </c>
      <c r="AG1144" s="9" t="s">
        <v>33</v>
      </c>
      <c r="AH1144" s="9" t="s">
        <v>33</v>
      </c>
      <c r="AI1144" s="9" t="s">
        <v>33</v>
      </c>
      <c r="AJ1144" s="9" t="s">
        <v>33</v>
      </c>
      <c r="AK1144" s="14">
        <v>44.281630993609141</v>
      </c>
      <c r="AL1144" s="14">
        <v>48.531621131339612</v>
      </c>
      <c r="AM1144" s="14">
        <v>46.343721424035742</v>
      </c>
      <c r="AN1144" s="14">
        <v>45.242474792668183</v>
      </c>
      <c r="AO1144" s="14">
        <v>40.883024418070917</v>
      </c>
      <c r="AP1144" s="14">
        <v>41.614727099046526</v>
      </c>
      <c r="AQ1144" s="14">
        <v>43.080882642766056</v>
      </c>
      <c r="AR1144" s="14">
        <v>39.502490510240335</v>
      </c>
      <c r="AS1144" s="14">
        <v>41.012468212597966</v>
      </c>
      <c r="AT1144" s="14">
        <v>38.566520435343179</v>
      </c>
      <c r="AU1144" s="14">
        <v>35.705499277911784</v>
      </c>
      <c r="AV1144" s="14">
        <v>35.315104911369126</v>
      </c>
      <c r="AW1144" s="14">
        <v>34.108521514199602</v>
      </c>
      <c r="AX1144" s="14">
        <v>33.594930094620949</v>
      </c>
      <c r="AY1144" s="14">
        <v>31.989111682038239</v>
      </c>
      <c r="AZ1144" s="14">
        <v>29.846494189533875</v>
      </c>
      <c r="BA1144" s="14">
        <v>26.405226193526346</v>
      </c>
      <c r="BB1144" s="14">
        <v>24.125396317386897</v>
      </c>
      <c r="BC1144" s="14">
        <v>23.475722511413963</v>
      </c>
      <c r="BD1144" s="14">
        <v>22.002499719835274</v>
      </c>
      <c r="BE1144" s="14">
        <v>21.341217711203083</v>
      </c>
      <c r="BF1144" s="14">
        <v>18.839318457657424</v>
      </c>
      <c r="BG1144" s="14">
        <v>18.640950187848443</v>
      </c>
      <c r="BH1144" s="14">
        <v>18.802139791917213</v>
      </c>
      <c r="BI1144" s="14">
        <v>16.293077824406147</v>
      </c>
      <c r="BJ1144" s="14">
        <v>16.009185010896058</v>
      </c>
      <c r="BK1144" s="14">
        <v>15.233239989801071</v>
      </c>
      <c r="BL1144" s="14">
        <v>14.090810449432293</v>
      </c>
      <c r="BM1144" s="14">
        <v>13.257838428534395</v>
      </c>
      <c r="BN1144" s="14">
        <v>12.669558651194553</v>
      </c>
      <c r="BO1144" s="14">
        <v>11.710794122815042</v>
      </c>
      <c r="BP1144" s="14">
        <v>12.373824034344306</v>
      </c>
      <c r="BR1144" s="92" t="s">
        <v>36</v>
      </c>
      <c r="BS1144" s="94">
        <v>-0.73553832909846562</v>
      </c>
      <c r="BT1144" s="94">
        <v>-7.5674658823976781E-2</v>
      </c>
      <c r="BU1144" s="94">
        <v>5.661698981092541E-2</v>
      </c>
    </row>
    <row r="1145" spans="1:73" s="37" customFormat="1" ht="16.5" customHeight="1">
      <c r="A1145" s="118"/>
      <c r="B1145" s="357"/>
      <c r="C1145" s="348"/>
      <c r="D1145" s="365"/>
      <c r="E1145" s="88" t="s">
        <v>101</v>
      </c>
      <c r="F1145" s="51" t="s">
        <v>32</v>
      </c>
      <c r="G1145" s="9" t="s">
        <v>33</v>
      </c>
      <c r="H1145" s="9" t="s">
        <v>33</v>
      </c>
      <c r="I1145" s="9" t="s">
        <v>33</v>
      </c>
      <c r="J1145" s="9" t="s">
        <v>33</v>
      </c>
      <c r="K1145" s="9" t="s">
        <v>33</v>
      </c>
      <c r="L1145" s="9" t="s">
        <v>33</v>
      </c>
      <c r="M1145" s="9" t="s">
        <v>33</v>
      </c>
      <c r="N1145" s="9" t="s">
        <v>33</v>
      </c>
      <c r="O1145" s="9" t="s">
        <v>33</v>
      </c>
      <c r="P1145" s="9" t="s">
        <v>33</v>
      </c>
      <c r="Q1145" s="9" t="s">
        <v>33</v>
      </c>
      <c r="R1145" s="9" t="s">
        <v>33</v>
      </c>
      <c r="S1145" s="9" t="s">
        <v>33</v>
      </c>
      <c r="T1145" s="9" t="s">
        <v>33</v>
      </c>
      <c r="U1145" s="9" t="s">
        <v>33</v>
      </c>
      <c r="V1145" s="9" t="s">
        <v>33</v>
      </c>
      <c r="W1145" s="9" t="s">
        <v>33</v>
      </c>
      <c r="X1145" s="9" t="s">
        <v>33</v>
      </c>
      <c r="Y1145" s="9" t="s">
        <v>33</v>
      </c>
      <c r="Z1145" s="9" t="s">
        <v>33</v>
      </c>
      <c r="AA1145" s="9" t="s">
        <v>33</v>
      </c>
      <c r="AB1145" s="9" t="s">
        <v>33</v>
      </c>
      <c r="AC1145" s="9" t="s">
        <v>33</v>
      </c>
      <c r="AD1145" s="9" t="s">
        <v>33</v>
      </c>
      <c r="AE1145" s="9" t="s">
        <v>33</v>
      </c>
      <c r="AF1145" s="9" t="s">
        <v>33</v>
      </c>
      <c r="AG1145" s="9" t="s">
        <v>33</v>
      </c>
      <c r="AH1145" s="9" t="s">
        <v>33</v>
      </c>
      <c r="AI1145" s="9" t="s">
        <v>33</v>
      </c>
      <c r="AJ1145" s="9" t="s">
        <v>33</v>
      </c>
      <c r="AK1145" s="55">
        <v>76.586902143798895</v>
      </c>
      <c r="AL1145" s="55">
        <v>84.429884036559969</v>
      </c>
      <c r="AM1145" s="55">
        <v>84.076085427605904</v>
      </c>
      <c r="AN1145" s="55">
        <v>84.855774145304622</v>
      </c>
      <c r="AO1145" s="55">
        <v>80.447962397030835</v>
      </c>
      <c r="AP1145" s="55">
        <v>82.41925800370268</v>
      </c>
      <c r="AQ1145" s="55">
        <v>83.599145467754653</v>
      </c>
      <c r="AR1145" s="55">
        <v>78.837996056306139</v>
      </c>
      <c r="AS1145" s="55">
        <v>80.03755205338885</v>
      </c>
      <c r="AT1145" s="55">
        <v>76.551628182088677</v>
      </c>
      <c r="AU1145" s="55">
        <v>71.027377566132728</v>
      </c>
      <c r="AV1145" s="55">
        <v>70.34540585270463</v>
      </c>
      <c r="AW1145" s="55">
        <v>67.874837485192486</v>
      </c>
      <c r="AX1145" s="55">
        <v>66.166040856344779</v>
      </c>
      <c r="AY1145" s="55">
        <v>63.253686415342102</v>
      </c>
      <c r="AZ1145" s="55">
        <v>57.212572369524985</v>
      </c>
      <c r="BA1145" s="55">
        <v>52.611335103803029</v>
      </c>
      <c r="BB1145" s="55">
        <v>49.411216713952712</v>
      </c>
      <c r="BC1145" s="55">
        <v>47.022703247995096</v>
      </c>
      <c r="BD1145" s="55">
        <v>44.363526941020311</v>
      </c>
      <c r="BE1145" s="55">
        <v>43.553912022607861</v>
      </c>
      <c r="BF1145" s="55">
        <v>39.083614810810531</v>
      </c>
      <c r="BG1145" s="55">
        <v>37.732903004942173</v>
      </c>
      <c r="BH1145" s="55">
        <v>36.334113425132095</v>
      </c>
      <c r="BI1145" s="55">
        <v>32.066640899136388</v>
      </c>
      <c r="BJ1145" s="55">
        <v>30.857852247144361</v>
      </c>
      <c r="BK1145" s="55">
        <v>28.859533755510633</v>
      </c>
      <c r="BL1145" s="55">
        <v>26.372874138867708</v>
      </c>
      <c r="BM1145" s="55">
        <v>24.075456191757766</v>
      </c>
      <c r="BN1145" s="55">
        <v>22.324661373129743</v>
      </c>
      <c r="BO1145" s="55">
        <v>18.789718170004836</v>
      </c>
      <c r="BP1145" s="55">
        <v>19.564762964805329</v>
      </c>
      <c r="BR1145" s="93" t="s">
        <v>101</v>
      </c>
      <c r="BS1145" s="95">
        <v>-0.75466146763939579</v>
      </c>
      <c r="BT1145" s="95">
        <v>-0.15834252282901864</v>
      </c>
      <c r="BU1145" s="95">
        <v>4.1248345919192346E-2</v>
      </c>
    </row>
    <row r="1146" spans="1:73">
      <c r="A1146" s="112"/>
      <c r="B1146" s="357"/>
      <c r="C1146" s="348"/>
      <c r="D1146" s="365"/>
      <c r="E1146" s="132" t="s">
        <v>128</v>
      </c>
      <c r="F1146" s="74" t="s">
        <v>129</v>
      </c>
      <c r="G1146" s="9" t="s">
        <v>33</v>
      </c>
      <c r="H1146" s="9" t="s">
        <v>33</v>
      </c>
      <c r="I1146" s="9" t="s">
        <v>33</v>
      </c>
      <c r="J1146" s="9" t="s">
        <v>33</v>
      </c>
      <c r="K1146" s="9" t="s">
        <v>33</v>
      </c>
      <c r="L1146" s="9" t="s">
        <v>33</v>
      </c>
      <c r="M1146" s="9" t="s">
        <v>33</v>
      </c>
      <c r="N1146" s="9" t="s">
        <v>33</v>
      </c>
      <c r="O1146" s="9" t="s">
        <v>33</v>
      </c>
      <c r="P1146" s="9" t="s">
        <v>33</v>
      </c>
      <c r="Q1146" s="9" t="s">
        <v>33</v>
      </c>
      <c r="R1146" s="9" t="s">
        <v>33</v>
      </c>
      <c r="S1146" s="9" t="s">
        <v>33</v>
      </c>
      <c r="T1146" s="9" t="s">
        <v>33</v>
      </c>
      <c r="U1146" s="9" t="s">
        <v>33</v>
      </c>
      <c r="V1146" s="9" t="s">
        <v>33</v>
      </c>
      <c r="W1146" s="9" t="s">
        <v>33</v>
      </c>
      <c r="X1146" s="9" t="s">
        <v>33</v>
      </c>
      <c r="Y1146" s="9" t="s">
        <v>33</v>
      </c>
      <c r="Z1146" s="9" t="s">
        <v>33</v>
      </c>
      <c r="AA1146" s="9" t="s">
        <v>33</v>
      </c>
      <c r="AB1146" s="9" t="s">
        <v>33</v>
      </c>
      <c r="AC1146" s="9" t="s">
        <v>33</v>
      </c>
      <c r="AD1146" s="9" t="s">
        <v>33</v>
      </c>
      <c r="AE1146" s="9" t="s">
        <v>33</v>
      </c>
      <c r="AF1146" s="9" t="s">
        <v>33</v>
      </c>
      <c r="AG1146" s="9" t="s">
        <v>33</v>
      </c>
      <c r="AH1146" s="9" t="s">
        <v>33</v>
      </c>
      <c r="AI1146" s="9" t="s">
        <v>33</v>
      </c>
      <c r="AJ1146" s="9" t="s">
        <v>33</v>
      </c>
      <c r="AK1146" s="63">
        <v>0.42181195799686033</v>
      </c>
      <c r="AL1146" s="63">
        <v>0.42518432087003261</v>
      </c>
      <c r="AM1146" s="63">
        <v>0.4487883065876061</v>
      </c>
      <c r="AN1146" s="63">
        <v>0.46683092284095773</v>
      </c>
      <c r="AO1146" s="63">
        <v>0.49180783204547857</v>
      </c>
      <c r="AP1146" s="63">
        <v>0.49508490968000479</v>
      </c>
      <c r="AQ1146" s="63">
        <v>0.48467316978278269</v>
      </c>
      <c r="AR1146" s="63">
        <v>0.49894096138583183</v>
      </c>
      <c r="AS1146" s="63">
        <v>0.48758467543784073</v>
      </c>
      <c r="AT1146" s="63">
        <v>0.49620247993148681</v>
      </c>
      <c r="AU1146" s="63">
        <v>0.4972994850518474</v>
      </c>
      <c r="AV1146" s="63">
        <v>0.49797567469700887</v>
      </c>
      <c r="AW1146" s="63">
        <v>0.49747914281723787</v>
      </c>
      <c r="AX1146" s="63">
        <v>0.49226325680329003</v>
      </c>
      <c r="AY1146" s="63">
        <v>0.49427276898948741</v>
      </c>
      <c r="AZ1146" s="63">
        <v>0.47832280644958386</v>
      </c>
      <c r="BA1146" s="63">
        <v>0.49810765795187673</v>
      </c>
      <c r="BB1146" s="63">
        <v>0.51174251674368543</v>
      </c>
      <c r="BC1146" s="63">
        <v>0.50075770021973598</v>
      </c>
      <c r="BD1146" s="63">
        <v>0.50404079123179735</v>
      </c>
      <c r="BE1146" s="63">
        <v>0.51000457317989401</v>
      </c>
      <c r="BF1146" s="63">
        <v>0.51797400141077876</v>
      </c>
      <c r="BG1146" s="63">
        <v>0.50597625140565272</v>
      </c>
      <c r="BH1146" s="63">
        <v>0.48252102447305395</v>
      </c>
      <c r="BI1146" s="63">
        <v>0.49189945165584997</v>
      </c>
      <c r="BJ1146" s="63">
        <v>0.48119574613694721</v>
      </c>
      <c r="BK1146" s="63">
        <v>0.47215917904798677</v>
      </c>
      <c r="BL1146" s="63">
        <v>0.46570819792956902</v>
      </c>
      <c r="BM1146" s="63">
        <v>0.4493214033853607</v>
      </c>
      <c r="BN1146" s="63">
        <v>0.43248596520958654</v>
      </c>
      <c r="BO1146" s="63">
        <v>0.37674455695084924</v>
      </c>
      <c r="BP1146" s="63">
        <v>0.36754541536724278</v>
      </c>
    </row>
    <row r="1147" spans="1:73" s="37" customFormat="1" ht="17.25" customHeight="1">
      <c r="A1147" s="118"/>
      <c r="B1147" s="357"/>
      <c r="C1147" s="348"/>
      <c r="D1147" s="365"/>
      <c r="E1147" s="152" t="s">
        <v>178</v>
      </c>
      <c r="F1147" s="155" t="s">
        <v>32</v>
      </c>
      <c r="G1147" s="156" t="s">
        <v>33</v>
      </c>
      <c r="H1147" s="156" t="s">
        <v>33</v>
      </c>
      <c r="I1147" s="156" t="s">
        <v>33</v>
      </c>
      <c r="J1147" s="156" t="s">
        <v>33</v>
      </c>
      <c r="K1147" s="156" t="s">
        <v>33</v>
      </c>
      <c r="L1147" s="156" t="s">
        <v>33</v>
      </c>
      <c r="M1147" s="156" t="s">
        <v>33</v>
      </c>
      <c r="N1147" s="156" t="s">
        <v>33</v>
      </c>
      <c r="O1147" s="156" t="s">
        <v>33</v>
      </c>
      <c r="P1147" s="156" t="s">
        <v>33</v>
      </c>
      <c r="Q1147" s="156" t="s">
        <v>33</v>
      </c>
      <c r="R1147" s="156" t="s">
        <v>33</v>
      </c>
      <c r="S1147" s="156" t="s">
        <v>33</v>
      </c>
      <c r="T1147" s="156" t="s">
        <v>33</v>
      </c>
      <c r="U1147" s="156" t="s">
        <v>33</v>
      </c>
      <c r="V1147" s="156" t="s">
        <v>33</v>
      </c>
      <c r="W1147" s="156" t="s">
        <v>33</v>
      </c>
      <c r="X1147" s="156" t="s">
        <v>33</v>
      </c>
      <c r="Y1147" s="156" t="s">
        <v>33</v>
      </c>
      <c r="Z1147" s="156" t="s">
        <v>33</v>
      </c>
      <c r="AA1147" s="156" t="s">
        <v>33</v>
      </c>
      <c r="AB1147" s="156" t="s">
        <v>33</v>
      </c>
      <c r="AC1147" s="156" t="s">
        <v>33</v>
      </c>
      <c r="AD1147" s="156" t="s">
        <v>33</v>
      </c>
      <c r="AE1147" s="156" t="s">
        <v>33</v>
      </c>
      <c r="AF1147" s="156" t="s">
        <v>33</v>
      </c>
      <c r="AG1147" s="156" t="s">
        <v>33</v>
      </c>
      <c r="AH1147" s="156" t="s">
        <v>33</v>
      </c>
      <c r="AI1147" s="156" t="s">
        <v>33</v>
      </c>
      <c r="AJ1147" s="156" t="s">
        <v>33</v>
      </c>
      <c r="AK1147" s="157">
        <v>0</v>
      </c>
      <c r="AL1147" s="157">
        <v>0</v>
      </c>
      <c r="AM1147" s="157">
        <v>0</v>
      </c>
      <c r="AN1147" s="157">
        <v>0</v>
      </c>
      <c r="AO1147" s="157">
        <v>0</v>
      </c>
      <c r="AP1147" s="157">
        <v>0</v>
      </c>
      <c r="AQ1147" s="157">
        <v>0</v>
      </c>
      <c r="AR1147" s="157">
        <v>0</v>
      </c>
      <c r="AS1147" s="157">
        <v>0</v>
      </c>
      <c r="AT1147" s="157">
        <v>0</v>
      </c>
      <c r="AU1147" s="157">
        <v>0</v>
      </c>
      <c r="AV1147" s="157">
        <v>0</v>
      </c>
      <c r="AW1147" s="157">
        <v>0</v>
      </c>
      <c r="AX1147" s="157">
        <v>0</v>
      </c>
      <c r="AY1147" s="157">
        <v>0</v>
      </c>
      <c r="AZ1147" s="157">
        <v>0</v>
      </c>
      <c r="BA1147" s="157">
        <v>0</v>
      </c>
      <c r="BB1147" s="157">
        <v>0</v>
      </c>
      <c r="BC1147" s="157">
        <v>0</v>
      </c>
      <c r="BD1147" s="157">
        <v>0</v>
      </c>
      <c r="BE1147" s="157">
        <v>0</v>
      </c>
      <c r="BF1147" s="157">
        <v>0</v>
      </c>
      <c r="BG1147" s="157">
        <v>0</v>
      </c>
      <c r="BH1147" s="157">
        <v>0</v>
      </c>
      <c r="BI1147" s="157">
        <v>0</v>
      </c>
      <c r="BJ1147" s="157">
        <v>0</v>
      </c>
      <c r="BK1147" s="157">
        <v>0</v>
      </c>
      <c r="BL1147" s="157">
        <v>0</v>
      </c>
      <c r="BM1147" s="157">
        <v>0</v>
      </c>
      <c r="BN1147" s="157">
        <v>0</v>
      </c>
      <c r="BO1147" s="157">
        <v>0</v>
      </c>
      <c r="BP1147" s="157">
        <v>0</v>
      </c>
      <c r="BR1147" s="54"/>
    </row>
    <row r="1148" spans="1:73" s="37" customFormat="1" ht="17.25" customHeight="1">
      <c r="A1148" s="118"/>
      <c r="B1148" s="357"/>
      <c r="C1148" s="348"/>
      <c r="D1148" s="365"/>
      <c r="E1148" s="152" t="s">
        <v>179</v>
      </c>
      <c r="F1148" s="155" t="s">
        <v>32</v>
      </c>
      <c r="G1148" s="156" t="s">
        <v>33</v>
      </c>
      <c r="H1148" s="156" t="s">
        <v>33</v>
      </c>
      <c r="I1148" s="156" t="s">
        <v>33</v>
      </c>
      <c r="J1148" s="156" t="s">
        <v>33</v>
      </c>
      <c r="K1148" s="156" t="s">
        <v>33</v>
      </c>
      <c r="L1148" s="156" t="s">
        <v>33</v>
      </c>
      <c r="M1148" s="156" t="s">
        <v>33</v>
      </c>
      <c r="N1148" s="156" t="s">
        <v>33</v>
      </c>
      <c r="O1148" s="156" t="s">
        <v>33</v>
      </c>
      <c r="P1148" s="156" t="s">
        <v>33</v>
      </c>
      <c r="Q1148" s="156" t="s">
        <v>33</v>
      </c>
      <c r="R1148" s="156" t="s">
        <v>33</v>
      </c>
      <c r="S1148" s="156" t="s">
        <v>33</v>
      </c>
      <c r="T1148" s="156" t="s">
        <v>33</v>
      </c>
      <c r="U1148" s="156" t="s">
        <v>33</v>
      </c>
      <c r="V1148" s="156" t="s">
        <v>33</v>
      </c>
      <c r="W1148" s="156" t="s">
        <v>33</v>
      </c>
      <c r="X1148" s="156" t="s">
        <v>33</v>
      </c>
      <c r="Y1148" s="156" t="s">
        <v>33</v>
      </c>
      <c r="Z1148" s="156" t="s">
        <v>33</v>
      </c>
      <c r="AA1148" s="156" t="s">
        <v>33</v>
      </c>
      <c r="AB1148" s="156" t="s">
        <v>33</v>
      </c>
      <c r="AC1148" s="156" t="s">
        <v>33</v>
      </c>
      <c r="AD1148" s="156" t="s">
        <v>33</v>
      </c>
      <c r="AE1148" s="156" t="s">
        <v>33</v>
      </c>
      <c r="AF1148" s="156" t="s">
        <v>33</v>
      </c>
      <c r="AG1148" s="156" t="s">
        <v>33</v>
      </c>
      <c r="AH1148" s="156" t="s">
        <v>33</v>
      </c>
      <c r="AI1148" s="156" t="s">
        <v>33</v>
      </c>
      <c r="AJ1148" s="156" t="s">
        <v>33</v>
      </c>
      <c r="AK1148" s="157">
        <v>1.6085985234539317</v>
      </c>
      <c r="AL1148" s="157">
        <v>1.6653713338278686</v>
      </c>
      <c r="AM1148" s="157">
        <v>1.6059662688576268</v>
      </c>
      <c r="AN1148" s="157">
        <v>1.5589095123409715</v>
      </c>
      <c r="AO1148" s="157">
        <v>1.3832956504801379</v>
      </c>
      <c r="AP1148" s="157">
        <v>1.422485517496934</v>
      </c>
      <c r="AQ1148" s="157">
        <v>1.4859176450331899</v>
      </c>
      <c r="AR1148" s="157">
        <v>1.6363989201880926</v>
      </c>
      <c r="AS1148" s="157">
        <v>1.8102404088242841</v>
      </c>
      <c r="AT1148" s="157">
        <v>1.8382052015029164</v>
      </c>
      <c r="AU1148" s="157">
        <v>1.8872707077217319</v>
      </c>
      <c r="AV1148" s="157">
        <v>1.5967428629898133</v>
      </c>
      <c r="AW1148" s="157">
        <v>1.5572224323796107</v>
      </c>
      <c r="AX1148" s="157">
        <v>1.7059962995805078</v>
      </c>
      <c r="AY1148" s="157">
        <v>1.9653753445769238</v>
      </c>
      <c r="AZ1148" s="157">
        <v>1.796716323513011</v>
      </c>
      <c r="BA1148" s="157">
        <v>1.8812411276342291</v>
      </c>
      <c r="BB1148" s="157">
        <v>1.9403750331797704</v>
      </c>
      <c r="BC1148" s="157">
        <v>1.6804095516443252</v>
      </c>
      <c r="BD1148" s="157">
        <v>1.6854926356210789</v>
      </c>
      <c r="BE1148" s="157">
        <v>1.6292429415692267</v>
      </c>
      <c r="BF1148" s="157">
        <v>1.7590163270078234</v>
      </c>
      <c r="BG1148" s="157">
        <v>1.6575746020057354</v>
      </c>
      <c r="BH1148" s="157">
        <v>1.5139252948204809</v>
      </c>
      <c r="BI1148" s="157">
        <v>1.2816345202768391</v>
      </c>
      <c r="BJ1148" s="157">
        <v>1.1261675347876368</v>
      </c>
      <c r="BK1148" s="157">
        <v>1.054453157562246</v>
      </c>
      <c r="BL1148" s="157">
        <v>1.1354308530681509</v>
      </c>
      <c r="BM1148" s="157">
        <v>1.2919475647177725</v>
      </c>
      <c r="BN1148" s="157">
        <v>1.1345065031359582</v>
      </c>
      <c r="BO1148" s="157">
        <v>0.61520644686915393</v>
      </c>
      <c r="BP1148" s="157">
        <v>0.61520644686915393</v>
      </c>
      <c r="BR1148" s="54"/>
    </row>
    <row r="1149" spans="1:73" s="37" customFormat="1" ht="17.25" customHeight="1">
      <c r="A1149" s="118"/>
      <c r="B1149" s="357"/>
      <c r="C1149" s="348"/>
      <c r="D1149" s="365"/>
      <c r="E1149" s="152" t="s">
        <v>180</v>
      </c>
      <c r="F1149" s="155" t="s">
        <v>32</v>
      </c>
      <c r="G1149" s="156" t="s">
        <v>33</v>
      </c>
      <c r="H1149" s="156" t="s">
        <v>33</v>
      </c>
      <c r="I1149" s="156" t="s">
        <v>33</v>
      </c>
      <c r="J1149" s="156" t="s">
        <v>33</v>
      </c>
      <c r="K1149" s="156" t="s">
        <v>33</v>
      </c>
      <c r="L1149" s="156" t="s">
        <v>33</v>
      </c>
      <c r="M1149" s="156" t="s">
        <v>33</v>
      </c>
      <c r="N1149" s="156" t="s">
        <v>33</v>
      </c>
      <c r="O1149" s="156" t="s">
        <v>33</v>
      </c>
      <c r="P1149" s="156" t="s">
        <v>33</v>
      </c>
      <c r="Q1149" s="156" t="s">
        <v>33</v>
      </c>
      <c r="R1149" s="156" t="s">
        <v>33</v>
      </c>
      <c r="S1149" s="156" t="s">
        <v>33</v>
      </c>
      <c r="T1149" s="156" t="s">
        <v>33</v>
      </c>
      <c r="U1149" s="156" t="s">
        <v>33</v>
      </c>
      <c r="V1149" s="156" t="s">
        <v>33</v>
      </c>
      <c r="W1149" s="156" t="s">
        <v>33</v>
      </c>
      <c r="X1149" s="156" t="s">
        <v>33</v>
      </c>
      <c r="Y1149" s="156" t="s">
        <v>33</v>
      </c>
      <c r="Z1149" s="156" t="s">
        <v>33</v>
      </c>
      <c r="AA1149" s="156" t="s">
        <v>33</v>
      </c>
      <c r="AB1149" s="156" t="s">
        <v>33</v>
      </c>
      <c r="AC1149" s="156" t="s">
        <v>33</v>
      </c>
      <c r="AD1149" s="156" t="s">
        <v>33</v>
      </c>
      <c r="AE1149" s="156" t="s">
        <v>33</v>
      </c>
      <c r="AF1149" s="156" t="s">
        <v>33</v>
      </c>
      <c r="AG1149" s="156" t="s">
        <v>33</v>
      </c>
      <c r="AH1149" s="156" t="s">
        <v>33</v>
      </c>
      <c r="AI1149" s="156" t="s">
        <v>33</v>
      </c>
      <c r="AJ1149" s="156" t="s">
        <v>33</v>
      </c>
      <c r="AK1149" s="157">
        <v>0.26067337272440105</v>
      </c>
      <c r="AL1149" s="157">
        <v>0.23354275430452012</v>
      </c>
      <c r="AM1149" s="157">
        <v>0.23732750172208131</v>
      </c>
      <c r="AN1149" s="157">
        <v>0.21444489594596045</v>
      </c>
      <c r="AO1149" s="157">
        <v>0.20967266407894156</v>
      </c>
      <c r="AP1149" s="157">
        <v>0.22122562321131553</v>
      </c>
      <c r="AQ1149" s="157">
        <v>0.23458652353790552</v>
      </c>
      <c r="AR1149" s="157">
        <v>0.24058212749980071</v>
      </c>
      <c r="AS1149" s="157">
        <v>0.24888594297857805</v>
      </c>
      <c r="AT1149" s="157">
        <v>0.25992245352442722</v>
      </c>
      <c r="AU1149" s="157">
        <v>0.25784006761963363</v>
      </c>
      <c r="AV1149" s="157">
        <v>0.24259814424057177</v>
      </c>
      <c r="AW1149" s="157">
        <v>0.23156062688992471</v>
      </c>
      <c r="AX1149" s="157">
        <v>0.22769425549789563</v>
      </c>
      <c r="AY1149" s="157">
        <v>0.2431469874191268</v>
      </c>
      <c r="AZ1149" s="157">
        <v>0.24747456716974112</v>
      </c>
      <c r="BA1149" s="157">
        <v>0.25312234782985971</v>
      </c>
      <c r="BB1149" s="157">
        <v>0.25773474688463005</v>
      </c>
      <c r="BC1149" s="157">
        <v>0.25739460660529978</v>
      </c>
      <c r="BD1149" s="157">
        <v>0.23936517662387632</v>
      </c>
      <c r="BE1149" s="157">
        <v>0.23267509514184417</v>
      </c>
      <c r="BF1149" s="157">
        <v>0.23085140239917937</v>
      </c>
      <c r="BG1149" s="157">
        <v>0.22657190299098284</v>
      </c>
      <c r="BH1149" s="157">
        <v>0.22786245648371459</v>
      </c>
      <c r="BI1149" s="157">
        <v>0.23120286721852271</v>
      </c>
      <c r="BJ1149" s="157">
        <v>0.2367447816532203</v>
      </c>
      <c r="BK1149" s="157">
        <v>0.23698178539143555</v>
      </c>
      <c r="BL1149" s="157">
        <v>0.24066921205853836</v>
      </c>
      <c r="BM1149" s="157">
        <v>0.24615859710084667</v>
      </c>
      <c r="BN1149" s="157">
        <v>0.24904607396326137</v>
      </c>
      <c r="BO1149" s="157">
        <v>0.10685145403894666</v>
      </c>
      <c r="BP1149" s="157">
        <v>0.11595268109834447</v>
      </c>
      <c r="BR1149" s="54"/>
    </row>
    <row r="1150" spans="1:73" s="37" customFormat="1" ht="17.25" customHeight="1">
      <c r="A1150" s="118"/>
      <c r="B1150" s="357"/>
      <c r="C1150" s="348"/>
      <c r="D1150" s="365"/>
      <c r="E1150" s="152" t="s">
        <v>181</v>
      </c>
      <c r="F1150" s="155" t="s">
        <v>32</v>
      </c>
      <c r="G1150" s="156" t="s">
        <v>33</v>
      </c>
      <c r="H1150" s="156" t="s">
        <v>33</v>
      </c>
      <c r="I1150" s="156" t="s">
        <v>33</v>
      </c>
      <c r="J1150" s="156" t="s">
        <v>33</v>
      </c>
      <c r="K1150" s="156" t="s">
        <v>33</v>
      </c>
      <c r="L1150" s="156" t="s">
        <v>33</v>
      </c>
      <c r="M1150" s="156" t="s">
        <v>33</v>
      </c>
      <c r="N1150" s="156" t="s">
        <v>33</v>
      </c>
      <c r="O1150" s="156" t="s">
        <v>33</v>
      </c>
      <c r="P1150" s="156" t="s">
        <v>33</v>
      </c>
      <c r="Q1150" s="156" t="s">
        <v>33</v>
      </c>
      <c r="R1150" s="156" t="s">
        <v>33</v>
      </c>
      <c r="S1150" s="156" t="s">
        <v>33</v>
      </c>
      <c r="T1150" s="156" t="s">
        <v>33</v>
      </c>
      <c r="U1150" s="156" t="s">
        <v>33</v>
      </c>
      <c r="V1150" s="156" t="s">
        <v>33</v>
      </c>
      <c r="W1150" s="156" t="s">
        <v>33</v>
      </c>
      <c r="X1150" s="156" t="s">
        <v>33</v>
      </c>
      <c r="Y1150" s="156" t="s">
        <v>33</v>
      </c>
      <c r="Z1150" s="156" t="s">
        <v>33</v>
      </c>
      <c r="AA1150" s="156" t="s">
        <v>33</v>
      </c>
      <c r="AB1150" s="156" t="s">
        <v>33</v>
      </c>
      <c r="AC1150" s="156" t="s">
        <v>33</v>
      </c>
      <c r="AD1150" s="156" t="s">
        <v>33</v>
      </c>
      <c r="AE1150" s="156" t="s">
        <v>33</v>
      </c>
      <c r="AF1150" s="156" t="s">
        <v>33</v>
      </c>
      <c r="AG1150" s="156" t="s">
        <v>33</v>
      </c>
      <c r="AH1150" s="156" t="s">
        <v>33</v>
      </c>
      <c r="AI1150" s="156" t="s">
        <v>33</v>
      </c>
      <c r="AJ1150" s="156" t="s">
        <v>33</v>
      </c>
      <c r="AK1150" s="157">
        <v>0</v>
      </c>
      <c r="AL1150" s="157">
        <v>0</v>
      </c>
      <c r="AM1150" s="157">
        <v>0</v>
      </c>
      <c r="AN1150" s="157">
        <v>0</v>
      </c>
      <c r="AO1150" s="157">
        <v>0</v>
      </c>
      <c r="AP1150" s="157">
        <v>0</v>
      </c>
      <c r="AQ1150" s="157">
        <v>0</v>
      </c>
      <c r="AR1150" s="157">
        <v>0</v>
      </c>
      <c r="AS1150" s="157">
        <v>0</v>
      </c>
      <c r="AT1150" s="157">
        <v>0</v>
      </c>
      <c r="AU1150" s="157">
        <v>0</v>
      </c>
      <c r="AV1150" s="157">
        <v>0</v>
      </c>
      <c r="AW1150" s="157">
        <v>0</v>
      </c>
      <c r="AX1150" s="157">
        <v>0</v>
      </c>
      <c r="AY1150" s="157">
        <v>0</v>
      </c>
      <c r="AZ1150" s="157">
        <v>0</v>
      </c>
      <c r="BA1150" s="157">
        <v>0</v>
      </c>
      <c r="BB1150" s="157">
        <v>0</v>
      </c>
      <c r="BC1150" s="157">
        <v>0</v>
      </c>
      <c r="BD1150" s="157">
        <v>0</v>
      </c>
      <c r="BE1150" s="157">
        <v>0</v>
      </c>
      <c r="BF1150" s="157">
        <v>0</v>
      </c>
      <c r="BG1150" s="157">
        <v>0</v>
      </c>
      <c r="BH1150" s="157">
        <v>0</v>
      </c>
      <c r="BI1150" s="157">
        <v>0</v>
      </c>
      <c r="BJ1150" s="157">
        <v>0</v>
      </c>
      <c r="BK1150" s="157">
        <v>0</v>
      </c>
      <c r="BL1150" s="157">
        <v>0</v>
      </c>
      <c r="BM1150" s="157">
        <v>0</v>
      </c>
      <c r="BN1150" s="157">
        <v>0</v>
      </c>
      <c r="BO1150" s="157">
        <v>0</v>
      </c>
      <c r="BP1150" s="157">
        <v>0</v>
      </c>
      <c r="BR1150" s="54"/>
    </row>
    <row r="1151" spans="1:73" s="37" customFormat="1" ht="17.25" customHeight="1">
      <c r="A1151" s="118"/>
      <c r="B1151" s="357"/>
      <c r="C1151" s="348"/>
      <c r="D1151" s="365"/>
      <c r="E1151" s="151" t="s">
        <v>182</v>
      </c>
      <c r="F1151" s="155" t="s">
        <v>32</v>
      </c>
      <c r="G1151" s="154" t="s">
        <v>33</v>
      </c>
      <c r="H1151" s="154" t="s">
        <v>33</v>
      </c>
      <c r="I1151" s="154" t="s">
        <v>33</v>
      </c>
      <c r="J1151" s="154" t="s">
        <v>33</v>
      </c>
      <c r="K1151" s="154" t="s">
        <v>33</v>
      </c>
      <c r="L1151" s="154" t="s">
        <v>33</v>
      </c>
      <c r="M1151" s="154" t="s">
        <v>33</v>
      </c>
      <c r="N1151" s="154" t="s">
        <v>33</v>
      </c>
      <c r="O1151" s="154" t="s">
        <v>33</v>
      </c>
      <c r="P1151" s="154" t="s">
        <v>33</v>
      </c>
      <c r="Q1151" s="154" t="s">
        <v>33</v>
      </c>
      <c r="R1151" s="154" t="s">
        <v>33</v>
      </c>
      <c r="S1151" s="154" t="s">
        <v>33</v>
      </c>
      <c r="T1151" s="154" t="s">
        <v>33</v>
      </c>
      <c r="U1151" s="154" t="s">
        <v>33</v>
      </c>
      <c r="V1151" s="154" t="s">
        <v>33</v>
      </c>
      <c r="W1151" s="154" t="s">
        <v>33</v>
      </c>
      <c r="X1151" s="154" t="s">
        <v>33</v>
      </c>
      <c r="Y1151" s="154" t="s">
        <v>33</v>
      </c>
      <c r="Z1151" s="154" t="s">
        <v>33</v>
      </c>
      <c r="AA1151" s="154" t="s">
        <v>33</v>
      </c>
      <c r="AB1151" s="154" t="s">
        <v>33</v>
      </c>
      <c r="AC1151" s="154" t="s">
        <v>33</v>
      </c>
      <c r="AD1151" s="154" t="s">
        <v>33</v>
      </c>
      <c r="AE1151" s="154" t="s">
        <v>33</v>
      </c>
      <c r="AF1151" s="154" t="s">
        <v>33</v>
      </c>
      <c r="AG1151" s="154" t="s">
        <v>33</v>
      </c>
      <c r="AH1151" s="154" t="s">
        <v>33</v>
      </c>
      <c r="AI1151" s="154" t="s">
        <v>33</v>
      </c>
      <c r="AJ1151" s="154" t="s">
        <v>33</v>
      </c>
      <c r="AK1151" s="158">
        <v>1.8692718961783328</v>
      </c>
      <c r="AL1151" s="158">
        <v>1.8989140881323887</v>
      </c>
      <c r="AM1151" s="158">
        <v>1.8432937705797081</v>
      </c>
      <c r="AN1151" s="158">
        <v>1.7733544082869319</v>
      </c>
      <c r="AO1151" s="158">
        <v>1.5929683145590794</v>
      </c>
      <c r="AP1151" s="158">
        <v>1.6437111407082494</v>
      </c>
      <c r="AQ1151" s="158">
        <v>1.7205041685710953</v>
      </c>
      <c r="AR1151" s="158">
        <v>1.8769810476878934</v>
      </c>
      <c r="AS1151" s="158">
        <v>2.059126351802862</v>
      </c>
      <c r="AT1151" s="158">
        <v>2.0981276550273438</v>
      </c>
      <c r="AU1151" s="158">
        <v>2.1451107753413656</v>
      </c>
      <c r="AV1151" s="158">
        <v>1.8393410072303851</v>
      </c>
      <c r="AW1151" s="158">
        <v>1.7887830592695353</v>
      </c>
      <c r="AX1151" s="158">
        <v>1.9336905550784034</v>
      </c>
      <c r="AY1151" s="158">
        <v>2.2085223319960505</v>
      </c>
      <c r="AZ1151" s="158">
        <v>2.0441908906827519</v>
      </c>
      <c r="BA1151" s="158">
        <v>2.134363475464089</v>
      </c>
      <c r="BB1151" s="158">
        <v>2.1981097800644003</v>
      </c>
      <c r="BC1151" s="158">
        <v>1.9378041582496248</v>
      </c>
      <c r="BD1151" s="158">
        <v>1.9248578122449551</v>
      </c>
      <c r="BE1151" s="158">
        <v>1.8619180367110708</v>
      </c>
      <c r="BF1151" s="158">
        <v>1.9898677294070028</v>
      </c>
      <c r="BG1151" s="158">
        <v>1.8841465049967181</v>
      </c>
      <c r="BH1151" s="158">
        <v>1.7417877513041955</v>
      </c>
      <c r="BI1151" s="158">
        <v>1.5128373874953618</v>
      </c>
      <c r="BJ1151" s="158">
        <v>1.362912316440857</v>
      </c>
      <c r="BK1151" s="158">
        <v>1.2914349429536816</v>
      </c>
      <c r="BL1151" s="158">
        <v>1.3761000651266893</v>
      </c>
      <c r="BM1151" s="158">
        <v>1.5381061618186191</v>
      </c>
      <c r="BN1151" s="158">
        <v>1.3835525770992196</v>
      </c>
      <c r="BO1151" s="158">
        <v>0.72205790090810062</v>
      </c>
      <c r="BP1151" s="158">
        <v>0.73115912796749838</v>
      </c>
      <c r="BR1151" s="54"/>
    </row>
    <row r="1152" spans="1:73">
      <c r="A1152" s="112"/>
    </row>
    <row r="1153" spans="1:73">
      <c r="A1153" s="118"/>
    </row>
    <row r="1154" spans="1:73" s="1" customFormat="1" ht="19">
      <c r="A1154" s="119"/>
      <c r="B1154" s="120" t="s">
        <v>29</v>
      </c>
      <c r="C1154" s="120"/>
      <c r="D1154" s="121"/>
      <c r="E1154" s="121"/>
      <c r="F1154" s="121"/>
      <c r="G1154" s="121"/>
      <c r="H1154" s="121"/>
      <c r="I1154" s="121"/>
      <c r="J1154" s="121"/>
      <c r="K1154" s="121"/>
      <c r="L1154" s="121"/>
      <c r="M1154" s="121"/>
      <c r="N1154" s="121"/>
      <c r="O1154" s="121"/>
      <c r="P1154" s="121"/>
      <c r="Q1154" s="121"/>
      <c r="R1154" s="121"/>
      <c r="S1154" s="121"/>
      <c r="T1154" s="121"/>
      <c r="U1154" s="121"/>
      <c r="V1154" s="121"/>
      <c r="W1154" s="121"/>
      <c r="X1154" s="121"/>
      <c r="Y1154" s="121"/>
      <c r="Z1154" s="121"/>
      <c r="AA1154" s="121"/>
      <c r="AB1154" s="121"/>
      <c r="AC1154" s="121"/>
      <c r="AD1154" s="121"/>
      <c r="AE1154" s="121"/>
      <c r="AF1154" s="121"/>
      <c r="AG1154" s="121"/>
      <c r="AH1154" s="121"/>
      <c r="AI1154" s="121"/>
      <c r="AJ1154" s="121"/>
      <c r="AK1154" s="121"/>
      <c r="AL1154" s="121"/>
      <c r="AM1154" s="121"/>
      <c r="AN1154" s="121"/>
      <c r="AO1154" s="121"/>
      <c r="AP1154" s="121"/>
      <c r="AQ1154" s="121"/>
      <c r="AR1154" s="121"/>
      <c r="AS1154" s="121"/>
      <c r="AT1154" s="121"/>
      <c r="AU1154" s="121"/>
      <c r="AV1154" s="121"/>
      <c r="AW1154" s="121"/>
      <c r="AX1154" s="121"/>
      <c r="AY1154" s="121"/>
      <c r="AZ1154" s="121"/>
      <c r="BA1154" s="121"/>
      <c r="BB1154" s="121"/>
      <c r="BC1154" s="121"/>
      <c r="BD1154" s="121"/>
      <c r="BE1154" s="121"/>
      <c r="BF1154" s="121"/>
      <c r="BG1154" s="121"/>
      <c r="BH1154" s="121"/>
      <c r="BI1154" s="121"/>
      <c r="BJ1154" s="121"/>
      <c r="BK1154" s="121"/>
      <c r="BL1154" s="121"/>
      <c r="BM1154" s="121"/>
      <c r="BN1154" s="121"/>
      <c r="BO1154" s="121"/>
      <c r="BP1154" s="121"/>
      <c r="BQ1154" s="121"/>
      <c r="BR1154" s="121"/>
      <c r="BS1154" s="121"/>
      <c r="BT1154" s="121"/>
      <c r="BU1154" s="121"/>
    </row>
    <row r="1155" spans="1:73">
      <c r="A1155" s="112"/>
    </row>
    <row r="1156" spans="1:73" ht="31.5" customHeight="1" thickBot="1">
      <c r="A1156" s="112"/>
      <c r="B1156" s="226" t="s">
        <v>37</v>
      </c>
      <c r="C1156" s="349" t="s">
        <v>27</v>
      </c>
      <c r="D1156" s="349"/>
      <c r="E1156" s="349"/>
      <c r="F1156" s="15" t="s">
        <v>31</v>
      </c>
      <c r="G1156" s="16">
        <v>1960</v>
      </c>
      <c r="H1156" s="16">
        <v>1961</v>
      </c>
      <c r="I1156" s="16">
        <v>1962</v>
      </c>
      <c r="J1156" s="16">
        <v>1963</v>
      </c>
      <c r="K1156" s="16">
        <v>1964</v>
      </c>
      <c r="L1156" s="16">
        <v>1965</v>
      </c>
      <c r="M1156" s="16">
        <v>1966</v>
      </c>
      <c r="N1156" s="16">
        <v>1967</v>
      </c>
      <c r="O1156" s="16">
        <v>1968</v>
      </c>
      <c r="P1156" s="16">
        <v>1969</v>
      </c>
      <c r="Q1156" s="16">
        <v>1970</v>
      </c>
      <c r="R1156" s="16">
        <v>1971</v>
      </c>
      <c r="S1156" s="16">
        <v>1972</v>
      </c>
      <c r="T1156" s="16">
        <v>1973</v>
      </c>
      <c r="U1156" s="16">
        <v>1974</v>
      </c>
      <c r="V1156" s="16">
        <v>1975</v>
      </c>
      <c r="W1156" s="16">
        <v>1976</v>
      </c>
      <c r="X1156" s="16">
        <v>1977</v>
      </c>
      <c r="Y1156" s="16">
        <v>1978</v>
      </c>
      <c r="Z1156" s="16">
        <v>1979</v>
      </c>
      <c r="AA1156" s="16">
        <v>1980</v>
      </c>
      <c r="AB1156" s="16">
        <v>1981</v>
      </c>
      <c r="AC1156" s="16">
        <v>1982</v>
      </c>
      <c r="AD1156" s="16">
        <v>1983</v>
      </c>
      <c r="AE1156" s="16">
        <v>1984</v>
      </c>
      <c r="AF1156" s="16">
        <v>1985</v>
      </c>
      <c r="AG1156" s="16">
        <v>1986</v>
      </c>
      <c r="AH1156" s="16">
        <v>1987</v>
      </c>
      <c r="AI1156" s="16">
        <v>1988</v>
      </c>
      <c r="AJ1156" s="16">
        <v>1989</v>
      </c>
      <c r="AK1156" s="16">
        <v>1990</v>
      </c>
      <c r="AL1156" s="16">
        <v>1991</v>
      </c>
      <c r="AM1156" s="16">
        <v>1992</v>
      </c>
      <c r="AN1156" s="16">
        <v>1993</v>
      </c>
      <c r="AO1156" s="16">
        <v>1994</v>
      </c>
      <c r="AP1156" s="16">
        <v>1995</v>
      </c>
      <c r="AQ1156" s="16">
        <v>1996</v>
      </c>
      <c r="AR1156" s="16">
        <v>1997</v>
      </c>
      <c r="AS1156" s="16">
        <v>1998</v>
      </c>
      <c r="AT1156" s="16">
        <v>1999</v>
      </c>
      <c r="AU1156" s="16">
        <v>2000</v>
      </c>
      <c r="AV1156" s="16">
        <v>2001</v>
      </c>
      <c r="AW1156" s="16">
        <v>2002</v>
      </c>
      <c r="AX1156" s="16">
        <v>2003</v>
      </c>
      <c r="AY1156" s="16">
        <v>2004</v>
      </c>
      <c r="AZ1156" s="16">
        <v>2005</v>
      </c>
      <c r="BA1156" s="16">
        <v>2006</v>
      </c>
      <c r="BB1156" s="16">
        <v>2007</v>
      </c>
      <c r="BC1156" s="16">
        <v>2008</v>
      </c>
      <c r="BD1156" s="16">
        <v>2009</v>
      </c>
      <c r="BE1156" s="16">
        <v>2010</v>
      </c>
      <c r="BF1156" s="16">
        <v>2011</v>
      </c>
      <c r="BG1156" s="16">
        <v>2012</v>
      </c>
      <c r="BH1156" s="16">
        <v>2013</v>
      </c>
      <c r="BI1156" s="16">
        <v>2014</v>
      </c>
      <c r="BJ1156" s="16">
        <v>2015</v>
      </c>
      <c r="BK1156" s="16">
        <v>2016</v>
      </c>
      <c r="BL1156" s="16">
        <v>2017</v>
      </c>
      <c r="BM1156" s="16">
        <v>2018</v>
      </c>
      <c r="BN1156" s="200">
        <v>2019</v>
      </c>
      <c r="BO1156" s="200">
        <v>2020</v>
      </c>
      <c r="BP1156" s="200" t="s">
        <v>491</v>
      </c>
      <c r="BS1156" s="319" t="s">
        <v>486</v>
      </c>
      <c r="BT1156" s="319" t="s">
        <v>487</v>
      </c>
    </row>
    <row r="1157" spans="1:73" ht="15.65" customHeight="1">
      <c r="A1157" s="112"/>
      <c r="B1157" s="350" t="s">
        <v>38</v>
      </c>
      <c r="C1157" s="348" t="s">
        <v>23</v>
      </c>
      <c r="D1157" s="348"/>
      <c r="E1157" s="11" t="s">
        <v>40</v>
      </c>
      <c r="F1157" s="18" t="s">
        <v>97</v>
      </c>
      <c r="G1157" s="26" t="s">
        <v>33</v>
      </c>
      <c r="H1157" s="26" t="s">
        <v>33</v>
      </c>
      <c r="I1157" s="26" t="s">
        <v>33</v>
      </c>
      <c r="J1157" s="26" t="s">
        <v>33</v>
      </c>
      <c r="K1157" s="26" t="s">
        <v>33</v>
      </c>
      <c r="L1157" s="26" t="s">
        <v>33</v>
      </c>
      <c r="M1157" s="26" t="s">
        <v>33</v>
      </c>
      <c r="N1157" s="26" t="s">
        <v>33</v>
      </c>
      <c r="O1157" s="26" t="s">
        <v>33</v>
      </c>
      <c r="P1157" s="26" t="s">
        <v>33</v>
      </c>
      <c r="Q1157" s="26" t="s">
        <v>33</v>
      </c>
      <c r="R1157" s="26" t="s">
        <v>33</v>
      </c>
      <c r="S1157" s="26" t="s">
        <v>33</v>
      </c>
      <c r="T1157" s="26" t="s">
        <v>33</v>
      </c>
      <c r="U1157" s="26" t="s">
        <v>33</v>
      </c>
      <c r="V1157" s="26" t="s">
        <v>33</v>
      </c>
      <c r="W1157" s="26" t="s">
        <v>33</v>
      </c>
      <c r="X1157" s="26" t="s">
        <v>33</v>
      </c>
      <c r="Y1157" s="26" t="s">
        <v>33</v>
      </c>
      <c r="Z1157" s="26" t="s">
        <v>33</v>
      </c>
      <c r="AA1157" s="26" t="s">
        <v>33</v>
      </c>
      <c r="AB1157" s="26" t="s">
        <v>33</v>
      </c>
      <c r="AC1157" s="26" t="s">
        <v>33</v>
      </c>
      <c r="AD1157" s="26" t="s">
        <v>33</v>
      </c>
      <c r="AE1157" s="26" t="s">
        <v>33</v>
      </c>
      <c r="AF1157" s="26" t="s">
        <v>33</v>
      </c>
      <c r="AG1157" s="26" t="s">
        <v>33</v>
      </c>
      <c r="AH1157" s="26" t="s">
        <v>33</v>
      </c>
      <c r="AI1157" s="26" t="s">
        <v>33</v>
      </c>
      <c r="AJ1157" s="26" t="s">
        <v>33</v>
      </c>
      <c r="AK1157" s="19">
        <v>123.71407623173214</v>
      </c>
      <c r="AL1157" s="19">
        <v>127.03018067235703</v>
      </c>
      <c r="AM1157" s="19">
        <v>129.72219267264535</v>
      </c>
      <c r="AN1157" s="19">
        <v>130.69115312071278</v>
      </c>
      <c r="AO1157" s="19">
        <v>132.29761052686337</v>
      </c>
      <c r="AP1157" s="19">
        <v>133.76032366923147</v>
      </c>
      <c r="AQ1157" s="19">
        <v>134.14445999429262</v>
      </c>
      <c r="AR1157" s="19">
        <v>136.83567214925918</v>
      </c>
      <c r="AS1157" s="19">
        <v>140.54484035465381</v>
      </c>
      <c r="AT1157" s="19">
        <v>143.1140517724302</v>
      </c>
      <c r="AU1157" s="19">
        <v>143.38360954959535</v>
      </c>
      <c r="AV1157" s="19">
        <v>146.86966731830216</v>
      </c>
      <c r="AW1157" s="19">
        <v>148.60333167284998</v>
      </c>
      <c r="AX1157" s="19">
        <v>147.00336492695052</v>
      </c>
      <c r="AY1157" s="19">
        <v>147.54864531278656</v>
      </c>
      <c r="AZ1157" s="19">
        <v>145.06150000781335</v>
      </c>
      <c r="BA1157" s="19">
        <v>145.05215977493208</v>
      </c>
      <c r="BB1157" s="19">
        <v>144.13418602239926</v>
      </c>
      <c r="BC1157" s="19">
        <v>138.50863269527258</v>
      </c>
      <c r="BD1157" s="19">
        <v>136.89956451742231</v>
      </c>
      <c r="BE1157" s="19">
        <v>138.04906161112325</v>
      </c>
      <c r="BF1157" s="19">
        <v>139.1710839786337</v>
      </c>
      <c r="BG1157" s="19">
        <v>137.55350686979645</v>
      </c>
      <c r="BH1157" s="19">
        <v>136.80337368104321</v>
      </c>
      <c r="BI1157" s="19">
        <v>136.7912419754187</v>
      </c>
      <c r="BJ1157" s="19">
        <v>138.1690609903921</v>
      </c>
      <c r="BK1157" s="19">
        <v>138.33277809353552</v>
      </c>
      <c r="BL1157" s="19">
        <v>138.65963245134151</v>
      </c>
      <c r="BM1157" s="19">
        <v>135.68760861775388</v>
      </c>
      <c r="BN1157" s="19">
        <v>135.43723739558095</v>
      </c>
      <c r="BO1157" s="19">
        <v>113.07659257849386</v>
      </c>
      <c r="BP1157" s="19">
        <v>126.02720658280325</v>
      </c>
      <c r="BS1157" s="43">
        <v>392.96256817549704</v>
      </c>
      <c r="BT1157" s="44">
        <v>0.34465684104317718</v>
      </c>
    </row>
    <row r="1158" spans="1:73" ht="15.5">
      <c r="A1158" s="112"/>
      <c r="B1158" s="350"/>
      <c r="C1158" s="348"/>
      <c r="D1158" s="348"/>
      <c r="E1158" s="11" t="s">
        <v>41</v>
      </c>
      <c r="F1158" s="7" t="s">
        <v>34</v>
      </c>
      <c r="G1158" s="9" t="s">
        <v>33</v>
      </c>
      <c r="H1158" s="9" t="s">
        <v>33</v>
      </c>
      <c r="I1158" s="9" t="s">
        <v>33</v>
      </c>
      <c r="J1158" s="9" t="s">
        <v>33</v>
      </c>
      <c r="K1158" s="9" t="s">
        <v>33</v>
      </c>
      <c r="L1158" s="9" t="s">
        <v>33</v>
      </c>
      <c r="M1158" s="9" t="s">
        <v>33</v>
      </c>
      <c r="N1158" s="9" t="s">
        <v>33</v>
      </c>
      <c r="O1158" s="9" t="s">
        <v>33</v>
      </c>
      <c r="P1158" s="9" t="s">
        <v>33</v>
      </c>
      <c r="Q1158" s="9" t="s">
        <v>33</v>
      </c>
      <c r="R1158" s="9" t="s">
        <v>33</v>
      </c>
      <c r="S1158" s="9" t="s">
        <v>33</v>
      </c>
      <c r="T1158" s="9" t="s">
        <v>33</v>
      </c>
      <c r="U1158" s="9" t="s">
        <v>33</v>
      </c>
      <c r="V1158" s="9" t="s">
        <v>33</v>
      </c>
      <c r="W1158" s="9" t="s">
        <v>33</v>
      </c>
      <c r="X1158" s="9" t="s">
        <v>33</v>
      </c>
      <c r="Y1158" s="9" t="s">
        <v>33</v>
      </c>
      <c r="Z1158" s="9" t="s">
        <v>33</v>
      </c>
      <c r="AA1158" s="9" t="s">
        <v>33</v>
      </c>
      <c r="AB1158" s="9" t="s">
        <v>33</v>
      </c>
      <c r="AC1158" s="9" t="s">
        <v>33</v>
      </c>
      <c r="AD1158" s="9" t="s">
        <v>33</v>
      </c>
      <c r="AE1158" s="9" t="s">
        <v>33</v>
      </c>
      <c r="AF1158" s="9" t="s">
        <v>33</v>
      </c>
      <c r="AG1158" s="9" t="s">
        <v>33</v>
      </c>
      <c r="AH1158" s="9" t="s">
        <v>33</v>
      </c>
      <c r="AI1158" s="9" t="s">
        <v>33</v>
      </c>
      <c r="AJ1158" s="9" t="s">
        <v>33</v>
      </c>
      <c r="AK1158" s="14">
        <v>121.74866069330839</v>
      </c>
      <c r="AL1158" s="14">
        <v>125.03738107668453</v>
      </c>
      <c r="AM1158" s="14">
        <v>127.70503680435644</v>
      </c>
      <c r="AN1158" s="14">
        <v>128.59635632581211</v>
      </c>
      <c r="AO1158" s="14">
        <v>129.99943939038047</v>
      </c>
      <c r="AP1158" s="14">
        <v>131.15369016519983</v>
      </c>
      <c r="AQ1158" s="14">
        <v>131.15590080459867</v>
      </c>
      <c r="AR1158" s="14">
        <v>133.46678784032056</v>
      </c>
      <c r="AS1158" s="14">
        <v>136.87391040690153</v>
      </c>
      <c r="AT1158" s="14">
        <v>140.17943998200866</v>
      </c>
      <c r="AU1158" s="14">
        <v>140.23603848450611</v>
      </c>
      <c r="AV1158" s="14">
        <v>143.42451568749337</v>
      </c>
      <c r="AW1158" s="14">
        <v>144.8936012602112</v>
      </c>
      <c r="AX1158" s="14">
        <v>143.02962773177583</v>
      </c>
      <c r="AY1158" s="14">
        <v>143.29861385577337</v>
      </c>
      <c r="AZ1158" s="14">
        <v>140.84242727129362</v>
      </c>
      <c r="BA1158" s="14">
        <v>140.4528244987805</v>
      </c>
      <c r="BB1158" s="14">
        <v>139.30832950671254</v>
      </c>
      <c r="BC1158" s="14">
        <v>133.50323193558768</v>
      </c>
      <c r="BD1158" s="14">
        <v>132.09003777519021</v>
      </c>
      <c r="BE1158" s="14">
        <v>132.9858738629685</v>
      </c>
      <c r="BF1158" s="14">
        <v>134.00585995799662</v>
      </c>
      <c r="BG1158" s="14">
        <v>132.27438636262764</v>
      </c>
      <c r="BH1158" s="14">
        <v>131.45555081502289</v>
      </c>
      <c r="BI1158" s="14">
        <v>131.42955596269326</v>
      </c>
      <c r="BJ1158" s="14">
        <v>132.9211900114922</v>
      </c>
      <c r="BK1158" s="14">
        <v>133.11473423528139</v>
      </c>
      <c r="BL1158" s="14">
        <v>133.63393962385794</v>
      </c>
      <c r="BM1158" s="14">
        <v>130.9992168193684</v>
      </c>
      <c r="BN1158" s="14">
        <v>131.04956291152013</v>
      </c>
      <c r="BO1158" s="14">
        <v>109.20406852583314</v>
      </c>
      <c r="BP1158" s="14">
        <v>122.26005267501957</v>
      </c>
      <c r="BS1158" s="43">
        <v>289.38956840048036</v>
      </c>
      <c r="BT1158" s="44">
        <v>0.45284826137949552</v>
      </c>
    </row>
    <row r="1159" spans="1:73" ht="15.5">
      <c r="A1159" s="112"/>
      <c r="B1159" s="350"/>
      <c r="C1159" s="348"/>
      <c r="D1159" s="348"/>
      <c r="E1159" s="11" t="s">
        <v>42</v>
      </c>
      <c r="F1159" s="7" t="s">
        <v>98</v>
      </c>
      <c r="G1159" s="9" t="s">
        <v>33</v>
      </c>
      <c r="H1159" s="9" t="s">
        <v>33</v>
      </c>
      <c r="I1159" s="9" t="s">
        <v>33</v>
      </c>
      <c r="J1159" s="9" t="s">
        <v>33</v>
      </c>
      <c r="K1159" s="9" t="s">
        <v>33</v>
      </c>
      <c r="L1159" s="9" t="s">
        <v>33</v>
      </c>
      <c r="M1159" s="9" t="s">
        <v>33</v>
      </c>
      <c r="N1159" s="9" t="s">
        <v>33</v>
      </c>
      <c r="O1159" s="9" t="s">
        <v>33</v>
      </c>
      <c r="P1159" s="9" t="s">
        <v>33</v>
      </c>
      <c r="Q1159" s="9" t="s">
        <v>33</v>
      </c>
      <c r="R1159" s="9" t="s">
        <v>33</v>
      </c>
      <c r="S1159" s="9" t="s">
        <v>33</v>
      </c>
      <c r="T1159" s="9" t="s">
        <v>33</v>
      </c>
      <c r="U1159" s="9" t="s">
        <v>33</v>
      </c>
      <c r="V1159" s="9" t="s">
        <v>33</v>
      </c>
      <c r="W1159" s="9" t="s">
        <v>33</v>
      </c>
      <c r="X1159" s="9" t="s">
        <v>33</v>
      </c>
      <c r="Y1159" s="9" t="s">
        <v>33</v>
      </c>
      <c r="Z1159" s="9" t="s">
        <v>33</v>
      </c>
      <c r="AA1159" s="9" t="s">
        <v>33</v>
      </c>
      <c r="AB1159" s="9" t="s">
        <v>33</v>
      </c>
      <c r="AC1159" s="9" t="s">
        <v>33</v>
      </c>
      <c r="AD1159" s="9" t="s">
        <v>33</v>
      </c>
      <c r="AE1159" s="9" t="s">
        <v>33</v>
      </c>
      <c r="AF1159" s="9" t="s">
        <v>33</v>
      </c>
      <c r="AG1159" s="9" t="s">
        <v>33</v>
      </c>
      <c r="AH1159" s="9" t="s">
        <v>33</v>
      </c>
      <c r="AI1159" s="9" t="s">
        <v>33</v>
      </c>
      <c r="AJ1159" s="9" t="s">
        <v>33</v>
      </c>
      <c r="AK1159" s="8">
        <v>978.75510081658604</v>
      </c>
      <c r="AL1159" s="8">
        <v>982.06796614200493</v>
      </c>
      <c r="AM1159" s="8">
        <v>967.21539879171564</v>
      </c>
      <c r="AN1159" s="8">
        <v>931.11292866465192</v>
      </c>
      <c r="AO1159" s="8">
        <v>865.48694148247057</v>
      </c>
      <c r="AP1159" s="8">
        <v>795.61424465831863</v>
      </c>
      <c r="AQ1159" s="8">
        <v>732.9932606343325</v>
      </c>
      <c r="AR1159" s="8">
        <v>695.41491557464269</v>
      </c>
      <c r="AS1159" s="8">
        <v>670.61305480021224</v>
      </c>
      <c r="AT1159" s="8">
        <v>646.3494983987689</v>
      </c>
      <c r="AU1159" s="8">
        <v>593.48117637969995</v>
      </c>
      <c r="AV1159" s="8">
        <v>567.34843815469003</v>
      </c>
      <c r="AW1159" s="8">
        <v>528.34276368670021</v>
      </c>
      <c r="AX1159" s="8">
        <v>478.36262611077774</v>
      </c>
      <c r="AY1159" s="8">
        <v>440.0240723447846</v>
      </c>
      <c r="AZ1159" s="8">
        <v>397.46282758046436</v>
      </c>
      <c r="BA1159" s="8">
        <v>355.39128458054165</v>
      </c>
      <c r="BB1159" s="8">
        <v>317.81017350546733</v>
      </c>
      <c r="BC1159" s="8">
        <v>276.91297865110926</v>
      </c>
      <c r="BD1159" s="8">
        <v>248.22778682098794</v>
      </c>
      <c r="BE1159" s="8">
        <v>225.01933098586835</v>
      </c>
      <c r="BF1159" s="8">
        <v>210.82134089624594</v>
      </c>
      <c r="BG1159" s="8">
        <v>193.40705021749758</v>
      </c>
      <c r="BH1159" s="8">
        <v>179.46496015430532</v>
      </c>
      <c r="BI1159" s="8">
        <v>168.80970581531781</v>
      </c>
      <c r="BJ1159" s="8">
        <v>165.12925084515061</v>
      </c>
      <c r="BK1159" s="8">
        <v>161.34895717401756</v>
      </c>
      <c r="BL1159" s="8">
        <v>161.0307301936711</v>
      </c>
      <c r="BM1159" s="8">
        <v>160.91933659687925</v>
      </c>
      <c r="BN1159" s="8">
        <v>166.49366513542424</v>
      </c>
      <c r="BO1159" s="8">
        <v>144.82794162357612</v>
      </c>
      <c r="BP1159" s="8">
        <v>164.73641611920442</v>
      </c>
      <c r="BS1159" s="45">
        <v>54641.714722103643</v>
      </c>
      <c r="BT1159" s="44">
        <v>3.0470065952757208E-3</v>
      </c>
    </row>
    <row r="1160" spans="1:73" ht="15.5">
      <c r="A1160" s="112"/>
      <c r="B1160" s="350"/>
      <c r="C1160" s="348"/>
      <c r="D1160" s="348"/>
      <c r="E1160" s="11" t="s">
        <v>43</v>
      </c>
      <c r="F1160" s="7" t="s">
        <v>98</v>
      </c>
      <c r="G1160" s="9" t="s">
        <v>33</v>
      </c>
      <c r="H1160" s="9" t="s">
        <v>33</v>
      </c>
      <c r="I1160" s="9" t="s">
        <v>33</v>
      </c>
      <c r="J1160" s="9" t="s">
        <v>33</v>
      </c>
      <c r="K1160" s="9" t="s">
        <v>33</v>
      </c>
      <c r="L1160" s="9" t="s">
        <v>33</v>
      </c>
      <c r="M1160" s="9" t="s">
        <v>33</v>
      </c>
      <c r="N1160" s="9" t="s">
        <v>33</v>
      </c>
      <c r="O1160" s="9" t="s">
        <v>33</v>
      </c>
      <c r="P1160" s="9" t="s">
        <v>33</v>
      </c>
      <c r="Q1160" s="9" t="s">
        <v>33</v>
      </c>
      <c r="R1160" s="9" t="s">
        <v>33</v>
      </c>
      <c r="S1160" s="9" t="s">
        <v>33</v>
      </c>
      <c r="T1160" s="9" t="s">
        <v>33</v>
      </c>
      <c r="U1160" s="9" t="s">
        <v>33</v>
      </c>
      <c r="V1160" s="9" t="s">
        <v>33</v>
      </c>
      <c r="W1160" s="9" t="s">
        <v>33</v>
      </c>
      <c r="X1160" s="9" t="s">
        <v>33</v>
      </c>
      <c r="Y1160" s="9" t="s">
        <v>33</v>
      </c>
      <c r="Z1160" s="9" t="s">
        <v>33</v>
      </c>
      <c r="AA1160" s="9" t="s">
        <v>33</v>
      </c>
      <c r="AB1160" s="9" t="s">
        <v>33</v>
      </c>
      <c r="AC1160" s="9" t="s">
        <v>33</v>
      </c>
      <c r="AD1160" s="9" t="s">
        <v>33</v>
      </c>
      <c r="AE1160" s="9" t="s">
        <v>33</v>
      </c>
      <c r="AF1160" s="9" t="s">
        <v>33</v>
      </c>
      <c r="AG1160" s="9" t="s">
        <v>33</v>
      </c>
      <c r="AH1160" s="9" t="s">
        <v>33</v>
      </c>
      <c r="AI1160" s="9" t="s">
        <v>33</v>
      </c>
      <c r="AJ1160" s="9" t="s">
        <v>33</v>
      </c>
      <c r="AK1160" s="8">
        <v>986.66043760714899</v>
      </c>
      <c r="AL1160" s="8">
        <v>1010.7316295304834</v>
      </c>
      <c r="AM1160" s="8">
        <v>1049.9404694971984</v>
      </c>
      <c r="AN1160" s="8">
        <v>1163.3556240266919</v>
      </c>
      <c r="AO1160" s="8">
        <v>1396.8562594639725</v>
      </c>
      <c r="AP1160" s="8">
        <v>1683.6084230816996</v>
      </c>
      <c r="AQ1160" s="8">
        <v>2006.6917658456277</v>
      </c>
      <c r="AR1160" s="8">
        <v>2287.7040197110568</v>
      </c>
      <c r="AS1160" s="8">
        <v>2435.5833866571138</v>
      </c>
      <c r="AT1160" s="8">
        <v>1444.8410818347736</v>
      </c>
      <c r="AU1160" s="8">
        <v>1403.8055362370999</v>
      </c>
      <c r="AV1160" s="8">
        <v>1448.2619064529224</v>
      </c>
      <c r="AW1160" s="8">
        <v>1469.9193952416204</v>
      </c>
      <c r="AX1160" s="8">
        <v>1465.0936111235781</v>
      </c>
      <c r="AY1160" s="8">
        <v>1466.8190646762826</v>
      </c>
      <c r="AZ1160" s="8">
        <v>1433.1730604168426</v>
      </c>
      <c r="BA1160" s="8">
        <v>1420.1636637099316</v>
      </c>
      <c r="BB1160" s="8">
        <v>1417.7698919808263</v>
      </c>
      <c r="BC1160" s="8">
        <v>1384.922455268111</v>
      </c>
      <c r="BD1160" s="8">
        <v>1214.7626481989621</v>
      </c>
      <c r="BE1160" s="8">
        <v>1258.6828837700577</v>
      </c>
      <c r="BF1160" s="8">
        <v>1298.0891577344535</v>
      </c>
      <c r="BG1160" s="8">
        <v>1342.1550646713108</v>
      </c>
      <c r="BH1160" s="8">
        <v>1374.8661329333966</v>
      </c>
      <c r="BI1160" s="8">
        <v>1407.8586642739599</v>
      </c>
      <c r="BJ1160" s="8">
        <v>1437.305053624287</v>
      </c>
      <c r="BK1160" s="8">
        <v>1456.2911877249765</v>
      </c>
      <c r="BL1160" s="8">
        <v>1459.51954586485</v>
      </c>
      <c r="BM1160" s="8">
        <v>1408.5799400450203</v>
      </c>
      <c r="BN1160" s="8">
        <v>1387.1470808999359</v>
      </c>
      <c r="BO1160" s="8">
        <v>1155.5438725217016</v>
      </c>
      <c r="BP1160" s="8">
        <v>1273.8101286703461</v>
      </c>
      <c r="BS1160" s="45">
        <v>36297.32416931956</v>
      </c>
      <c r="BT1160" s="44">
        <v>3.8216235291317339E-2</v>
      </c>
    </row>
    <row r="1161" spans="1:73" ht="15">
      <c r="A1161" s="112"/>
      <c r="B1161" s="350"/>
      <c r="C1161" s="348"/>
      <c r="D1161" s="348"/>
      <c r="E1161" s="11" t="s">
        <v>4</v>
      </c>
      <c r="F1161" s="7" t="s">
        <v>98</v>
      </c>
      <c r="G1161" s="9" t="s">
        <v>33</v>
      </c>
      <c r="H1161" s="9" t="s">
        <v>33</v>
      </c>
      <c r="I1161" s="9" t="s">
        <v>33</v>
      </c>
      <c r="J1161" s="9" t="s">
        <v>33</v>
      </c>
      <c r="K1161" s="9" t="s">
        <v>33</v>
      </c>
      <c r="L1161" s="9" t="s">
        <v>33</v>
      </c>
      <c r="M1161" s="9" t="s">
        <v>33</v>
      </c>
      <c r="N1161" s="9" t="s">
        <v>33</v>
      </c>
      <c r="O1161" s="9" t="s">
        <v>33</v>
      </c>
      <c r="P1161" s="9" t="s">
        <v>33</v>
      </c>
      <c r="Q1161" s="9" t="s">
        <v>33</v>
      </c>
      <c r="R1161" s="9" t="s">
        <v>33</v>
      </c>
      <c r="S1161" s="9" t="s">
        <v>33</v>
      </c>
      <c r="T1161" s="9" t="s">
        <v>33</v>
      </c>
      <c r="U1161" s="9" t="s">
        <v>33</v>
      </c>
      <c r="V1161" s="9" t="s">
        <v>33</v>
      </c>
      <c r="W1161" s="9" t="s">
        <v>33</v>
      </c>
      <c r="X1161" s="9" t="s">
        <v>33</v>
      </c>
      <c r="Y1161" s="9" t="s">
        <v>33</v>
      </c>
      <c r="Z1161" s="9" t="s">
        <v>33</v>
      </c>
      <c r="AA1161" s="9" t="s">
        <v>33</v>
      </c>
      <c r="AB1161" s="9" t="s">
        <v>33</v>
      </c>
      <c r="AC1161" s="9" t="s">
        <v>33</v>
      </c>
      <c r="AD1161" s="9" t="s">
        <v>33</v>
      </c>
      <c r="AE1161" s="9" t="s">
        <v>33</v>
      </c>
      <c r="AF1161" s="9" t="s">
        <v>33</v>
      </c>
      <c r="AG1161" s="9" t="s">
        <v>33</v>
      </c>
      <c r="AH1161" s="9" t="s">
        <v>33</v>
      </c>
      <c r="AI1161" s="9" t="s">
        <v>33</v>
      </c>
      <c r="AJ1161" s="9" t="s">
        <v>33</v>
      </c>
      <c r="AK1161" s="8">
        <v>0</v>
      </c>
      <c r="AL1161" s="8">
        <v>0</v>
      </c>
      <c r="AM1161" s="8">
        <v>0</v>
      </c>
      <c r="AN1161" s="8">
        <v>0.32824220932228404</v>
      </c>
      <c r="AO1161" s="8">
        <v>35.8279355364431</v>
      </c>
      <c r="AP1161" s="8">
        <v>127.41083629161258</v>
      </c>
      <c r="AQ1161" s="8">
        <v>248.87416321397495</v>
      </c>
      <c r="AR1161" s="8">
        <v>385.76537365289721</v>
      </c>
      <c r="AS1161" s="8">
        <v>564.73350629494917</v>
      </c>
      <c r="AT1161" s="8">
        <v>843.42121018801197</v>
      </c>
      <c r="AU1161" s="8">
        <v>1150.2843524724703</v>
      </c>
      <c r="AV1161" s="8">
        <v>1429.5412862011683</v>
      </c>
      <c r="AW1161" s="8">
        <v>1711.4682537104445</v>
      </c>
      <c r="AX1161" s="8">
        <v>2030.280957940312</v>
      </c>
      <c r="AY1161" s="8">
        <v>2343.1883199920735</v>
      </c>
      <c r="AZ1161" s="8">
        <v>2388.4368485224413</v>
      </c>
      <c r="BA1161" s="8">
        <v>2823.7803278611177</v>
      </c>
      <c r="BB1161" s="8">
        <v>3090.2764502004175</v>
      </c>
      <c r="BC1161" s="8">
        <v>3343.5653257657295</v>
      </c>
      <c r="BD1161" s="8">
        <v>3346.5363072121067</v>
      </c>
      <c r="BE1161" s="8">
        <v>3579.4855333988216</v>
      </c>
      <c r="BF1161" s="8">
        <v>3656.3135220064314</v>
      </c>
      <c r="BG1161" s="8">
        <v>3743.5583922799551</v>
      </c>
      <c r="BH1161" s="8">
        <v>3793.4917729326066</v>
      </c>
      <c r="BI1161" s="8">
        <v>3785.0176426361691</v>
      </c>
      <c r="BJ1161" s="8">
        <v>3645.436674430417</v>
      </c>
      <c r="BK1161" s="8">
        <v>3600.4037133551828</v>
      </c>
      <c r="BL1161" s="8">
        <v>3405.142551424985</v>
      </c>
      <c r="BM1161" s="8">
        <v>3118.8925217436108</v>
      </c>
      <c r="BN1161" s="8">
        <v>2834.0337380254086</v>
      </c>
      <c r="BO1161" s="8">
        <v>2572.1522385154412</v>
      </c>
      <c r="BP1161" s="8">
        <v>2328.6073629941388</v>
      </c>
      <c r="BS1161" s="45">
        <v>11735.322229166268</v>
      </c>
      <c r="BT1161" s="44">
        <v>0.24149603075933193</v>
      </c>
    </row>
    <row r="1162" spans="1:73" ht="15">
      <c r="A1162" s="112"/>
      <c r="B1162" s="350"/>
      <c r="C1162" s="348"/>
      <c r="D1162" s="348"/>
      <c r="E1162" s="11" t="s">
        <v>5</v>
      </c>
      <c r="F1162" s="7" t="s">
        <v>98</v>
      </c>
      <c r="G1162" s="9" t="s">
        <v>33</v>
      </c>
      <c r="H1162" s="9" t="s">
        <v>33</v>
      </c>
      <c r="I1162" s="9" t="s">
        <v>33</v>
      </c>
      <c r="J1162" s="9" t="s">
        <v>33</v>
      </c>
      <c r="K1162" s="9" t="s">
        <v>33</v>
      </c>
      <c r="L1162" s="9" t="s">
        <v>33</v>
      </c>
      <c r="M1162" s="9" t="s">
        <v>33</v>
      </c>
      <c r="N1162" s="9" t="s">
        <v>33</v>
      </c>
      <c r="O1162" s="9" t="s">
        <v>33</v>
      </c>
      <c r="P1162" s="9" t="s">
        <v>33</v>
      </c>
      <c r="Q1162" s="9" t="s">
        <v>33</v>
      </c>
      <c r="R1162" s="9" t="s">
        <v>33</v>
      </c>
      <c r="S1162" s="9" t="s">
        <v>33</v>
      </c>
      <c r="T1162" s="9" t="s">
        <v>33</v>
      </c>
      <c r="U1162" s="9" t="s">
        <v>33</v>
      </c>
      <c r="V1162" s="9" t="s">
        <v>33</v>
      </c>
      <c r="W1162" s="9" t="s">
        <v>33</v>
      </c>
      <c r="X1162" s="9" t="s">
        <v>33</v>
      </c>
      <c r="Y1162" s="9" t="s">
        <v>33</v>
      </c>
      <c r="Z1162" s="9" t="s">
        <v>33</v>
      </c>
      <c r="AA1162" s="9" t="s">
        <v>33</v>
      </c>
      <c r="AB1162" s="9" t="s">
        <v>33</v>
      </c>
      <c r="AC1162" s="9" t="s">
        <v>33</v>
      </c>
      <c r="AD1162" s="9" t="s">
        <v>33</v>
      </c>
      <c r="AE1162" s="9" t="s">
        <v>33</v>
      </c>
      <c r="AF1162" s="9" t="s">
        <v>33</v>
      </c>
      <c r="AG1162" s="9" t="s">
        <v>33</v>
      </c>
      <c r="AH1162" s="9" t="s">
        <v>33</v>
      </c>
      <c r="AI1162" s="9" t="s">
        <v>33</v>
      </c>
      <c r="AJ1162" s="9" t="s">
        <v>33</v>
      </c>
      <c r="AK1162" s="8">
        <v>0</v>
      </c>
      <c r="AL1162" s="8">
        <v>0</v>
      </c>
      <c r="AM1162" s="8">
        <v>0</v>
      </c>
      <c r="AN1162" s="8">
        <v>0</v>
      </c>
      <c r="AO1162" s="8">
        <v>0</v>
      </c>
      <c r="AP1162" s="8">
        <v>0</v>
      </c>
      <c r="AQ1162" s="8">
        <v>0</v>
      </c>
      <c r="AR1162" s="8">
        <v>0</v>
      </c>
      <c r="AS1162" s="8">
        <v>0</v>
      </c>
      <c r="AT1162" s="8">
        <v>0</v>
      </c>
      <c r="AU1162" s="8">
        <v>0</v>
      </c>
      <c r="AV1162" s="8">
        <v>0</v>
      </c>
      <c r="AW1162" s="8">
        <v>0</v>
      </c>
      <c r="AX1162" s="8">
        <v>0</v>
      </c>
      <c r="AY1162" s="8">
        <v>0</v>
      </c>
      <c r="AZ1162" s="8">
        <v>0</v>
      </c>
      <c r="BA1162" s="8">
        <v>0</v>
      </c>
      <c r="BB1162" s="8">
        <v>0</v>
      </c>
      <c r="BC1162" s="8">
        <v>0</v>
      </c>
      <c r="BD1162" s="8">
        <v>0</v>
      </c>
      <c r="BE1162" s="8">
        <v>0</v>
      </c>
      <c r="BF1162" s="8">
        <v>0</v>
      </c>
      <c r="BG1162" s="8">
        <v>0</v>
      </c>
      <c r="BH1162" s="8">
        <v>0</v>
      </c>
      <c r="BI1162" s="8">
        <v>0</v>
      </c>
      <c r="BJ1162" s="8">
        <v>0</v>
      </c>
      <c r="BK1162" s="8">
        <v>0</v>
      </c>
      <c r="BL1162" s="8">
        <v>0</v>
      </c>
      <c r="BM1162" s="8">
        <v>0</v>
      </c>
      <c r="BN1162" s="8">
        <v>0</v>
      </c>
      <c r="BO1162" s="8">
        <v>0</v>
      </c>
      <c r="BP1162" s="8">
        <v>0</v>
      </c>
      <c r="BS1162" s="43">
        <v>543.49426779474879</v>
      </c>
      <c r="BT1162" s="44">
        <v>0</v>
      </c>
    </row>
    <row r="1163" spans="1:73" ht="15.5">
      <c r="A1163" s="112"/>
      <c r="B1163" s="350"/>
      <c r="C1163" s="348"/>
      <c r="D1163" s="348"/>
      <c r="E1163" s="11" t="s">
        <v>44</v>
      </c>
      <c r="F1163" s="7" t="s">
        <v>98</v>
      </c>
      <c r="G1163" s="9" t="s">
        <v>33</v>
      </c>
      <c r="H1163" s="9" t="s">
        <v>33</v>
      </c>
      <c r="I1163" s="9" t="s">
        <v>33</v>
      </c>
      <c r="J1163" s="9" t="s">
        <v>33</v>
      </c>
      <c r="K1163" s="9" t="s">
        <v>33</v>
      </c>
      <c r="L1163" s="9" t="s">
        <v>33</v>
      </c>
      <c r="M1163" s="9" t="s">
        <v>33</v>
      </c>
      <c r="N1163" s="9" t="s">
        <v>33</v>
      </c>
      <c r="O1163" s="9" t="s">
        <v>33</v>
      </c>
      <c r="P1163" s="9" t="s">
        <v>33</v>
      </c>
      <c r="Q1163" s="9" t="s">
        <v>33</v>
      </c>
      <c r="R1163" s="9" t="s">
        <v>33</v>
      </c>
      <c r="S1163" s="9" t="s">
        <v>33</v>
      </c>
      <c r="T1163" s="9" t="s">
        <v>33</v>
      </c>
      <c r="U1163" s="9" t="s">
        <v>33</v>
      </c>
      <c r="V1163" s="9" t="s">
        <v>33</v>
      </c>
      <c r="W1163" s="9" t="s">
        <v>33</v>
      </c>
      <c r="X1163" s="9" t="s">
        <v>33</v>
      </c>
      <c r="Y1163" s="9" t="s">
        <v>33</v>
      </c>
      <c r="Z1163" s="9" t="s">
        <v>33</v>
      </c>
      <c r="AA1163" s="9" t="s">
        <v>33</v>
      </c>
      <c r="AB1163" s="9" t="s">
        <v>33</v>
      </c>
      <c r="AC1163" s="9" t="s">
        <v>33</v>
      </c>
      <c r="AD1163" s="9" t="s">
        <v>33</v>
      </c>
      <c r="AE1163" s="9" t="s">
        <v>33</v>
      </c>
      <c r="AF1163" s="9" t="s">
        <v>33</v>
      </c>
      <c r="AG1163" s="9" t="s">
        <v>33</v>
      </c>
      <c r="AH1163" s="9" t="s">
        <v>33</v>
      </c>
      <c r="AI1163" s="9" t="s">
        <v>33</v>
      </c>
      <c r="AJ1163" s="9" t="s">
        <v>33</v>
      </c>
      <c r="AK1163" s="8">
        <v>0</v>
      </c>
      <c r="AL1163" s="8">
        <v>0</v>
      </c>
      <c r="AM1163" s="8">
        <v>0</v>
      </c>
      <c r="AN1163" s="8">
        <v>0</v>
      </c>
      <c r="AO1163" s="8">
        <v>0</v>
      </c>
      <c r="AP1163" s="8">
        <v>0</v>
      </c>
      <c r="AQ1163" s="8">
        <v>0</v>
      </c>
      <c r="AR1163" s="8">
        <v>0</v>
      </c>
      <c r="AS1163" s="8">
        <v>0</v>
      </c>
      <c r="AT1163" s="8">
        <v>0</v>
      </c>
      <c r="AU1163" s="8">
        <v>0</v>
      </c>
      <c r="AV1163" s="8">
        <v>0</v>
      </c>
      <c r="AW1163" s="8">
        <v>0</v>
      </c>
      <c r="AX1163" s="8">
        <v>0</v>
      </c>
      <c r="AY1163" s="8">
        <v>0</v>
      </c>
      <c r="AZ1163" s="8">
        <v>0</v>
      </c>
      <c r="BA1163" s="8">
        <v>0</v>
      </c>
      <c r="BB1163" s="8">
        <v>0</v>
      </c>
      <c r="BC1163" s="8">
        <v>0</v>
      </c>
      <c r="BD1163" s="8">
        <v>0</v>
      </c>
      <c r="BE1163" s="8">
        <v>0</v>
      </c>
      <c r="BF1163" s="8">
        <v>0</v>
      </c>
      <c r="BG1163" s="8">
        <v>0</v>
      </c>
      <c r="BH1163" s="8">
        <v>0</v>
      </c>
      <c r="BI1163" s="8">
        <v>0</v>
      </c>
      <c r="BJ1163" s="8">
        <v>0</v>
      </c>
      <c r="BK1163" s="8">
        <v>0</v>
      </c>
      <c r="BL1163" s="8">
        <v>0</v>
      </c>
      <c r="BM1163" s="8">
        <v>0</v>
      </c>
      <c r="BN1163" s="8">
        <v>0</v>
      </c>
      <c r="BO1163" s="8">
        <v>0</v>
      </c>
      <c r="BP1163" s="8">
        <v>0</v>
      </c>
      <c r="BS1163" s="43">
        <v>346.60390123648341</v>
      </c>
      <c r="BT1163" s="44">
        <v>0</v>
      </c>
    </row>
    <row r="1164" spans="1:73" ht="15.5">
      <c r="A1164" s="112"/>
      <c r="B1164" s="350"/>
      <c r="C1164" s="348"/>
      <c r="D1164" s="348"/>
      <c r="E1164" s="11" t="s">
        <v>45</v>
      </c>
      <c r="F1164" s="7" t="s">
        <v>98</v>
      </c>
      <c r="G1164" s="9" t="s">
        <v>33</v>
      </c>
      <c r="H1164" s="9" t="s">
        <v>33</v>
      </c>
      <c r="I1164" s="9" t="s">
        <v>33</v>
      </c>
      <c r="J1164" s="9" t="s">
        <v>33</v>
      </c>
      <c r="K1164" s="9" t="s">
        <v>33</v>
      </c>
      <c r="L1164" s="9" t="s">
        <v>33</v>
      </c>
      <c r="M1164" s="9" t="s">
        <v>33</v>
      </c>
      <c r="N1164" s="9" t="s">
        <v>33</v>
      </c>
      <c r="O1164" s="9" t="s">
        <v>33</v>
      </c>
      <c r="P1164" s="9" t="s">
        <v>33</v>
      </c>
      <c r="Q1164" s="9" t="s">
        <v>33</v>
      </c>
      <c r="R1164" s="9" t="s">
        <v>33</v>
      </c>
      <c r="S1164" s="9" t="s">
        <v>33</v>
      </c>
      <c r="T1164" s="9" t="s">
        <v>33</v>
      </c>
      <c r="U1164" s="9" t="s">
        <v>33</v>
      </c>
      <c r="V1164" s="9" t="s">
        <v>33</v>
      </c>
      <c r="W1164" s="9" t="s">
        <v>33</v>
      </c>
      <c r="X1164" s="9" t="s">
        <v>33</v>
      </c>
      <c r="Y1164" s="9" t="s">
        <v>33</v>
      </c>
      <c r="Z1164" s="9" t="s">
        <v>33</v>
      </c>
      <c r="AA1164" s="9" t="s">
        <v>33</v>
      </c>
      <c r="AB1164" s="9" t="s">
        <v>33</v>
      </c>
      <c r="AC1164" s="9" t="s">
        <v>33</v>
      </c>
      <c r="AD1164" s="9" t="s">
        <v>33</v>
      </c>
      <c r="AE1164" s="9" t="s">
        <v>33</v>
      </c>
      <c r="AF1164" s="9" t="s">
        <v>33</v>
      </c>
      <c r="AG1164" s="9" t="s">
        <v>33</v>
      </c>
      <c r="AH1164" s="9" t="s">
        <v>33</v>
      </c>
      <c r="AI1164" s="9" t="s">
        <v>33</v>
      </c>
      <c r="AJ1164" s="9" t="s">
        <v>33</v>
      </c>
      <c r="AK1164" s="8">
        <v>0</v>
      </c>
      <c r="AL1164" s="8">
        <v>0</v>
      </c>
      <c r="AM1164" s="8">
        <v>0</v>
      </c>
      <c r="AN1164" s="8">
        <v>0</v>
      </c>
      <c r="AO1164" s="8">
        <v>0</v>
      </c>
      <c r="AP1164" s="8">
        <v>0</v>
      </c>
      <c r="AQ1164" s="8">
        <v>0</v>
      </c>
      <c r="AR1164" s="8">
        <v>0</v>
      </c>
      <c r="AS1164" s="8">
        <v>0</v>
      </c>
      <c r="AT1164" s="8">
        <v>0</v>
      </c>
      <c r="AU1164" s="8">
        <v>0</v>
      </c>
      <c r="AV1164" s="8">
        <v>0</v>
      </c>
      <c r="AW1164" s="8">
        <v>0</v>
      </c>
      <c r="AX1164" s="8">
        <v>0</v>
      </c>
      <c r="AY1164" s="8">
        <v>0</v>
      </c>
      <c r="AZ1164" s="8">
        <v>0</v>
      </c>
      <c r="BA1164" s="8">
        <v>0</v>
      </c>
      <c r="BB1164" s="8">
        <v>0</v>
      </c>
      <c r="BC1164" s="8">
        <v>0</v>
      </c>
      <c r="BD1164" s="8">
        <v>0</v>
      </c>
      <c r="BE1164" s="8">
        <v>0</v>
      </c>
      <c r="BF1164" s="8">
        <v>0</v>
      </c>
      <c r="BG1164" s="8">
        <v>0</v>
      </c>
      <c r="BH1164" s="8">
        <v>0</v>
      </c>
      <c r="BI1164" s="8">
        <v>0</v>
      </c>
      <c r="BJ1164" s="8">
        <v>0</v>
      </c>
      <c r="BK1164" s="8">
        <v>0</v>
      </c>
      <c r="BL1164" s="8">
        <v>0</v>
      </c>
      <c r="BM1164" s="8">
        <v>0</v>
      </c>
      <c r="BN1164" s="8">
        <v>0</v>
      </c>
      <c r="BO1164" s="8">
        <v>0</v>
      </c>
      <c r="BP1164" s="8">
        <v>0</v>
      </c>
      <c r="BS1164" s="43">
        <v>8.5404853960000011</v>
      </c>
      <c r="BT1164" s="46">
        <v>0</v>
      </c>
    </row>
    <row r="1165" spans="1:73" ht="16" thickBot="1">
      <c r="A1165" s="112"/>
      <c r="B1165" s="350"/>
      <c r="C1165" s="348"/>
      <c r="D1165" s="348"/>
      <c r="E1165" s="11" t="s">
        <v>473</v>
      </c>
      <c r="F1165" s="21" t="s">
        <v>98</v>
      </c>
      <c r="G1165" s="23" t="s">
        <v>33</v>
      </c>
      <c r="H1165" s="23" t="s">
        <v>33</v>
      </c>
      <c r="I1165" s="23" t="s">
        <v>33</v>
      </c>
      <c r="J1165" s="23" t="s">
        <v>33</v>
      </c>
      <c r="K1165" s="23" t="s">
        <v>33</v>
      </c>
      <c r="L1165" s="23" t="s">
        <v>33</v>
      </c>
      <c r="M1165" s="23" t="s">
        <v>33</v>
      </c>
      <c r="N1165" s="23" t="s">
        <v>33</v>
      </c>
      <c r="O1165" s="23" t="s">
        <v>33</v>
      </c>
      <c r="P1165" s="23" t="s">
        <v>33</v>
      </c>
      <c r="Q1165" s="23" t="s">
        <v>33</v>
      </c>
      <c r="R1165" s="23" t="s">
        <v>33</v>
      </c>
      <c r="S1165" s="23" t="s">
        <v>33</v>
      </c>
      <c r="T1165" s="23" t="s">
        <v>33</v>
      </c>
      <c r="U1165" s="23" t="s">
        <v>33</v>
      </c>
      <c r="V1165" s="23" t="s">
        <v>33</v>
      </c>
      <c r="W1165" s="23" t="s">
        <v>33</v>
      </c>
      <c r="X1165" s="23" t="s">
        <v>33</v>
      </c>
      <c r="Y1165" s="23" t="s">
        <v>33</v>
      </c>
      <c r="Z1165" s="23" t="s">
        <v>33</v>
      </c>
      <c r="AA1165" s="23" t="s">
        <v>33</v>
      </c>
      <c r="AB1165" s="23" t="s">
        <v>33</v>
      </c>
      <c r="AC1165" s="23" t="s">
        <v>33</v>
      </c>
      <c r="AD1165" s="23" t="s">
        <v>33</v>
      </c>
      <c r="AE1165" s="23" t="s">
        <v>33</v>
      </c>
      <c r="AF1165" s="23" t="s">
        <v>33</v>
      </c>
      <c r="AG1165" s="23" t="s">
        <v>33</v>
      </c>
      <c r="AH1165" s="23" t="s">
        <v>33</v>
      </c>
      <c r="AI1165" s="23" t="s">
        <v>33</v>
      </c>
      <c r="AJ1165" s="23" t="s">
        <v>33</v>
      </c>
      <c r="AK1165" s="22">
        <v>0</v>
      </c>
      <c r="AL1165" s="22">
        <v>0</v>
      </c>
      <c r="AM1165" s="22">
        <v>0</v>
      </c>
      <c r="AN1165" s="22">
        <v>0.32824220932228404</v>
      </c>
      <c r="AO1165" s="22">
        <v>35.8279355364431</v>
      </c>
      <c r="AP1165" s="22">
        <v>127.41083629161258</v>
      </c>
      <c r="AQ1165" s="22">
        <v>248.87416321397495</v>
      </c>
      <c r="AR1165" s="22">
        <v>385.76537365289721</v>
      </c>
      <c r="AS1165" s="22">
        <v>564.73350629494917</v>
      </c>
      <c r="AT1165" s="22">
        <v>843.42121018801197</v>
      </c>
      <c r="AU1165" s="22">
        <v>1150.2843524724703</v>
      </c>
      <c r="AV1165" s="22">
        <v>1429.5412862011683</v>
      </c>
      <c r="AW1165" s="22">
        <v>1711.4682537104445</v>
      </c>
      <c r="AX1165" s="22">
        <v>2030.280957940312</v>
      </c>
      <c r="AY1165" s="22">
        <v>2343.1883199920735</v>
      </c>
      <c r="AZ1165" s="22">
        <v>2388.4368485224413</v>
      </c>
      <c r="BA1165" s="22">
        <v>2823.7803278611177</v>
      </c>
      <c r="BB1165" s="22">
        <v>3090.2764502004175</v>
      </c>
      <c r="BC1165" s="22">
        <v>3343.5653257657295</v>
      </c>
      <c r="BD1165" s="22">
        <v>3346.5363072121067</v>
      </c>
      <c r="BE1165" s="22">
        <v>3579.4855333988216</v>
      </c>
      <c r="BF1165" s="22">
        <v>3656.3135220064314</v>
      </c>
      <c r="BG1165" s="22">
        <v>3743.5583922799551</v>
      </c>
      <c r="BH1165" s="22">
        <v>3793.4917729326066</v>
      </c>
      <c r="BI1165" s="22">
        <v>3785.0176426361691</v>
      </c>
      <c r="BJ1165" s="22">
        <v>3645.436674430417</v>
      </c>
      <c r="BK1165" s="22">
        <v>3600.4037133551828</v>
      </c>
      <c r="BL1165" s="22">
        <v>3405.142551424985</v>
      </c>
      <c r="BM1165" s="22">
        <v>3118.8925217436108</v>
      </c>
      <c r="BN1165" s="22">
        <v>2834.0337380254086</v>
      </c>
      <c r="BO1165" s="22">
        <v>2572.1522385154412</v>
      </c>
      <c r="BP1165" s="22">
        <v>2328.6073629941388</v>
      </c>
      <c r="BS1165" s="45">
        <v>12633.9608835935</v>
      </c>
      <c r="BT1165" s="44">
        <v>0.22431870449319607</v>
      </c>
    </row>
    <row r="1166" spans="1:73" ht="15.65" customHeight="1">
      <c r="A1166" s="112"/>
      <c r="B1166" s="350" t="s">
        <v>39</v>
      </c>
      <c r="C1166" s="348" t="s">
        <v>21</v>
      </c>
      <c r="D1166" s="348"/>
      <c r="E1166" s="11" t="s">
        <v>46</v>
      </c>
      <c r="F1166" s="18" t="s">
        <v>32</v>
      </c>
      <c r="G1166" s="19">
        <v>140.60799467208182</v>
      </c>
      <c r="H1166" s="19">
        <v>136.77648987160509</v>
      </c>
      <c r="I1166" s="19">
        <v>138.40306088677789</v>
      </c>
      <c r="J1166" s="19">
        <v>144.01371772599595</v>
      </c>
      <c r="K1166" s="19">
        <v>142.37533440820636</v>
      </c>
      <c r="L1166" s="19">
        <v>133.21359208332848</v>
      </c>
      <c r="M1166" s="19">
        <v>124.50179963660034</v>
      </c>
      <c r="N1166" s="19">
        <v>119.95805028898371</v>
      </c>
      <c r="O1166" s="19">
        <v>121.24208516229368</v>
      </c>
      <c r="P1166" s="19">
        <v>123.23333466525095</v>
      </c>
      <c r="Q1166" s="19">
        <v>127.41557631313844</v>
      </c>
      <c r="R1166" s="19">
        <v>127.08852409374711</v>
      </c>
      <c r="S1166" s="19">
        <v>135.53246927605852</v>
      </c>
      <c r="T1166" s="19">
        <v>154.51892187843924</v>
      </c>
      <c r="U1166" s="19">
        <v>137.03829538261547</v>
      </c>
      <c r="V1166" s="19">
        <v>137.94578063461518</v>
      </c>
      <c r="W1166" s="19">
        <v>139.79475964580968</v>
      </c>
      <c r="X1166" s="19">
        <v>144.1871969300615</v>
      </c>
      <c r="Y1166" s="19">
        <v>150.13740762789726</v>
      </c>
      <c r="Z1166" s="19">
        <v>156.81017598753934</v>
      </c>
      <c r="AA1166" s="19">
        <v>152.48820248104508</v>
      </c>
      <c r="AB1166" s="19">
        <v>113.00412091140709</v>
      </c>
      <c r="AC1166" s="19">
        <v>112.80482871353786</v>
      </c>
      <c r="AD1166" s="19">
        <v>112.89044240746401</v>
      </c>
      <c r="AE1166" s="19">
        <v>115.39838473001916</v>
      </c>
      <c r="AF1166" s="19">
        <v>115.50034440689662</v>
      </c>
      <c r="AG1166" s="19">
        <v>122.36911755383426</v>
      </c>
      <c r="AH1166" s="19">
        <v>127.83351853971564</v>
      </c>
      <c r="AI1166" s="19">
        <v>137.39745678319682</v>
      </c>
      <c r="AJ1166" s="19">
        <v>146.20844162681846</v>
      </c>
      <c r="AK1166" s="19">
        <v>152.57814195223284</v>
      </c>
      <c r="AL1166" s="19">
        <v>158.17724921118457</v>
      </c>
      <c r="AM1166" s="19">
        <v>162.89124176774897</v>
      </c>
      <c r="AN1166" s="19">
        <v>166.52349018471381</v>
      </c>
      <c r="AO1166" s="19">
        <v>159.48559334680485</v>
      </c>
      <c r="AP1166" s="19">
        <v>122.87562458560235</v>
      </c>
      <c r="AQ1166" s="19">
        <v>105.15232307941898</v>
      </c>
      <c r="AR1166" s="19">
        <v>52.482872097021549</v>
      </c>
      <c r="AS1166" s="19">
        <v>52.427479496704649</v>
      </c>
      <c r="AT1166" s="19">
        <v>42.389414692812835</v>
      </c>
      <c r="AU1166" s="19">
        <v>28.764230851191293</v>
      </c>
      <c r="AV1166" s="19">
        <v>29.62172210654413</v>
      </c>
      <c r="AW1166" s="19">
        <v>30.179242960807773</v>
      </c>
      <c r="AX1166" s="19">
        <v>30.377778497339133</v>
      </c>
      <c r="AY1166" s="19">
        <v>29.682665023259094</v>
      </c>
      <c r="AZ1166" s="19">
        <v>8.6322068176056348</v>
      </c>
      <c r="BA1166" s="19">
        <v>7.6870837087714401</v>
      </c>
      <c r="BB1166" s="19">
        <v>7.2100604746016215</v>
      </c>
      <c r="BC1166" s="19">
        <v>6.400956592604631</v>
      </c>
      <c r="BD1166" s="19">
        <v>2.9565737240905796</v>
      </c>
      <c r="BE1166" s="19">
        <v>2.9696391284402797</v>
      </c>
      <c r="BF1166" s="19">
        <v>3.1113410029295836</v>
      </c>
      <c r="BG1166" s="19">
        <v>3.4547260853828923</v>
      </c>
      <c r="BH1166" s="19">
        <v>3.4196998906596137</v>
      </c>
      <c r="BI1166" s="19">
        <v>3.287213858664678</v>
      </c>
      <c r="BJ1166" s="19">
        <v>3.2718969817835246</v>
      </c>
      <c r="BK1166" s="19">
        <v>2.8846161188265769</v>
      </c>
      <c r="BL1166" s="19">
        <v>2.9663596732007482</v>
      </c>
      <c r="BM1166" s="19">
        <v>3.0172065063941558</v>
      </c>
      <c r="BN1166" s="19">
        <v>2.8718011098966887</v>
      </c>
      <c r="BO1166" s="19">
        <v>1.7840373219824444</v>
      </c>
      <c r="BP1166" s="19">
        <v>1.903346591167089</v>
      </c>
      <c r="BS1166" s="43">
        <v>90.870681978335924</v>
      </c>
      <c r="BT1166" s="44">
        <v>3.1603164490185534E-2</v>
      </c>
    </row>
    <row r="1167" spans="1:73" ht="17.25" customHeight="1">
      <c r="A1167" s="112"/>
      <c r="B1167" s="350"/>
      <c r="C1167" s="348"/>
      <c r="D1167" s="348"/>
      <c r="E1167" s="11" t="s">
        <v>47</v>
      </c>
      <c r="F1167" s="7" t="s">
        <v>32</v>
      </c>
      <c r="G1167" s="14">
        <v>296.00459582840358</v>
      </c>
      <c r="H1167" s="14">
        <v>317.06822833374821</v>
      </c>
      <c r="I1167" s="14">
        <v>340.00784978595669</v>
      </c>
      <c r="J1167" s="14">
        <v>367.94347004272129</v>
      </c>
      <c r="K1167" s="14">
        <v>400.7803667148512</v>
      </c>
      <c r="L1167" s="14">
        <v>425.86867277020167</v>
      </c>
      <c r="M1167" s="14">
        <v>452.56781135153409</v>
      </c>
      <c r="N1167" s="14">
        <v>484.03394118875894</v>
      </c>
      <c r="O1167" s="14">
        <v>520.16151885830311</v>
      </c>
      <c r="P1167" s="14">
        <v>558.19457945569309</v>
      </c>
      <c r="Q1167" s="14">
        <v>604.68425959209776</v>
      </c>
      <c r="R1167" s="14">
        <v>649.56591503516097</v>
      </c>
      <c r="S1167" s="14">
        <v>714.9810151441468</v>
      </c>
      <c r="T1167" s="14">
        <v>806.79715654849656</v>
      </c>
      <c r="U1167" s="14">
        <v>809.89205357299943</v>
      </c>
      <c r="V1167" s="14">
        <v>846.79141943756031</v>
      </c>
      <c r="W1167" s="14">
        <v>910.60245238787661</v>
      </c>
      <c r="X1167" s="14">
        <v>947.40334083827224</v>
      </c>
      <c r="Y1167" s="14">
        <v>1002.3988579818041</v>
      </c>
      <c r="Z1167" s="14">
        <v>1038.126786800914</v>
      </c>
      <c r="AA1167" s="14">
        <v>1055.9343347658405</v>
      </c>
      <c r="AB1167" s="14">
        <v>1078.1061692844532</v>
      </c>
      <c r="AC1167" s="14">
        <v>1089.7276142133771</v>
      </c>
      <c r="AD1167" s="14">
        <v>1108.1293953087302</v>
      </c>
      <c r="AE1167" s="14">
        <v>1132.7321851151639</v>
      </c>
      <c r="AF1167" s="14">
        <v>1131.8471052566954</v>
      </c>
      <c r="AG1167" s="14">
        <v>1183.8710901048312</v>
      </c>
      <c r="AH1167" s="14">
        <v>1221.3628608435231</v>
      </c>
      <c r="AI1167" s="14">
        <v>1283.3799941963866</v>
      </c>
      <c r="AJ1167" s="14">
        <v>1319.6197339216981</v>
      </c>
      <c r="AK1167" s="14">
        <v>1326.6828002288605</v>
      </c>
      <c r="AL1167" s="14">
        <v>1346.0684979355833</v>
      </c>
      <c r="AM1167" s="14">
        <v>1348.2244479747951</v>
      </c>
      <c r="AN1167" s="14">
        <v>1313.0504937954445</v>
      </c>
      <c r="AO1167" s="14">
        <v>1270.4131144050405</v>
      </c>
      <c r="AP1167" s="14">
        <v>1211.0104485107026</v>
      </c>
      <c r="AQ1167" s="14">
        <v>1141.3839512201266</v>
      </c>
      <c r="AR1167" s="14">
        <v>1105.438774952753</v>
      </c>
      <c r="AS1167" s="14">
        <v>1083.4804983863155</v>
      </c>
      <c r="AT1167" s="14">
        <v>1064.4800390043531</v>
      </c>
      <c r="AU1167" s="14">
        <v>1019.5439214306066</v>
      </c>
      <c r="AV1167" s="14">
        <v>989.52446010578387</v>
      </c>
      <c r="AW1167" s="14">
        <v>952.57760629539746</v>
      </c>
      <c r="AX1167" s="14">
        <v>897.61479310021673</v>
      </c>
      <c r="AY1167" s="14">
        <v>863.05186267919862</v>
      </c>
      <c r="AZ1167" s="14">
        <v>813.88803590161035</v>
      </c>
      <c r="BA1167" s="14">
        <v>777.87127878741796</v>
      </c>
      <c r="BB1167" s="14">
        <v>745.71505101443881</v>
      </c>
      <c r="BC1167" s="14">
        <v>695.76959639515951</v>
      </c>
      <c r="BD1167" s="14">
        <v>656.62107274445316</v>
      </c>
      <c r="BE1167" s="14">
        <v>639.45093805143404</v>
      </c>
      <c r="BF1167" s="14">
        <v>628.06941350784314</v>
      </c>
      <c r="BG1167" s="14">
        <v>606.56627505160282</v>
      </c>
      <c r="BH1167" s="14">
        <v>588.75053170825913</v>
      </c>
      <c r="BI1167" s="14">
        <v>572.3388287939415</v>
      </c>
      <c r="BJ1167" s="14">
        <v>562.03036151558854</v>
      </c>
      <c r="BK1167" s="14">
        <v>534.25678747840595</v>
      </c>
      <c r="BL1167" s="14">
        <v>512.51006033033582</v>
      </c>
      <c r="BM1167" s="14">
        <v>476.02419838673052</v>
      </c>
      <c r="BN1167" s="14">
        <v>457.40214094521895</v>
      </c>
      <c r="BO1167" s="14">
        <v>355.93325443809869</v>
      </c>
      <c r="BP1167" s="14">
        <v>366.26655307387489</v>
      </c>
      <c r="BS1167" s="43">
        <v>659.80695085915386</v>
      </c>
      <c r="BT1167" s="44">
        <v>0.6932363176071763</v>
      </c>
    </row>
    <row r="1168" spans="1:73" ht="15.5">
      <c r="A1168" s="112"/>
      <c r="B1168" s="350"/>
      <c r="C1168" s="348"/>
      <c r="D1168" s="348"/>
      <c r="E1168" s="11" t="s">
        <v>48</v>
      </c>
      <c r="F1168" s="7" t="s">
        <v>32</v>
      </c>
      <c r="G1168" s="9" t="s">
        <v>33</v>
      </c>
      <c r="H1168" s="9" t="s">
        <v>33</v>
      </c>
      <c r="I1168" s="9" t="s">
        <v>33</v>
      </c>
      <c r="J1168" s="9" t="s">
        <v>33</v>
      </c>
      <c r="K1168" s="9" t="s">
        <v>33</v>
      </c>
      <c r="L1168" s="9" t="s">
        <v>33</v>
      </c>
      <c r="M1168" s="9" t="s">
        <v>33</v>
      </c>
      <c r="N1168" s="9" t="s">
        <v>33</v>
      </c>
      <c r="O1168" s="9" t="s">
        <v>33</v>
      </c>
      <c r="P1168" s="9" t="s">
        <v>33</v>
      </c>
      <c r="Q1168" s="9" t="s">
        <v>33</v>
      </c>
      <c r="R1168" s="9" t="s">
        <v>33</v>
      </c>
      <c r="S1168" s="9" t="s">
        <v>33</v>
      </c>
      <c r="T1168" s="9" t="s">
        <v>33</v>
      </c>
      <c r="U1168" s="9" t="s">
        <v>33</v>
      </c>
      <c r="V1168" s="9" t="s">
        <v>33</v>
      </c>
      <c r="W1168" s="9" t="s">
        <v>33</v>
      </c>
      <c r="X1168" s="9" t="s">
        <v>33</v>
      </c>
      <c r="Y1168" s="9" t="s">
        <v>33</v>
      </c>
      <c r="Z1168" s="9" t="s">
        <v>33</v>
      </c>
      <c r="AA1168" s="14">
        <v>0.58666404010026663</v>
      </c>
      <c r="AB1168" s="14">
        <v>0.60543196076690764</v>
      </c>
      <c r="AC1168" s="14">
        <v>0.61280435175092884</v>
      </c>
      <c r="AD1168" s="14">
        <v>0.62255878217894689</v>
      </c>
      <c r="AE1168" s="14">
        <v>0.63149445714165675</v>
      </c>
      <c r="AF1168" s="14">
        <v>0.62536692626996182</v>
      </c>
      <c r="AG1168" s="14">
        <v>0.64755510011011086</v>
      </c>
      <c r="AH1168" s="14">
        <v>0.66147942258954018</v>
      </c>
      <c r="AI1168" s="14">
        <v>0.69044782142261474</v>
      </c>
      <c r="AJ1168" s="14">
        <v>0.70931088631718731</v>
      </c>
      <c r="AK1168" s="14">
        <v>0.74540785099107576</v>
      </c>
      <c r="AL1168" s="14">
        <v>0.79297928909972959</v>
      </c>
      <c r="AM1168" s="14">
        <v>0.98460519593036466</v>
      </c>
      <c r="AN1168" s="14">
        <v>1.5401910305104758</v>
      </c>
      <c r="AO1168" s="14">
        <v>2.4081457834054918</v>
      </c>
      <c r="AP1168" s="14">
        <v>3.2266251143169473</v>
      </c>
      <c r="AQ1168" s="14">
        <v>4.0412640515322336</v>
      </c>
      <c r="AR1168" s="14">
        <v>4.9321232746420636</v>
      </c>
      <c r="AS1168" s="14">
        <v>5.6657735552516648</v>
      </c>
      <c r="AT1168" s="14">
        <v>6.5919722575010624</v>
      </c>
      <c r="AU1168" s="14">
        <v>9.2333858386669014</v>
      </c>
      <c r="AV1168" s="14">
        <v>9.7318850302519415</v>
      </c>
      <c r="AW1168" s="14">
        <v>9.704805298917309</v>
      </c>
      <c r="AX1168" s="14">
        <v>9.4739920267349795</v>
      </c>
      <c r="AY1168" s="14">
        <v>9.1176733630786533</v>
      </c>
      <c r="AZ1168" s="14">
        <v>8.7744543056676836</v>
      </c>
      <c r="BA1168" s="14">
        <v>8.364059004780346</v>
      </c>
      <c r="BB1168" s="14">
        <v>7.7943741008518952</v>
      </c>
      <c r="BC1168" s="14">
        <v>7.0719208197200016</v>
      </c>
      <c r="BD1168" s="14">
        <v>7.5189830895769649</v>
      </c>
      <c r="BE1168" s="14">
        <v>6.8054863112383339</v>
      </c>
      <c r="BF1168" s="14">
        <v>6.3574385231560386</v>
      </c>
      <c r="BG1168" s="14">
        <v>5.6502796801149824</v>
      </c>
      <c r="BH1168" s="14">
        <v>5.2682724555600311</v>
      </c>
      <c r="BI1168" s="14">
        <v>5.1001297991916754</v>
      </c>
      <c r="BJ1168" s="14">
        <v>4.9384359637847899</v>
      </c>
      <c r="BK1168" s="14">
        <v>4.8186078372019203</v>
      </c>
      <c r="BL1168" s="14">
        <v>4.7693475013389515</v>
      </c>
      <c r="BM1168" s="14">
        <v>4.6969107394609706</v>
      </c>
      <c r="BN1168" s="14">
        <v>4.7777923082970499</v>
      </c>
      <c r="BO1168" s="14">
        <v>3.9647981340678933</v>
      </c>
      <c r="BP1168" s="14">
        <v>4.634733775124487</v>
      </c>
      <c r="BS1168" s="43">
        <v>572.98485419638905</v>
      </c>
      <c r="BT1168" s="44">
        <v>8.3384268769161468E-3</v>
      </c>
    </row>
    <row r="1169" spans="1:72">
      <c r="A1169" s="112"/>
      <c r="B1169" s="350"/>
      <c r="C1169" s="348"/>
      <c r="D1169" s="348"/>
      <c r="E1169" s="11" t="s">
        <v>0</v>
      </c>
      <c r="F1169" s="7" t="s">
        <v>32</v>
      </c>
      <c r="G1169" s="9" t="s">
        <v>33</v>
      </c>
      <c r="H1169" s="9" t="s">
        <v>33</v>
      </c>
      <c r="I1169" s="9" t="s">
        <v>33</v>
      </c>
      <c r="J1169" s="9" t="s">
        <v>33</v>
      </c>
      <c r="K1169" s="9" t="s">
        <v>33</v>
      </c>
      <c r="L1169" s="9" t="s">
        <v>33</v>
      </c>
      <c r="M1169" s="9" t="s">
        <v>33</v>
      </c>
      <c r="N1169" s="9" t="s">
        <v>33</v>
      </c>
      <c r="O1169" s="9" t="s">
        <v>33</v>
      </c>
      <c r="P1169" s="9" t="s">
        <v>33</v>
      </c>
      <c r="Q1169" s="9" t="s">
        <v>33</v>
      </c>
      <c r="R1169" s="9" t="s">
        <v>33</v>
      </c>
      <c r="S1169" s="9" t="s">
        <v>33</v>
      </c>
      <c r="T1169" s="9" t="s">
        <v>33</v>
      </c>
      <c r="U1169" s="9" t="s">
        <v>33</v>
      </c>
      <c r="V1169" s="9" t="s">
        <v>33</v>
      </c>
      <c r="W1169" s="9" t="s">
        <v>33</v>
      </c>
      <c r="X1169" s="9" t="s">
        <v>33</v>
      </c>
      <c r="Y1169" s="9" t="s">
        <v>33</v>
      </c>
      <c r="Z1169" s="9" t="s">
        <v>33</v>
      </c>
      <c r="AA1169" s="9" t="s">
        <v>33</v>
      </c>
      <c r="AB1169" s="9" t="s">
        <v>33</v>
      </c>
      <c r="AC1169" s="9" t="s">
        <v>33</v>
      </c>
      <c r="AD1169" s="9" t="s">
        <v>33</v>
      </c>
      <c r="AE1169" s="9" t="s">
        <v>33</v>
      </c>
      <c r="AF1169" s="9" t="s">
        <v>33</v>
      </c>
      <c r="AG1169" s="9" t="s">
        <v>33</v>
      </c>
      <c r="AH1169" s="9" t="s">
        <v>33</v>
      </c>
      <c r="AI1169" s="14">
        <v>972.52874312910967</v>
      </c>
      <c r="AJ1169" s="14">
        <v>958.13285135294154</v>
      </c>
      <c r="AK1169" s="14">
        <v>946.20281312385521</v>
      </c>
      <c r="AL1169" s="14">
        <v>934.15269361737137</v>
      </c>
      <c r="AM1169" s="14">
        <v>905.93788115341113</v>
      </c>
      <c r="AN1169" s="14">
        <v>860.97639800944273</v>
      </c>
      <c r="AO1169" s="14">
        <v>795.99983507799277</v>
      </c>
      <c r="AP1169" s="14">
        <v>720.73505577329593</v>
      </c>
      <c r="AQ1169" s="14">
        <v>653.60234275519997</v>
      </c>
      <c r="AR1169" s="14">
        <v>607.66340436114399</v>
      </c>
      <c r="AS1169" s="14">
        <v>571.6384616697809</v>
      </c>
      <c r="AT1169" s="14">
        <v>533.89498649914549</v>
      </c>
      <c r="AU1169" s="14">
        <v>465.12681308993712</v>
      </c>
      <c r="AV1169" s="14">
        <v>427.27238788253027</v>
      </c>
      <c r="AW1169" s="14">
        <v>381.57688236117724</v>
      </c>
      <c r="AX1169" s="14">
        <v>334.08903434100887</v>
      </c>
      <c r="AY1169" s="14">
        <v>294.30481226016769</v>
      </c>
      <c r="AZ1169" s="14">
        <v>251.01409502595914</v>
      </c>
      <c r="BA1169" s="14">
        <v>215.31969816780921</v>
      </c>
      <c r="BB1169" s="14">
        <v>184.65876173896191</v>
      </c>
      <c r="BC1169" s="14">
        <v>157.25359690328736</v>
      </c>
      <c r="BD1169" s="14">
        <v>138.59553186203561</v>
      </c>
      <c r="BE1169" s="14">
        <v>125.84250859940761</v>
      </c>
      <c r="BF1169" s="14">
        <v>113.56863942910107</v>
      </c>
      <c r="BG1169" s="14">
        <v>103.92867156414913</v>
      </c>
      <c r="BH1169" s="14">
        <v>95.57614732391643</v>
      </c>
      <c r="BI1169" s="14">
        <v>88.22436043390671</v>
      </c>
      <c r="BJ1169" s="14">
        <v>84.228000148580861</v>
      </c>
      <c r="BK1169" s="14">
        <v>78.284062699545601</v>
      </c>
      <c r="BL1169" s="14">
        <v>73.441874632718907</v>
      </c>
      <c r="BM1169" s="14">
        <v>68.597343508139218</v>
      </c>
      <c r="BN1169" s="14">
        <v>64.725202413935193</v>
      </c>
      <c r="BO1169" s="14">
        <v>54.238177729734701</v>
      </c>
      <c r="BP1169" s="14">
        <v>57.152012868210981</v>
      </c>
      <c r="BS1169" s="43">
        <v>939.18291951109006</v>
      </c>
      <c r="BT1169" s="44">
        <v>6.8916502918972541E-2</v>
      </c>
    </row>
    <row r="1170" spans="1:72">
      <c r="A1170" s="112"/>
      <c r="B1170" s="350"/>
      <c r="C1170" s="348"/>
      <c r="D1170" s="348"/>
      <c r="E1170" s="11" t="s">
        <v>1</v>
      </c>
      <c r="F1170" s="7" t="s">
        <v>32</v>
      </c>
      <c r="G1170" s="14">
        <v>2511.778167676182</v>
      </c>
      <c r="H1170" s="14">
        <v>2763.202421262883</v>
      </c>
      <c r="I1170" s="14">
        <v>3011.4929331964418</v>
      </c>
      <c r="J1170" s="14">
        <v>3307.1227611081922</v>
      </c>
      <c r="K1170" s="14">
        <v>3699.6560225666171</v>
      </c>
      <c r="L1170" s="14">
        <v>4052.923342978399</v>
      </c>
      <c r="M1170" s="14">
        <v>4440.3932281573343</v>
      </c>
      <c r="N1170" s="14">
        <v>4875.4084120544758</v>
      </c>
      <c r="O1170" s="14">
        <v>5311.143857434261</v>
      </c>
      <c r="P1170" s="14">
        <v>5673.3272926696654</v>
      </c>
      <c r="Q1170" s="14">
        <v>6157.1474221839062</v>
      </c>
      <c r="R1170" s="14">
        <v>6690.5377963347291</v>
      </c>
      <c r="S1170" s="14">
        <v>7292.9411778140238</v>
      </c>
      <c r="T1170" s="14">
        <v>7947.1820187677795</v>
      </c>
      <c r="U1170" s="14">
        <v>7646.5111251583494</v>
      </c>
      <c r="V1170" s="14">
        <v>8023.1818638459445</v>
      </c>
      <c r="W1170" s="14">
        <v>8408.4108846960116</v>
      </c>
      <c r="X1170" s="14">
        <v>8335.4666689466303</v>
      </c>
      <c r="Y1170" s="14">
        <v>8357.2500631718249</v>
      </c>
      <c r="Z1170" s="14">
        <v>8158.1775649965139</v>
      </c>
      <c r="AA1170" s="14">
        <v>7981.1684145713007</v>
      </c>
      <c r="AB1170" s="14">
        <v>7971.9519857610176</v>
      </c>
      <c r="AC1170" s="14">
        <v>7804.7541864331279</v>
      </c>
      <c r="AD1170" s="14">
        <v>7701.4046841545451</v>
      </c>
      <c r="AE1170" s="14">
        <v>7598.2444859956586</v>
      </c>
      <c r="AF1170" s="14">
        <v>7346.4338977382613</v>
      </c>
      <c r="AG1170" s="14">
        <v>7733.2919645066204</v>
      </c>
      <c r="AH1170" s="14">
        <v>7528.1974537133665</v>
      </c>
      <c r="AI1170" s="14">
        <v>7060.2366049021202</v>
      </c>
      <c r="AJ1170" s="14">
        <v>6620.0892052043801</v>
      </c>
      <c r="AK1170" s="14">
        <v>6435.5358842600099</v>
      </c>
      <c r="AL1170" s="14">
        <v>6395.5453412246907</v>
      </c>
      <c r="AM1170" s="14">
        <v>5954.6690479136578</v>
      </c>
      <c r="AN1170" s="14">
        <v>5586.3463639043721</v>
      </c>
      <c r="AO1170" s="14">
        <v>4969.8203460836949</v>
      </c>
      <c r="AP1170" s="14">
        <v>4557.2754922298027</v>
      </c>
      <c r="AQ1170" s="14">
        <v>4201.6524032784137</v>
      </c>
      <c r="AR1170" s="14">
        <v>3776.8686521845634</v>
      </c>
      <c r="AS1170" s="14">
        <v>3566.7566001171554</v>
      </c>
      <c r="AT1170" s="14">
        <v>3304.7171321833434</v>
      </c>
      <c r="AU1170" s="14">
        <v>2785.3181671071238</v>
      </c>
      <c r="AV1170" s="14">
        <v>2596.8263607253643</v>
      </c>
      <c r="AW1170" s="14">
        <v>2313.5197193535505</v>
      </c>
      <c r="AX1170" s="14">
        <v>2057.4028502527649</v>
      </c>
      <c r="AY1170" s="14">
        <v>1871.4959168997789</v>
      </c>
      <c r="AZ1170" s="14">
        <v>1595.3575578002497</v>
      </c>
      <c r="BA1170" s="14">
        <v>1367.617405662982</v>
      </c>
      <c r="BB1170" s="14">
        <v>1199.7203013848416</v>
      </c>
      <c r="BC1170" s="14">
        <v>1032.1452636606552</v>
      </c>
      <c r="BD1170" s="14">
        <v>913.36286897339517</v>
      </c>
      <c r="BE1170" s="14">
        <v>842.54321775164215</v>
      </c>
      <c r="BF1170" s="14">
        <v>718.29390387873877</v>
      </c>
      <c r="BG1170" s="14">
        <v>669.25132155541178</v>
      </c>
      <c r="BH1170" s="14">
        <v>608.60705279659169</v>
      </c>
      <c r="BI1170" s="14">
        <v>538.50200573703694</v>
      </c>
      <c r="BJ1170" s="14">
        <v>507.99515303975772</v>
      </c>
      <c r="BK1170" s="14">
        <v>483.85803866153253</v>
      </c>
      <c r="BL1170" s="14">
        <v>467.62549085090461</v>
      </c>
      <c r="BM1170" s="14">
        <v>442.95937448931522</v>
      </c>
      <c r="BN1170" s="14">
        <v>430.38098723627547</v>
      </c>
      <c r="BO1170" s="14">
        <v>360.51390267785848</v>
      </c>
      <c r="BP1170" s="14">
        <v>398.40356140985512</v>
      </c>
      <c r="BS1170" s="45">
        <v>2162.413984418617</v>
      </c>
      <c r="BT1170" s="44">
        <v>0.19902802624169441</v>
      </c>
    </row>
    <row r="1171" spans="1:72" ht="15" thickBot="1">
      <c r="A1171" s="112"/>
      <c r="B1171" s="350"/>
      <c r="C1171" s="348"/>
      <c r="D1171" s="348"/>
      <c r="E1171" s="11" t="s">
        <v>2</v>
      </c>
      <c r="F1171" s="21" t="s">
        <v>32</v>
      </c>
      <c r="G1171" s="23" t="s">
        <v>33</v>
      </c>
      <c r="H1171" s="23" t="s">
        <v>33</v>
      </c>
      <c r="I1171" s="23" t="s">
        <v>33</v>
      </c>
      <c r="J1171" s="23" t="s">
        <v>33</v>
      </c>
      <c r="K1171" s="23" t="s">
        <v>33</v>
      </c>
      <c r="L1171" s="23" t="s">
        <v>33</v>
      </c>
      <c r="M1171" s="23" t="s">
        <v>33</v>
      </c>
      <c r="N1171" s="23" t="s">
        <v>33</v>
      </c>
      <c r="O1171" s="23" t="s">
        <v>33</v>
      </c>
      <c r="P1171" s="23" t="s">
        <v>33</v>
      </c>
      <c r="Q1171" s="23" t="s">
        <v>33</v>
      </c>
      <c r="R1171" s="23" t="s">
        <v>33</v>
      </c>
      <c r="S1171" s="23" t="s">
        <v>33</v>
      </c>
      <c r="T1171" s="23" t="s">
        <v>33</v>
      </c>
      <c r="U1171" s="23" t="s">
        <v>33</v>
      </c>
      <c r="V1171" s="23" t="s">
        <v>33</v>
      </c>
      <c r="W1171" s="23" t="s">
        <v>33</v>
      </c>
      <c r="X1171" s="23" t="s">
        <v>33</v>
      </c>
      <c r="Y1171" s="23" t="s">
        <v>33</v>
      </c>
      <c r="Z1171" s="23" t="s">
        <v>33</v>
      </c>
      <c r="AA1171" s="24">
        <v>27.721151647633352</v>
      </c>
      <c r="AB1171" s="24">
        <v>26.96753225729277</v>
      </c>
      <c r="AC1171" s="24">
        <v>27.213913263046969</v>
      </c>
      <c r="AD1171" s="24">
        <v>27.616485181945194</v>
      </c>
      <c r="AE1171" s="24">
        <v>28.229389733128585</v>
      </c>
      <c r="AF1171" s="24">
        <v>28.213014539270823</v>
      </c>
      <c r="AG1171" s="24">
        <v>29.558232274596328</v>
      </c>
      <c r="AH1171" s="24">
        <v>30.543658200645812</v>
      </c>
      <c r="AI1171" s="24">
        <v>32.190484603275294</v>
      </c>
      <c r="AJ1171" s="24">
        <v>33.253779929135717</v>
      </c>
      <c r="AK1171" s="24">
        <v>33.608542589709444</v>
      </c>
      <c r="AL1171" s="24">
        <v>34.207261487711314</v>
      </c>
      <c r="AM1171" s="24">
        <v>34.412861173904304</v>
      </c>
      <c r="AN1171" s="24">
        <v>33.795944190736698</v>
      </c>
      <c r="AO1171" s="24">
        <v>32.70146262640862</v>
      </c>
      <c r="AP1171" s="24">
        <v>30.314659338933424</v>
      </c>
      <c r="AQ1171" s="24">
        <v>28.296925780092668</v>
      </c>
      <c r="AR1171" s="24">
        <v>25.920744161660469</v>
      </c>
      <c r="AS1171" s="24">
        <v>25.485654408278698</v>
      </c>
      <c r="AT1171" s="24">
        <v>24.813613495020565</v>
      </c>
      <c r="AU1171" s="24">
        <v>23.567346608000065</v>
      </c>
      <c r="AV1171" s="24">
        <v>22.97207552600916</v>
      </c>
      <c r="AW1171" s="24">
        <v>22.18618691285975</v>
      </c>
      <c r="AX1171" s="24">
        <v>20.986136208413434</v>
      </c>
      <c r="AY1171" s="24">
        <v>20.193412029115645</v>
      </c>
      <c r="AZ1171" s="24">
        <v>18.447496365629263</v>
      </c>
      <c r="BA1171" s="24">
        <v>17.612219139252602</v>
      </c>
      <c r="BB1171" s="24">
        <v>16.866000696998444</v>
      </c>
      <c r="BC1171" s="24">
        <v>15.714379127323024</v>
      </c>
      <c r="BD1171" s="24">
        <v>14.783334241785797</v>
      </c>
      <c r="BE1171" s="24">
        <v>14.369197655537114</v>
      </c>
      <c r="BF1171" s="24">
        <v>14.100308631673467</v>
      </c>
      <c r="BG1171" s="24">
        <v>13.602857540283031</v>
      </c>
      <c r="BH1171" s="24">
        <v>13.1926975650338</v>
      </c>
      <c r="BI1171" s="24">
        <v>12.822530010797207</v>
      </c>
      <c r="BJ1171" s="24">
        <v>12.588849255088636</v>
      </c>
      <c r="BK1171" s="24">
        <v>11.966994913628152</v>
      </c>
      <c r="BL1171" s="24">
        <v>11.494753000018202</v>
      </c>
      <c r="BM1171" s="24">
        <v>10.700342020122497</v>
      </c>
      <c r="BN1171" s="24">
        <v>10.296448020978884</v>
      </c>
      <c r="BO1171" s="24">
        <v>8.0127221197679841</v>
      </c>
      <c r="BP1171" s="24">
        <v>8.2800812959839334</v>
      </c>
      <c r="BS1171" s="43">
        <v>50.853572606313236</v>
      </c>
      <c r="BT1171" s="44">
        <v>0.2024724614864252</v>
      </c>
    </row>
    <row r="1172" spans="1:72" ht="14.5" customHeight="1">
      <c r="A1172" s="112"/>
      <c r="B1172" s="350"/>
      <c r="C1172" s="348" t="s">
        <v>22</v>
      </c>
      <c r="D1172" s="348"/>
      <c r="E1172" s="11" t="s">
        <v>6</v>
      </c>
      <c r="F1172" s="25" t="s">
        <v>35</v>
      </c>
      <c r="G1172" s="26" t="s">
        <v>33</v>
      </c>
      <c r="H1172" s="26" t="s">
        <v>33</v>
      </c>
      <c r="I1172" s="26" t="s">
        <v>33</v>
      </c>
      <c r="J1172" s="26" t="s">
        <v>33</v>
      </c>
      <c r="K1172" s="26" t="s">
        <v>33</v>
      </c>
      <c r="L1172" s="26" t="s">
        <v>33</v>
      </c>
      <c r="M1172" s="26" t="s">
        <v>33</v>
      </c>
      <c r="N1172" s="26" t="s">
        <v>33</v>
      </c>
      <c r="O1172" s="26" t="s">
        <v>33</v>
      </c>
      <c r="P1172" s="26" t="s">
        <v>33</v>
      </c>
      <c r="Q1172" s="26" t="s">
        <v>33</v>
      </c>
      <c r="R1172" s="26" t="s">
        <v>33</v>
      </c>
      <c r="S1172" s="26" t="s">
        <v>33</v>
      </c>
      <c r="T1172" s="26" t="s">
        <v>33</v>
      </c>
      <c r="U1172" s="26" t="s">
        <v>33</v>
      </c>
      <c r="V1172" s="26" t="s">
        <v>33</v>
      </c>
      <c r="W1172" s="26" t="s">
        <v>33</v>
      </c>
      <c r="X1172" s="26" t="s">
        <v>33</v>
      </c>
      <c r="Y1172" s="26" t="s">
        <v>33</v>
      </c>
      <c r="Z1172" s="26" t="s">
        <v>33</v>
      </c>
      <c r="AA1172" s="26" t="s">
        <v>33</v>
      </c>
      <c r="AB1172" s="26" t="s">
        <v>33</v>
      </c>
      <c r="AC1172" s="26" t="s">
        <v>33</v>
      </c>
      <c r="AD1172" s="26" t="s">
        <v>33</v>
      </c>
      <c r="AE1172" s="26" t="s">
        <v>33</v>
      </c>
      <c r="AF1172" s="26" t="s">
        <v>33</v>
      </c>
      <c r="AG1172" s="26" t="s">
        <v>33</v>
      </c>
      <c r="AH1172" s="26" t="s">
        <v>33</v>
      </c>
      <c r="AI1172" s="26" t="s">
        <v>33</v>
      </c>
      <c r="AJ1172" s="26" t="s">
        <v>33</v>
      </c>
      <c r="AK1172" s="19">
        <v>1.1680794245075599</v>
      </c>
      <c r="AL1172" s="19">
        <v>1.2071098808901966</v>
      </c>
      <c r="AM1172" s="19">
        <v>1.2415116122053751</v>
      </c>
      <c r="AN1172" s="19">
        <v>1.2584851196654034</v>
      </c>
      <c r="AO1172" s="19">
        <v>1.2784465605574982</v>
      </c>
      <c r="AP1172" s="19">
        <v>1.2856390512431377</v>
      </c>
      <c r="AQ1172" s="19">
        <v>1.2834100432188782</v>
      </c>
      <c r="AR1172" s="19">
        <v>1.3204270094896438</v>
      </c>
      <c r="AS1172" s="19">
        <v>1.356657242305142</v>
      </c>
      <c r="AT1172" s="19">
        <v>1.4109745612004114</v>
      </c>
      <c r="AU1172" s="19">
        <v>1.4026211925213987</v>
      </c>
      <c r="AV1172" s="19">
        <v>1.4598879081186613</v>
      </c>
      <c r="AW1172" s="19">
        <v>1.4960586512424829</v>
      </c>
      <c r="AX1172" s="19">
        <v>1.5009201684039801</v>
      </c>
      <c r="AY1172" s="19">
        <v>1.5017530641949677</v>
      </c>
      <c r="AZ1172" s="19">
        <v>1.5028647953790024</v>
      </c>
      <c r="BA1172" s="19">
        <v>1.5084504003677139</v>
      </c>
      <c r="BB1172" s="19">
        <v>1.51943082995343</v>
      </c>
      <c r="BC1172" s="19">
        <v>1.5021424578844202</v>
      </c>
      <c r="BD1172" s="19">
        <v>1.517145797623918</v>
      </c>
      <c r="BE1172" s="19">
        <v>1.5221294129709304</v>
      </c>
      <c r="BF1172" s="19">
        <v>1.5533144306967122</v>
      </c>
      <c r="BG1172" s="19">
        <v>1.5403316980564397</v>
      </c>
      <c r="BH1172" s="19">
        <v>1.535736463945768</v>
      </c>
      <c r="BI1172" s="19">
        <v>1.5558774958639481</v>
      </c>
      <c r="BJ1172" s="19">
        <v>1.5963340199465561</v>
      </c>
      <c r="BK1172" s="19">
        <v>1.6008108447150649</v>
      </c>
      <c r="BL1172" s="19">
        <v>1.6272426414946137</v>
      </c>
      <c r="BM1172" s="19">
        <v>1.6163485232969663</v>
      </c>
      <c r="BN1172" s="19">
        <v>1.6318536179728911</v>
      </c>
      <c r="BO1172" s="19">
        <v>1.3812073626717034</v>
      </c>
      <c r="BP1172" s="19">
        <v>1.5831896086122876</v>
      </c>
      <c r="BS1172" s="43">
        <v>4.3939131836642282</v>
      </c>
      <c r="BT1172" s="44">
        <v>0.37138959049983661</v>
      </c>
    </row>
    <row r="1173" spans="1:72">
      <c r="A1173" s="112"/>
      <c r="B1173" s="350"/>
      <c r="C1173" s="348"/>
      <c r="D1173" s="348"/>
      <c r="E1173" s="11" t="s">
        <v>7</v>
      </c>
      <c r="F1173" s="6" t="s">
        <v>35</v>
      </c>
      <c r="G1173" s="9" t="s">
        <v>33</v>
      </c>
      <c r="H1173" s="9" t="s">
        <v>33</v>
      </c>
      <c r="I1173" s="9" t="s">
        <v>33</v>
      </c>
      <c r="J1173" s="9" t="s">
        <v>33</v>
      </c>
      <c r="K1173" s="9" t="s">
        <v>33</v>
      </c>
      <c r="L1173" s="9" t="s">
        <v>33</v>
      </c>
      <c r="M1173" s="9" t="s">
        <v>33</v>
      </c>
      <c r="N1173" s="9" t="s">
        <v>33</v>
      </c>
      <c r="O1173" s="9" t="s">
        <v>33</v>
      </c>
      <c r="P1173" s="9" t="s">
        <v>33</v>
      </c>
      <c r="Q1173" s="9" t="s">
        <v>33</v>
      </c>
      <c r="R1173" s="9" t="s">
        <v>33</v>
      </c>
      <c r="S1173" s="9" t="s">
        <v>33</v>
      </c>
      <c r="T1173" s="9" t="s">
        <v>33</v>
      </c>
      <c r="U1173" s="9" t="s">
        <v>33</v>
      </c>
      <c r="V1173" s="9" t="s">
        <v>33</v>
      </c>
      <c r="W1173" s="9" t="s">
        <v>33</v>
      </c>
      <c r="X1173" s="9" t="s">
        <v>33</v>
      </c>
      <c r="Y1173" s="9" t="s">
        <v>33</v>
      </c>
      <c r="Z1173" s="9" t="s">
        <v>33</v>
      </c>
      <c r="AA1173" s="9" t="s">
        <v>33</v>
      </c>
      <c r="AB1173" s="9" t="s">
        <v>33</v>
      </c>
      <c r="AC1173" s="9" t="s">
        <v>33</v>
      </c>
      <c r="AD1173" s="9" t="s">
        <v>33</v>
      </c>
      <c r="AE1173" s="9" t="s">
        <v>33</v>
      </c>
      <c r="AF1173" s="9" t="s">
        <v>33</v>
      </c>
      <c r="AG1173" s="9" t="s">
        <v>33</v>
      </c>
      <c r="AH1173" s="9" t="s">
        <v>33</v>
      </c>
      <c r="AI1173" s="9" t="s">
        <v>33</v>
      </c>
      <c r="AJ1173" s="9" t="s">
        <v>33</v>
      </c>
      <c r="AK1173" s="14">
        <v>0.35569758502367588</v>
      </c>
      <c r="AL1173" s="14">
        <v>0.36657122176220064</v>
      </c>
      <c r="AM1173" s="14">
        <v>0.37568254459332923</v>
      </c>
      <c r="AN1173" s="14">
        <v>0.38530162853463062</v>
      </c>
      <c r="AO1173" s="14">
        <v>0.39077293538421143</v>
      </c>
      <c r="AP1173" s="14">
        <v>0.39160631880909641</v>
      </c>
      <c r="AQ1173" s="14">
        <v>0.39034949756795756</v>
      </c>
      <c r="AR1173" s="14">
        <v>0.40338266870881617</v>
      </c>
      <c r="AS1173" s="14">
        <v>0.41544855078101739</v>
      </c>
      <c r="AT1173" s="14">
        <v>0.43238730132368619</v>
      </c>
      <c r="AU1173" s="14">
        <v>0.4260709551463111</v>
      </c>
      <c r="AV1173" s="14">
        <v>0.44404150037875889</v>
      </c>
      <c r="AW1173" s="14">
        <v>0.45502044097711142</v>
      </c>
      <c r="AX1173" s="14">
        <v>0.45677095130369766</v>
      </c>
      <c r="AY1173" s="14">
        <v>0.4593383516473904</v>
      </c>
      <c r="AZ1173" s="14">
        <v>0.45929038387762799</v>
      </c>
      <c r="BA1173" s="14">
        <v>0.46054914342181641</v>
      </c>
      <c r="BB1173" s="14">
        <v>0.46192468155459199</v>
      </c>
      <c r="BC1173" s="14">
        <v>0.45798254794264021</v>
      </c>
      <c r="BD1173" s="14">
        <v>0.46443168512823296</v>
      </c>
      <c r="BE1173" s="14">
        <v>0.47739249725298988</v>
      </c>
      <c r="BF1173" s="14">
        <v>0.4873019860634546</v>
      </c>
      <c r="BG1173" s="14">
        <v>0.48445516878192724</v>
      </c>
      <c r="BH1173" s="14">
        <v>0.48400421063979177</v>
      </c>
      <c r="BI1173" s="14">
        <v>0.49360263886020733</v>
      </c>
      <c r="BJ1173" s="14">
        <v>0.51638247345547317</v>
      </c>
      <c r="BK1173" s="14">
        <v>0.51828881423919959</v>
      </c>
      <c r="BL1173" s="14">
        <v>0.52417715226182604</v>
      </c>
      <c r="BM1173" s="14">
        <v>0.52390511460865474</v>
      </c>
      <c r="BN1173" s="14">
        <v>0.54302638139180881</v>
      </c>
      <c r="BO1173" s="14">
        <v>0.45679180694024141</v>
      </c>
      <c r="BP1173" s="14">
        <v>0.51598222080783218</v>
      </c>
      <c r="BS1173" s="43">
        <v>2.5521986344891867</v>
      </c>
      <c r="BT1173" s="44">
        <v>0.21276807143989934</v>
      </c>
    </row>
    <row r="1174" spans="1:72">
      <c r="A1174" s="112"/>
      <c r="B1174" s="350"/>
      <c r="C1174" s="348"/>
      <c r="D1174" s="348"/>
      <c r="E1174" s="11" t="s">
        <v>8</v>
      </c>
      <c r="F1174" s="6" t="s">
        <v>35</v>
      </c>
      <c r="G1174" s="9" t="s">
        <v>33</v>
      </c>
      <c r="H1174" s="9" t="s">
        <v>33</v>
      </c>
      <c r="I1174" s="9" t="s">
        <v>33</v>
      </c>
      <c r="J1174" s="9" t="s">
        <v>33</v>
      </c>
      <c r="K1174" s="9" t="s">
        <v>33</v>
      </c>
      <c r="L1174" s="9" t="s">
        <v>33</v>
      </c>
      <c r="M1174" s="9" t="s">
        <v>33</v>
      </c>
      <c r="N1174" s="9" t="s">
        <v>33</v>
      </c>
      <c r="O1174" s="9" t="s">
        <v>33</v>
      </c>
      <c r="P1174" s="9" t="s">
        <v>33</v>
      </c>
      <c r="Q1174" s="9" t="s">
        <v>33</v>
      </c>
      <c r="R1174" s="9" t="s">
        <v>33</v>
      </c>
      <c r="S1174" s="9" t="s">
        <v>33</v>
      </c>
      <c r="T1174" s="9" t="s">
        <v>33</v>
      </c>
      <c r="U1174" s="9" t="s">
        <v>33</v>
      </c>
      <c r="V1174" s="9" t="s">
        <v>33</v>
      </c>
      <c r="W1174" s="9" t="s">
        <v>33</v>
      </c>
      <c r="X1174" s="9" t="s">
        <v>33</v>
      </c>
      <c r="Y1174" s="9" t="s">
        <v>33</v>
      </c>
      <c r="Z1174" s="9" t="s">
        <v>33</v>
      </c>
      <c r="AA1174" s="9" t="s">
        <v>33</v>
      </c>
      <c r="AB1174" s="9" t="s">
        <v>33</v>
      </c>
      <c r="AC1174" s="9" t="s">
        <v>33</v>
      </c>
      <c r="AD1174" s="9" t="s">
        <v>33</v>
      </c>
      <c r="AE1174" s="9" t="s">
        <v>33</v>
      </c>
      <c r="AF1174" s="9" t="s">
        <v>33</v>
      </c>
      <c r="AG1174" s="9" t="s">
        <v>33</v>
      </c>
      <c r="AH1174" s="9" t="s">
        <v>33</v>
      </c>
      <c r="AI1174" s="9" t="s">
        <v>33</v>
      </c>
      <c r="AJ1174" s="9" t="s">
        <v>33</v>
      </c>
      <c r="AK1174" s="14">
        <v>8.1123349159437126</v>
      </c>
      <c r="AL1174" s="14">
        <v>8.3821927376292393</v>
      </c>
      <c r="AM1174" s="14">
        <v>8.6183711714171025</v>
      </c>
      <c r="AN1174" s="14">
        <v>8.7501816226802234</v>
      </c>
      <c r="AO1174" s="14">
        <v>8.8808023893816923</v>
      </c>
      <c r="AP1174" s="14">
        <v>8.9010092794501769</v>
      </c>
      <c r="AQ1174" s="14">
        <v>8.8889389635978215</v>
      </c>
      <c r="AR1174" s="14">
        <v>9.249860092201132</v>
      </c>
      <c r="AS1174" s="14">
        <v>9.4276575114037868</v>
      </c>
      <c r="AT1174" s="14">
        <v>9.8893209451433322</v>
      </c>
      <c r="AU1174" s="14">
        <v>9.5933981316285042</v>
      </c>
      <c r="AV1174" s="14">
        <v>10.227191009283066</v>
      </c>
      <c r="AW1174" s="14">
        <v>10.655491672140474</v>
      </c>
      <c r="AX1174" s="14">
        <v>10.799047683480334</v>
      </c>
      <c r="AY1174" s="14">
        <v>10.886899873588565</v>
      </c>
      <c r="AZ1174" s="14">
        <v>11.17684413361353</v>
      </c>
      <c r="BA1174" s="14">
        <v>11.238672319911196</v>
      </c>
      <c r="BB1174" s="14">
        <v>11.300713459340844</v>
      </c>
      <c r="BC1174" s="14">
        <v>11.231723609315139</v>
      </c>
      <c r="BD1174" s="14">
        <v>11.32388935709479</v>
      </c>
      <c r="BE1174" s="14">
        <v>11.591654296142401</v>
      </c>
      <c r="BF1174" s="14">
        <v>11.807948335210336</v>
      </c>
      <c r="BG1174" s="14">
        <v>11.615693359040382</v>
      </c>
      <c r="BH1174" s="14">
        <v>11.554008752933461</v>
      </c>
      <c r="BI1174" s="14">
        <v>11.592585287080578</v>
      </c>
      <c r="BJ1174" s="14">
        <v>11.983148583494325</v>
      </c>
      <c r="BK1174" s="14">
        <v>11.906550770329748</v>
      </c>
      <c r="BL1174" s="14">
        <v>12.102480472302169</v>
      </c>
      <c r="BM1174" s="14">
        <v>12.289087639264269</v>
      </c>
      <c r="BN1174" s="14">
        <v>12.369790782270401</v>
      </c>
      <c r="BO1174" s="14">
        <v>10.807399881722263</v>
      </c>
      <c r="BP1174" s="14">
        <v>12.405006481399173</v>
      </c>
      <c r="BS1174" s="43">
        <v>27.085297443184437</v>
      </c>
      <c r="BT1174" s="44">
        <v>0.45669761641783457</v>
      </c>
    </row>
    <row r="1175" spans="1:72">
      <c r="A1175" s="112"/>
      <c r="B1175" s="350"/>
      <c r="C1175" s="348"/>
      <c r="D1175" s="348"/>
      <c r="E1175" s="11" t="s">
        <v>9</v>
      </c>
      <c r="F1175" s="6" t="s">
        <v>35</v>
      </c>
      <c r="G1175" s="9" t="s">
        <v>33</v>
      </c>
      <c r="H1175" s="9" t="s">
        <v>33</v>
      </c>
      <c r="I1175" s="9" t="s">
        <v>33</v>
      </c>
      <c r="J1175" s="9" t="s">
        <v>33</v>
      </c>
      <c r="K1175" s="9" t="s">
        <v>33</v>
      </c>
      <c r="L1175" s="9" t="s">
        <v>33</v>
      </c>
      <c r="M1175" s="9" t="s">
        <v>33</v>
      </c>
      <c r="N1175" s="9" t="s">
        <v>33</v>
      </c>
      <c r="O1175" s="9" t="s">
        <v>33</v>
      </c>
      <c r="P1175" s="9" t="s">
        <v>33</v>
      </c>
      <c r="Q1175" s="9" t="s">
        <v>33</v>
      </c>
      <c r="R1175" s="9" t="s">
        <v>33</v>
      </c>
      <c r="S1175" s="9" t="s">
        <v>33</v>
      </c>
      <c r="T1175" s="9" t="s">
        <v>33</v>
      </c>
      <c r="U1175" s="9" t="s">
        <v>33</v>
      </c>
      <c r="V1175" s="9" t="s">
        <v>33</v>
      </c>
      <c r="W1175" s="9" t="s">
        <v>33</v>
      </c>
      <c r="X1175" s="9" t="s">
        <v>33</v>
      </c>
      <c r="Y1175" s="9" t="s">
        <v>33</v>
      </c>
      <c r="Z1175" s="9" t="s">
        <v>33</v>
      </c>
      <c r="AA1175" s="9" t="s">
        <v>33</v>
      </c>
      <c r="AB1175" s="9" t="s">
        <v>33</v>
      </c>
      <c r="AC1175" s="9" t="s">
        <v>33</v>
      </c>
      <c r="AD1175" s="9" t="s">
        <v>33</v>
      </c>
      <c r="AE1175" s="9" t="s">
        <v>33</v>
      </c>
      <c r="AF1175" s="9" t="s">
        <v>33</v>
      </c>
      <c r="AG1175" s="9" t="s">
        <v>33</v>
      </c>
      <c r="AH1175" s="9" t="s">
        <v>33</v>
      </c>
      <c r="AI1175" s="9" t="s">
        <v>33</v>
      </c>
      <c r="AJ1175" s="9" t="s">
        <v>33</v>
      </c>
      <c r="AK1175" s="14">
        <v>187.45525144387167</v>
      </c>
      <c r="AL1175" s="14">
        <v>192.51787938397339</v>
      </c>
      <c r="AM1175" s="14">
        <v>197.62506635389261</v>
      </c>
      <c r="AN1175" s="14">
        <v>198.81360864527562</v>
      </c>
      <c r="AO1175" s="14">
        <v>201.70020941934516</v>
      </c>
      <c r="AP1175" s="14">
        <v>199.93018477877723</v>
      </c>
      <c r="AQ1175" s="14">
        <v>205.08687314708786</v>
      </c>
      <c r="AR1175" s="14">
        <v>212.30079275927801</v>
      </c>
      <c r="AS1175" s="14">
        <v>216.82484273435344</v>
      </c>
      <c r="AT1175" s="14">
        <v>225.84779225388698</v>
      </c>
      <c r="AU1175" s="14">
        <v>222.9968735835713</v>
      </c>
      <c r="AV1175" s="14">
        <v>232.67173323884913</v>
      </c>
      <c r="AW1175" s="14">
        <v>241.03086826396662</v>
      </c>
      <c r="AX1175" s="14">
        <v>240.355023152478</v>
      </c>
      <c r="AY1175" s="14">
        <v>242.51304481153886</v>
      </c>
      <c r="AZ1175" s="14">
        <v>243.29893339525762</v>
      </c>
      <c r="BA1175" s="14">
        <v>243.63250319044278</v>
      </c>
      <c r="BB1175" s="14">
        <v>241.8789281039648</v>
      </c>
      <c r="BC1175" s="14">
        <v>241.64681553972625</v>
      </c>
      <c r="BD1175" s="14">
        <v>240.74371282414529</v>
      </c>
      <c r="BE1175" s="14">
        <v>242.69436153722188</v>
      </c>
      <c r="BF1175" s="14">
        <v>247.08478823378755</v>
      </c>
      <c r="BG1175" s="14">
        <v>242.66725232491507</v>
      </c>
      <c r="BH1175" s="14">
        <v>240.49131069355195</v>
      </c>
      <c r="BI1175" s="14">
        <v>239.80625884822027</v>
      </c>
      <c r="BJ1175" s="14">
        <v>247.22355348317387</v>
      </c>
      <c r="BK1175" s="14">
        <v>244.82412675360055</v>
      </c>
      <c r="BL1175" s="14">
        <v>249.60990709503457</v>
      </c>
      <c r="BM1175" s="14">
        <v>248.99922818331865</v>
      </c>
      <c r="BN1175" s="14">
        <v>251.72760527660498</v>
      </c>
      <c r="BO1175" s="14">
        <v>223.34742298141646</v>
      </c>
      <c r="BP1175" s="14">
        <v>247.68560773807843</v>
      </c>
      <c r="BS1175" s="43">
        <v>238.81786977597847</v>
      </c>
      <c r="BT1175" s="44">
        <v>1.0540568237742696</v>
      </c>
    </row>
    <row r="1176" spans="1:72">
      <c r="A1176" s="112"/>
      <c r="B1176" s="350"/>
      <c r="C1176" s="348"/>
      <c r="D1176" s="348"/>
      <c r="E1176" s="11" t="s">
        <v>10</v>
      </c>
      <c r="F1176" s="6" t="s">
        <v>35</v>
      </c>
      <c r="G1176" s="9" t="s">
        <v>33</v>
      </c>
      <c r="H1176" s="9" t="s">
        <v>33</v>
      </c>
      <c r="I1176" s="9" t="s">
        <v>33</v>
      </c>
      <c r="J1176" s="9" t="s">
        <v>33</v>
      </c>
      <c r="K1176" s="9" t="s">
        <v>33</v>
      </c>
      <c r="L1176" s="9" t="s">
        <v>33</v>
      </c>
      <c r="M1176" s="9" t="s">
        <v>33</v>
      </c>
      <c r="N1176" s="9" t="s">
        <v>33</v>
      </c>
      <c r="O1176" s="9" t="s">
        <v>33</v>
      </c>
      <c r="P1176" s="9" t="s">
        <v>33</v>
      </c>
      <c r="Q1176" s="9" t="s">
        <v>33</v>
      </c>
      <c r="R1176" s="9" t="s">
        <v>33</v>
      </c>
      <c r="S1176" s="9" t="s">
        <v>33</v>
      </c>
      <c r="T1176" s="9" t="s">
        <v>33</v>
      </c>
      <c r="U1176" s="9" t="s">
        <v>33</v>
      </c>
      <c r="V1176" s="9" t="s">
        <v>33</v>
      </c>
      <c r="W1176" s="9" t="s">
        <v>33</v>
      </c>
      <c r="X1176" s="9" t="s">
        <v>33</v>
      </c>
      <c r="Y1176" s="9" t="s">
        <v>33</v>
      </c>
      <c r="Z1176" s="9" t="s">
        <v>33</v>
      </c>
      <c r="AA1176" s="9" t="s">
        <v>33</v>
      </c>
      <c r="AB1176" s="9" t="s">
        <v>33</v>
      </c>
      <c r="AC1176" s="9" t="s">
        <v>33</v>
      </c>
      <c r="AD1176" s="9" t="s">
        <v>33</v>
      </c>
      <c r="AE1176" s="9" t="s">
        <v>33</v>
      </c>
      <c r="AF1176" s="9" t="s">
        <v>33</v>
      </c>
      <c r="AG1176" s="9" t="s">
        <v>33</v>
      </c>
      <c r="AH1176" s="9" t="s">
        <v>33</v>
      </c>
      <c r="AI1176" s="9" t="s">
        <v>33</v>
      </c>
      <c r="AJ1176" s="9" t="s">
        <v>33</v>
      </c>
      <c r="AK1176" s="14">
        <v>0.25281709818107267</v>
      </c>
      <c r="AL1176" s="14">
        <v>0.25772887512601828</v>
      </c>
      <c r="AM1176" s="14">
        <v>0.26163351277455327</v>
      </c>
      <c r="AN1176" s="14">
        <v>0.26222212086748131</v>
      </c>
      <c r="AO1176" s="14">
        <v>0.26276266514742225</v>
      </c>
      <c r="AP1176" s="14">
        <v>0.26004275827215545</v>
      </c>
      <c r="AQ1176" s="14">
        <v>0.25655832075000462</v>
      </c>
      <c r="AR1176" s="14">
        <v>0.25879789002133718</v>
      </c>
      <c r="AS1176" s="14">
        <v>0.26358765057014671</v>
      </c>
      <c r="AT1176" s="14">
        <v>0.26798953937446329</v>
      </c>
      <c r="AU1176" s="14">
        <v>0.26610487069535654</v>
      </c>
      <c r="AV1176" s="14">
        <v>0.27111064284490516</v>
      </c>
      <c r="AW1176" s="14">
        <v>0.27245046996527444</v>
      </c>
      <c r="AX1176" s="14">
        <v>0.26748366684640895</v>
      </c>
      <c r="AY1176" s="14">
        <v>0.2648006502583618</v>
      </c>
      <c r="AZ1176" s="14">
        <v>0.25983848049075842</v>
      </c>
      <c r="BA1176" s="14">
        <v>0.25807499984769022</v>
      </c>
      <c r="BB1176" s="14">
        <v>0.25895843366982502</v>
      </c>
      <c r="BC1176" s="14">
        <v>0.25311000323582294</v>
      </c>
      <c r="BD1176" s="14">
        <v>0.2503257473449409</v>
      </c>
      <c r="BE1176" s="14">
        <v>0.24952914619351466</v>
      </c>
      <c r="BF1176" s="14">
        <v>0.24965139554891175</v>
      </c>
      <c r="BG1176" s="14">
        <v>0.24558319199715051</v>
      </c>
      <c r="BH1176" s="14">
        <v>0.24376080184629978</v>
      </c>
      <c r="BI1176" s="14">
        <v>0.2453264351164694</v>
      </c>
      <c r="BJ1176" s="14">
        <v>0.24829449333509512</v>
      </c>
      <c r="BK1176" s="14">
        <v>0.24887741847743164</v>
      </c>
      <c r="BL1176" s="14">
        <v>0.25144704327812317</v>
      </c>
      <c r="BM1176" s="14">
        <v>0.2481693373484177</v>
      </c>
      <c r="BN1176" s="14">
        <v>0.24953415433601409</v>
      </c>
      <c r="BO1176" s="14">
        <v>0.21107194434752216</v>
      </c>
      <c r="BP1176" s="14">
        <v>0.23964957164296558</v>
      </c>
      <c r="BS1176" s="43">
        <v>2.377361658955353</v>
      </c>
      <c r="BT1176" s="44">
        <v>0.10496263931742845</v>
      </c>
    </row>
    <row r="1177" spans="1:72">
      <c r="A1177" s="112"/>
      <c r="B1177" s="350"/>
      <c r="C1177" s="348"/>
      <c r="D1177" s="348"/>
      <c r="E1177" s="11" t="s">
        <v>11</v>
      </c>
      <c r="F1177" s="6" t="s">
        <v>35</v>
      </c>
      <c r="G1177" s="9" t="s">
        <v>33</v>
      </c>
      <c r="H1177" s="9" t="s">
        <v>33</v>
      </c>
      <c r="I1177" s="9" t="s">
        <v>33</v>
      </c>
      <c r="J1177" s="9" t="s">
        <v>33</v>
      </c>
      <c r="K1177" s="9" t="s">
        <v>33</v>
      </c>
      <c r="L1177" s="9" t="s">
        <v>33</v>
      </c>
      <c r="M1177" s="9" t="s">
        <v>33</v>
      </c>
      <c r="N1177" s="9" t="s">
        <v>33</v>
      </c>
      <c r="O1177" s="9" t="s">
        <v>33</v>
      </c>
      <c r="P1177" s="9" t="s">
        <v>33</v>
      </c>
      <c r="Q1177" s="9" t="s">
        <v>33</v>
      </c>
      <c r="R1177" s="9" t="s">
        <v>33</v>
      </c>
      <c r="S1177" s="9" t="s">
        <v>33</v>
      </c>
      <c r="T1177" s="9" t="s">
        <v>33</v>
      </c>
      <c r="U1177" s="9" t="s">
        <v>33</v>
      </c>
      <c r="V1177" s="9" t="s">
        <v>33</v>
      </c>
      <c r="W1177" s="9" t="s">
        <v>33</v>
      </c>
      <c r="X1177" s="9" t="s">
        <v>33</v>
      </c>
      <c r="Y1177" s="9" t="s">
        <v>33</v>
      </c>
      <c r="Z1177" s="9" t="s">
        <v>33</v>
      </c>
      <c r="AA1177" s="9" t="s">
        <v>33</v>
      </c>
      <c r="AB1177" s="9" t="s">
        <v>33</v>
      </c>
      <c r="AC1177" s="9" t="s">
        <v>33</v>
      </c>
      <c r="AD1177" s="9" t="s">
        <v>33</v>
      </c>
      <c r="AE1177" s="9" t="s">
        <v>33</v>
      </c>
      <c r="AF1177" s="9" t="s">
        <v>33</v>
      </c>
      <c r="AG1177" s="9" t="s">
        <v>33</v>
      </c>
      <c r="AH1177" s="9" t="s">
        <v>33</v>
      </c>
      <c r="AI1177" s="9" t="s">
        <v>33</v>
      </c>
      <c r="AJ1177" s="9" t="s">
        <v>33</v>
      </c>
      <c r="AK1177" s="14">
        <v>4.5536067897451691</v>
      </c>
      <c r="AL1177" s="14">
        <v>4.8354572887217504</v>
      </c>
      <c r="AM1177" s="14">
        <v>4.8711132000939434</v>
      </c>
      <c r="AN1177" s="14">
        <v>5.1887358101764365</v>
      </c>
      <c r="AO1177" s="14">
        <v>5.2129610789252476</v>
      </c>
      <c r="AP1177" s="14">
        <v>4.7692515250751502</v>
      </c>
      <c r="AQ1177" s="14">
        <v>4.5427042841805534</v>
      </c>
      <c r="AR1177" s="14">
        <v>4.5562609494655657</v>
      </c>
      <c r="AS1177" s="14">
        <v>4.5481379380807869</v>
      </c>
      <c r="AT1177" s="14">
        <v>4.6860182454567063</v>
      </c>
      <c r="AU1177" s="14">
        <v>4.677094145995615</v>
      </c>
      <c r="AV1177" s="14">
        <v>4.8288115904096545</v>
      </c>
      <c r="AW1177" s="14">
        <v>4.998771288070829</v>
      </c>
      <c r="AX1177" s="14">
        <v>5.0589894447848742</v>
      </c>
      <c r="AY1177" s="14">
        <v>4.6688854484533397</v>
      </c>
      <c r="AZ1177" s="14">
        <v>4.5350173758647623</v>
      </c>
      <c r="BA1177" s="14">
        <v>4.4548203267046818</v>
      </c>
      <c r="BB1177" s="14">
        <v>4.4057336664418267</v>
      </c>
      <c r="BC1177" s="14">
        <v>4.5764841000610801</v>
      </c>
      <c r="BD1177" s="14">
        <v>4.5310092067673287</v>
      </c>
      <c r="BE1177" s="14">
        <v>4.7009927546514501</v>
      </c>
      <c r="BF1177" s="14">
        <v>4.9374018632086356</v>
      </c>
      <c r="BG1177" s="14">
        <v>4.8937362273642266</v>
      </c>
      <c r="BH1177" s="14">
        <v>4.9229749181970721</v>
      </c>
      <c r="BI1177" s="14">
        <v>4.9276881806222868</v>
      </c>
      <c r="BJ1177" s="14">
        <v>5.1079598655090912</v>
      </c>
      <c r="BK1177" s="14">
        <v>4.9111675466931635</v>
      </c>
      <c r="BL1177" s="14">
        <v>4.962872635564616</v>
      </c>
      <c r="BM1177" s="14">
        <v>5.0145024082056455</v>
      </c>
      <c r="BN1177" s="14">
        <v>5.0641084515544641</v>
      </c>
      <c r="BO1177" s="14">
        <v>4.2249249778032896</v>
      </c>
      <c r="BP1177" s="14">
        <v>4.7780974008894628</v>
      </c>
      <c r="BS1177" s="43">
        <v>21.299420406680621</v>
      </c>
      <c r="BT1177" s="44">
        <v>0.23775804011859838</v>
      </c>
    </row>
    <row r="1178" spans="1:72">
      <c r="A1178" s="112"/>
      <c r="B1178" s="350"/>
      <c r="C1178" s="348"/>
      <c r="D1178" s="348"/>
      <c r="E1178" s="11" t="s">
        <v>12</v>
      </c>
      <c r="F1178" s="6" t="s">
        <v>35</v>
      </c>
      <c r="G1178" s="9" t="s">
        <v>33</v>
      </c>
      <c r="H1178" s="9" t="s">
        <v>33</v>
      </c>
      <c r="I1178" s="9" t="s">
        <v>33</v>
      </c>
      <c r="J1178" s="9" t="s">
        <v>33</v>
      </c>
      <c r="K1178" s="9" t="s">
        <v>33</v>
      </c>
      <c r="L1178" s="9" t="s">
        <v>33</v>
      </c>
      <c r="M1178" s="9" t="s">
        <v>33</v>
      </c>
      <c r="N1178" s="9" t="s">
        <v>33</v>
      </c>
      <c r="O1178" s="9" t="s">
        <v>33</v>
      </c>
      <c r="P1178" s="9" t="s">
        <v>33</v>
      </c>
      <c r="Q1178" s="9" t="s">
        <v>33</v>
      </c>
      <c r="R1178" s="9" t="s">
        <v>33</v>
      </c>
      <c r="S1178" s="9" t="s">
        <v>33</v>
      </c>
      <c r="T1178" s="9" t="s">
        <v>33</v>
      </c>
      <c r="U1178" s="9" t="s">
        <v>33</v>
      </c>
      <c r="V1178" s="9" t="s">
        <v>33</v>
      </c>
      <c r="W1178" s="9" t="s">
        <v>33</v>
      </c>
      <c r="X1178" s="9" t="s">
        <v>33</v>
      </c>
      <c r="Y1178" s="9" t="s">
        <v>33</v>
      </c>
      <c r="Z1178" s="9" t="s">
        <v>33</v>
      </c>
      <c r="AA1178" s="9" t="s">
        <v>33</v>
      </c>
      <c r="AB1178" s="9" t="s">
        <v>33</v>
      </c>
      <c r="AC1178" s="9" t="s">
        <v>33</v>
      </c>
      <c r="AD1178" s="9" t="s">
        <v>33</v>
      </c>
      <c r="AE1178" s="9" t="s">
        <v>33</v>
      </c>
      <c r="AF1178" s="9" t="s">
        <v>33</v>
      </c>
      <c r="AG1178" s="9" t="s">
        <v>33</v>
      </c>
      <c r="AH1178" s="9" t="s">
        <v>33</v>
      </c>
      <c r="AI1178" s="9" t="s">
        <v>33</v>
      </c>
      <c r="AJ1178" s="9" t="s">
        <v>33</v>
      </c>
      <c r="AK1178" s="14">
        <v>3914.0346432318015</v>
      </c>
      <c r="AL1178" s="14">
        <v>2547.0284490289318</v>
      </c>
      <c r="AM1178" s="14">
        <v>1745.7489289529331</v>
      </c>
      <c r="AN1178" s="14">
        <v>1525.0979223178394</v>
      </c>
      <c r="AO1178" s="14">
        <v>1349.5579053222518</v>
      </c>
      <c r="AP1178" s="14">
        <v>1177.6482098205577</v>
      </c>
      <c r="AQ1178" s="14">
        <v>1000.2763007206596</v>
      </c>
      <c r="AR1178" s="14">
        <v>869.23232498369066</v>
      </c>
      <c r="AS1178" s="14">
        <v>768.03491234463218</v>
      </c>
      <c r="AT1178" s="14">
        <v>553.56315552270598</v>
      </c>
      <c r="AU1178" s="14">
        <v>33.34623520264185</v>
      </c>
      <c r="AV1178" s="14">
        <v>27.367231491349198</v>
      </c>
      <c r="AW1178" s="14">
        <v>28.29353357305633</v>
      </c>
      <c r="AX1178" s="14">
        <v>28.360527178481401</v>
      </c>
      <c r="AY1178" s="14">
        <v>28.487155367811166</v>
      </c>
      <c r="AZ1178" s="14">
        <v>29.408417608134584</v>
      </c>
      <c r="BA1178" s="14">
        <v>29.492160758978059</v>
      </c>
      <c r="BB1178" s="14">
        <v>29.59252057171323</v>
      </c>
      <c r="BC1178" s="14">
        <v>29.262593145237467</v>
      </c>
      <c r="BD1178" s="14">
        <v>30.062253547351023</v>
      </c>
      <c r="BE1178" s="14">
        <v>30.09681150596824</v>
      </c>
      <c r="BF1178" s="14">
        <v>30.625373566758743</v>
      </c>
      <c r="BG1178" s="14">
        <v>29.953666086685267</v>
      </c>
      <c r="BH1178" s="14">
        <v>29.659822819304228</v>
      </c>
      <c r="BI1178" s="14">
        <v>29.568149369680309</v>
      </c>
      <c r="BJ1178" s="14">
        <v>30.382797483937551</v>
      </c>
      <c r="BK1178" s="14">
        <v>30.096443004306835</v>
      </c>
      <c r="BL1178" s="14">
        <v>30.577514585098275</v>
      </c>
      <c r="BM1178" s="14">
        <v>31.149304318517142</v>
      </c>
      <c r="BN1178" s="14">
        <v>31.203407094294427</v>
      </c>
      <c r="BO1178" s="14">
        <v>27.105522165666549</v>
      </c>
      <c r="BP1178" s="14">
        <v>31.76472748536375</v>
      </c>
      <c r="BS1178" s="43">
        <v>72.368507680413757</v>
      </c>
      <c r="BT1178" s="44">
        <v>0.43117383644404628</v>
      </c>
    </row>
    <row r="1179" spans="1:72">
      <c r="A1179" s="112"/>
      <c r="B1179" s="350"/>
      <c r="C1179" s="348"/>
      <c r="D1179" s="348"/>
      <c r="E1179" s="11" t="s">
        <v>13</v>
      </c>
      <c r="F1179" s="6" t="s">
        <v>35</v>
      </c>
      <c r="G1179" s="9" t="s">
        <v>33</v>
      </c>
      <c r="H1179" s="9" t="s">
        <v>33</v>
      </c>
      <c r="I1179" s="9" t="s">
        <v>33</v>
      </c>
      <c r="J1179" s="9" t="s">
        <v>33</v>
      </c>
      <c r="K1179" s="9" t="s">
        <v>33</v>
      </c>
      <c r="L1179" s="9" t="s">
        <v>33</v>
      </c>
      <c r="M1179" s="9" t="s">
        <v>33</v>
      </c>
      <c r="N1179" s="9" t="s">
        <v>33</v>
      </c>
      <c r="O1179" s="9" t="s">
        <v>33</v>
      </c>
      <c r="P1179" s="9" t="s">
        <v>33</v>
      </c>
      <c r="Q1179" s="9" t="s">
        <v>33</v>
      </c>
      <c r="R1179" s="9" t="s">
        <v>33</v>
      </c>
      <c r="S1179" s="9" t="s">
        <v>33</v>
      </c>
      <c r="T1179" s="9" t="s">
        <v>33</v>
      </c>
      <c r="U1179" s="9" t="s">
        <v>33</v>
      </c>
      <c r="V1179" s="9" t="s">
        <v>33</v>
      </c>
      <c r="W1179" s="9" t="s">
        <v>33</v>
      </c>
      <c r="X1179" s="9" t="s">
        <v>33</v>
      </c>
      <c r="Y1179" s="9" t="s">
        <v>33</v>
      </c>
      <c r="Z1179" s="9" t="s">
        <v>33</v>
      </c>
      <c r="AA1179" s="9" t="s">
        <v>33</v>
      </c>
      <c r="AB1179" s="9" t="s">
        <v>33</v>
      </c>
      <c r="AC1179" s="9" t="s">
        <v>33</v>
      </c>
      <c r="AD1179" s="9" t="s">
        <v>33</v>
      </c>
      <c r="AE1179" s="9" t="s">
        <v>33</v>
      </c>
      <c r="AF1179" s="9" t="s">
        <v>33</v>
      </c>
      <c r="AG1179" s="9" t="s">
        <v>33</v>
      </c>
      <c r="AH1179" s="9" t="s">
        <v>33</v>
      </c>
      <c r="AI1179" s="9" t="s">
        <v>33</v>
      </c>
      <c r="AJ1179" s="9" t="s">
        <v>33</v>
      </c>
      <c r="AK1179" s="14">
        <v>0.44680964838514858</v>
      </c>
      <c r="AL1179" s="14">
        <v>0.46063738527738735</v>
      </c>
      <c r="AM1179" s="14">
        <v>0.47293138796927653</v>
      </c>
      <c r="AN1179" s="14">
        <v>0.48436719298279007</v>
      </c>
      <c r="AO1179" s="14">
        <v>0.49153111432975449</v>
      </c>
      <c r="AP1179" s="14">
        <v>0.49148469159265618</v>
      </c>
      <c r="AQ1179" s="14">
        <v>0.48915064571400002</v>
      </c>
      <c r="AR1179" s="14">
        <v>0.50451451045221796</v>
      </c>
      <c r="AS1179" s="14">
        <v>0.51861066262831312</v>
      </c>
      <c r="AT1179" s="14">
        <v>0.53914535743128345</v>
      </c>
      <c r="AU1179" s="14">
        <v>0.53286488150086242</v>
      </c>
      <c r="AV1179" s="14">
        <v>0.55543664574458607</v>
      </c>
      <c r="AW1179" s="14">
        <v>0.56924490605364353</v>
      </c>
      <c r="AX1179" s="14">
        <v>0.57188192889608747</v>
      </c>
      <c r="AY1179" s="14">
        <v>0.57289462357962673</v>
      </c>
      <c r="AZ1179" s="14">
        <v>0.57348606268899915</v>
      </c>
      <c r="BA1179" s="14">
        <v>0.57515143622386666</v>
      </c>
      <c r="BB1179" s="14">
        <v>0.57726865864603916</v>
      </c>
      <c r="BC1179" s="14">
        <v>0.57172781618554558</v>
      </c>
      <c r="BD1179" s="14">
        <v>0.57875571703312223</v>
      </c>
      <c r="BE1179" s="14">
        <v>0.59420751020424922</v>
      </c>
      <c r="BF1179" s="14">
        <v>0.6086056137690995</v>
      </c>
      <c r="BG1179" s="14">
        <v>0.60384036498274096</v>
      </c>
      <c r="BH1179" s="14">
        <v>0.60297219510905542</v>
      </c>
      <c r="BI1179" s="14">
        <v>0.61419048519089714</v>
      </c>
      <c r="BJ1179" s="14">
        <v>0.63974217791493115</v>
      </c>
      <c r="BK1179" s="14">
        <v>0.64207844988189933</v>
      </c>
      <c r="BL1179" s="14">
        <v>0.65078529954515807</v>
      </c>
      <c r="BM1179" s="14">
        <v>0.64989241219613803</v>
      </c>
      <c r="BN1179" s="14">
        <v>0.67004868563694286</v>
      </c>
      <c r="BO1179" s="14">
        <v>0.56253670107795417</v>
      </c>
      <c r="BP1179" s="14">
        <v>0.63948256637672729</v>
      </c>
      <c r="BS1179" s="43">
        <v>8.0370142169273837</v>
      </c>
      <c r="BT1179" s="44">
        <v>8.3370349678578509E-2</v>
      </c>
    </row>
    <row r="1180" spans="1:72" ht="15" thickBot="1">
      <c r="A1180" s="112"/>
      <c r="B1180" s="350"/>
      <c r="C1180" s="348"/>
      <c r="D1180" s="348"/>
      <c r="E1180" s="11" t="s">
        <v>14</v>
      </c>
      <c r="F1180" s="27" t="s">
        <v>35</v>
      </c>
      <c r="G1180" s="23" t="s">
        <v>33</v>
      </c>
      <c r="H1180" s="23" t="s">
        <v>33</v>
      </c>
      <c r="I1180" s="23" t="s">
        <v>33</v>
      </c>
      <c r="J1180" s="23" t="s">
        <v>33</v>
      </c>
      <c r="K1180" s="23" t="s">
        <v>33</v>
      </c>
      <c r="L1180" s="23" t="s">
        <v>33</v>
      </c>
      <c r="M1180" s="23" t="s">
        <v>33</v>
      </c>
      <c r="N1180" s="23" t="s">
        <v>33</v>
      </c>
      <c r="O1180" s="23" t="s">
        <v>33</v>
      </c>
      <c r="P1180" s="23" t="s">
        <v>33</v>
      </c>
      <c r="Q1180" s="23" t="s">
        <v>33</v>
      </c>
      <c r="R1180" s="23" t="s">
        <v>33</v>
      </c>
      <c r="S1180" s="23" t="s">
        <v>33</v>
      </c>
      <c r="T1180" s="23" t="s">
        <v>33</v>
      </c>
      <c r="U1180" s="23" t="s">
        <v>33</v>
      </c>
      <c r="V1180" s="23" t="s">
        <v>33</v>
      </c>
      <c r="W1180" s="23" t="s">
        <v>33</v>
      </c>
      <c r="X1180" s="23" t="s">
        <v>33</v>
      </c>
      <c r="Y1180" s="23" t="s">
        <v>33</v>
      </c>
      <c r="Z1180" s="23" t="s">
        <v>33</v>
      </c>
      <c r="AA1180" s="23" t="s">
        <v>33</v>
      </c>
      <c r="AB1180" s="23" t="s">
        <v>33</v>
      </c>
      <c r="AC1180" s="23" t="s">
        <v>33</v>
      </c>
      <c r="AD1180" s="23" t="s">
        <v>33</v>
      </c>
      <c r="AE1180" s="23" t="s">
        <v>33</v>
      </c>
      <c r="AF1180" s="23" t="s">
        <v>33</v>
      </c>
      <c r="AG1180" s="23" t="s">
        <v>33</v>
      </c>
      <c r="AH1180" s="23" t="s">
        <v>33</v>
      </c>
      <c r="AI1180" s="23" t="s">
        <v>33</v>
      </c>
      <c r="AJ1180" s="23" t="s">
        <v>33</v>
      </c>
      <c r="AK1180" s="24">
        <v>138.0135370453344</v>
      </c>
      <c r="AL1180" s="24">
        <v>142.57209810510977</v>
      </c>
      <c r="AM1180" s="24">
        <v>146.5008682119242</v>
      </c>
      <c r="AN1180" s="24">
        <v>148.94904041844728</v>
      </c>
      <c r="AO1180" s="24">
        <v>151.43108072521778</v>
      </c>
      <c r="AP1180" s="24">
        <v>152.76206201167915</v>
      </c>
      <c r="AQ1180" s="24">
        <v>152.77773064541037</v>
      </c>
      <c r="AR1180" s="24">
        <v>157.68664736431788</v>
      </c>
      <c r="AS1180" s="24">
        <v>161.97588315891147</v>
      </c>
      <c r="AT1180" s="24">
        <v>168.68358920200734</v>
      </c>
      <c r="AU1180" s="24">
        <v>166.68744230409368</v>
      </c>
      <c r="AV1180" s="24">
        <v>174.45932199377995</v>
      </c>
      <c r="AW1180" s="24">
        <v>179.31661322089903</v>
      </c>
      <c r="AX1180" s="24">
        <v>180.37516945798697</v>
      </c>
      <c r="AY1180" s="24">
        <v>181.15494438787954</v>
      </c>
      <c r="AZ1180" s="24">
        <v>182.24990854125338</v>
      </c>
      <c r="BA1180" s="24">
        <v>183.11291536955451</v>
      </c>
      <c r="BB1180" s="24">
        <v>184.25703643925351</v>
      </c>
      <c r="BC1180" s="24">
        <v>182.2569164727451</v>
      </c>
      <c r="BD1180" s="24">
        <v>184.26937834736341</v>
      </c>
      <c r="BE1180" s="24">
        <v>187.3048877930363</v>
      </c>
      <c r="BF1180" s="24">
        <v>191.43225559861415</v>
      </c>
      <c r="BG1180" s="24">
        <v>189.97666253129373</v>
      </c>
      <c r="BH1180" s="24">
        <v>189.42853077554415</v>
      </c>
      <c r="BI1180" s="24">
        <v>192.08513175270937</v>
      </c>
      <c r="BJ1180" s="24">
        <v>197.85929710257301</v>
      </c>
      <c r="BK1180" s="24">
        <v>198.76370430011741</v>
      </c>
      <c r="BL1180" s="24">
        <v>202.14037564901395</v>
      </c>
      <c r="BM1180" s="24">
        <v>201.88379205970134</v>
      </c>
      <c r="BN1180" s="24">
        <v>205.14650590939434</v>
      </c>
      <c r="BO1180" s="24">
        <v>174.97780021630606</v>
      </c>
      <c r="BP1180" s="24">
        <v>199.48661343391791</v>
      </c>
      <c r="BS1180" s="43">
        <v>339.93924674741822</v>
      </c>
      <c r="BT1180" s="44">
        <v>0.60347990963756637</v>
      </c>
    </row>
    <row r="1181" spans="1:72" ht="14.5" customHeight="1">
      <c r="A1181" s="112"/>
      <c r="B1181" s="350"/>
      <c r="C1181" s="348" t="s">
        <v>24</v>
      </c>
      <c r="D1181" s="348"/>
      <c r="E1181" s="11" t="s">
        <v>15</v>
      </c>
      <c r="F1181" s="25" t="s">
        <v>95</v>
      </c>
      <c r="G1181" s="26" t="s">
        <v>33</v>
      </c>
      <c r="H1181" s="26" t="s">
        <v>33</v>
      </c>
      <c r="I1181" s="26" t="s">
        <v>33</v>
      </c>
      <c r="J1181" s="26" t="s">
        <v>33</v>
      </c>
      <c r="K1181" s="26" t="s">
        <v>33</v>
      </c>
      <c r="L1181" s="26" t="s">
        <v>33</v>
      </c>
      <c r="M1181" s="26" t="s">
        <v>33</v>
      </c>
      <c r="N1181" s="26" t="s">
        <v>33</v>
      </c>
      <c r="O1181" s="26" t="s">
        <v>33</v>
      </c>
      <c r="P1181" s="26" t="s">
        <v>33</v>
      </c>
      <c r="Q1181" s="26" t="s">
        <v>33</v>
      </c>
      <c r="R1181" s="26" t="s">
        <v>33</v>
      </c>
      <c r="S1181" s="26" t="s">
        <v>33</v>
      </c>
      <c r="T1181" s="26" t="s">
        <v>33</v>
      </c>
      <c r="U1181" s="26" t="s">
        <v>33</v>
      </c>
      <c r="V1181" s="26" t="s">
        <v>33</v>
      </c>
      <c r="W1181" s="26" t="s">
        <v>33</v>
      </c>
      <c r="X1181" s="26" t="s">
        <v>33</v>
      </c>
      <c r="Y1181" s="26" t="s">
        <v>33</v>
      </c>
      <c r="Z1181" s="26" t="s">
        <v>33</v>
      </c>
      <c r="AA1181" s="26" t="s">
        <v>33</v>
      </c>
      <c r="AB1181" s="26" t="s">
        <v>33</v>
      </c>
      <c r="AC1181" s="26" t="s">
        <v>33</v>
      </c>
      <c r="AD1181" s="26" t="s">
        <v>33</v>
      </c>
      <c r="AE1181" s="26" t="s">
        <v>33</v>
      </c>
      <c r="AF1181" s="26" t="s">
        <v>33</v>
      </c>
      <c r="AG1181" s="26" t="s">
        <v>33</v>
      </c>
      <c r="AH1181" s="26" t="s">
        <v>33</v>
      </c>
      <c r="AI1181" s="26" t="s">
        <v>33</v>
      </c>
      <c r="AJ1181" s="26" t="s">
        <v>33</v>
      </c>
      <c r="AK1181" s="19">
        <v>17.911571124364375</v>
      </c>
      <c r="AL1181" s="19">
        <v>18.784132000039232</v>
      </c>
      <c r="AM1181" s="19">
        <v>19.605966843855711</v>
      </c>
      <c r="AN1181" s="19">
        <v>20.306005258993768</v>
      </c>
      <c r="AO1181" s="19">
        <v>20.892082035132493</v>
      </c>
      <c r="AP1181" s="19">
        <v>21.51346151550463</v>
      </c>
      <c r="AQ1181" s="19">
        <v>21.751566290566572</v>
      </c>
      <c r="AR1181" s="19">
        <v>22.562564715373224</v>
      </c>
      <c r="AS1181" s="19">
        <v>23.305666743280145</v>
      </c>
      <c r="AT1181" s="19">
        <v>24.208968328818017</v>
      </c>
      <c r="AU1181" s="19">
        <v>24.223433540502029</v>
      </c>
      <c r="AV1181" s="19">
        <v>25.360625671635415</v>
      </c>
      <c r="AW1181" s="19">
        <v>25.872555698289474</v>
      </c>
      <c r="AX1181" s="19">
        <v>26.104310507243859</v>
      </c>
      <c r="AY1181" s="19">
        <v>26.009008721277844</v>
      </c>
      <c r="AZ1181" s="19">
        <v>26.024054988191978</v>
      </c>
      <c r="BA1181" s="19">
        <v>26.337306336513034</v>
      </c>
      <c r="BB1181" s="19">
        <v>26.61831985344492</v>
      </c>
      <c r="BC1181" s="19">
        <v>26.546322021897453</v>
      </c>
      <c r="BD1181" s="19">
        <v>27.122252389466361</v>
      </c>
      <c r="BE1181" s="19">
        <v>27.177573725896021</v>
      </c>
      <c r="BF1181" s="19">
        <v>26.563958983615212</v>
      </c>
      <c r="BG1181" s="19">
        <v>24.611628830880662</v>
      </c>
      <c r="BH1181" s="19">
        <v>22.594318922645687</v>
      </c>
      <c r="BI1181" s="19">
        <v>21.185232499444595</v>
      </c>
      <c r="BJ1181" s="19">
        <v>19.902388933860802</v>
      </c>
      <c r="BK1181" s="19">
        <v>18.301895127023737</v>
      </c>
      <c r="BL1181" s="19">
        <v>16.857925972340951</v>
      </c>
      <c r="BM1181" s="19">
        <v>15.124329249856556</v>
      </c>
      <c r="BN1181" s="19">
        <v>13.856278250982481</v>
      </c>
      <c r="BO1181" s="19">
        <v>10.410127542979195</v>
      </c>
      <c r="BP1181" s="19">
        <v>10.589560411431014</v>
      </c>
      <c r="BS1181" s="43">
        <v>122.4087839578719</v>
      </c>
      <c r="BT1181" s="44">
        <v>0.11319676417789792</v>
      </c>
    </row>
    <row r="1182" spans="1:72" ht="17.25" customHeight="1">
      <c r="A1182" s="112"/>
      <c r="B1182" s="350"/>
      <c r="C1182" s="348"/>
      <c r="D1182" s="348"/>
      <c r="E1182" s="11" t="s">
        <v>16</v>
      </c>
      <c r="F1182" s="6" t="s">
        <v>35</v>
      </c>
      <c r="G1182" s="9" t="s">
        <v>33</v>
      </c>
      <c r="H1182" s="9" t="s">
        <v>33</v>
      </c>
      <c r="I1182" s="9" t="s">
        <v>33</v>
      </c>
      <c r="J1182" s="9" t="s">
        <v>33</v>
      </c>
      <c r="K1182" s="9" t="s">
        <v>33</v>
      </c>
      <c r="L1182" s="9" t="s">
        <v>33</v>
      </c>
      <c r="M1182" s="9" t="s">
        <v>33</v>
      </c>
      <c r="N1182" s="9" t="s">
        <v>33</v>
      </c>
      <c r="O1182" s="9" t="s">
        <v>33</v>
      </c>
      <c r="P1182" s="9" t="s">
        <v>33</v>
      </c>
      <c r="Q1182" s="9" t="s">
        <v>33</v>
      </c>
      <c r="R1182" s="9" t="s">
        <v>33</v>
      </c>
      <c r="S1182" s="9" t="s">
        <v>33</v>
      </c>
      <c r="T1182" s="9" t="s">
        <v>33</v>
      </c>
      <c r="U1182" s="9" t="s">
        <v>33</v>
      </c>
      <c r="V1182" s="9" t="s">
        <v>33</v>
      </c>
      <c r="W1182" s="9" t="s">
        <v>33</v>
      </c>
      <c r="X1182" s="9" t="s">
        <v>33</v>
      </c>
      <c r="Y1182" s="9" t="s">
        <v>33</v>
      </c>
      <c r="Z1182" s="9" t="s">
        <v>33</v>
      </c>
      <c r="AA1182" s="9" t="s">
        <v>33</v>
      </c>
      <c r="AB1182" s="9" t="s">
        <v>33</v>
      </c>
      <c r="AC1182" s="9" t="s">
        <v>33</v>
      </c>
      <c r="AD1182" s="9" t="s">
        <v>33</v>
      </c>
      <c r="AE1182" s="9" t="s">
        <v>33</v>
      </c>
      <c r="AF1182" s="9" t="s">
        <v>33</v>
      </c>
      <c r="AG1182" s="9" t="s">
        <v>33</v>
      </c>
      <c r="AH1182" s="9" t="s">
        <v>33</v>
      </c>
      <c r="AI1182" s="9" t="s">
        <v>33</v>
      </c>
      <c r="AJ1182" s="9" t="s">
        <v>33</v>
      </c>
      <c r="AK1182" s="14">
        <v>2.9678629966029249</v>
      </c>
      <c r="AL1182" s="14">
        <v>3.1558787000693558</v>
      </c>
      <c r="AM1182" s="14">
        <v>3.3142486453153492</v>
      </c>
      <c r="AN1182" s="14">
        <v>3.4545625951430874</v>
      </c>
      <c r="AO1182" s="14">
        <v>3.5644138193893831</v>
      </c>
      <c r="AP1182" s="14">
        <v>3.6975421279256127</v>
      </c>
      <c r="AQ1182" s="14">
        <v>3.7495701226543128</v>
      </c>
      <c r="AR1182" s="14">
        <v>3.8930977822827622</v>
      </c>
      <c r="AS1182" s="14">
        <v>3.9983877932248539</v>
      </c>
      <c r="AT1182" s="14">
        <v>4.1073213931521986</v>
      </c>
      <c r="AU1182" s="14">
        <v>4.0603686066715392</v>
      </c>
      <c r="AV1182" s="14">
        <v>4.2210559029930748</v>
      </c>
      <c r="AW1182" s="14">
        <v>4.2844142648981345</v>
      </c>
      <c r="AX1182" s="14">
        <v>4.2647327890814841</v>
      </c>
      <c r="AY1182" s="14">
        <v>4.1625153541671951</v>
      </c>
      <c r="AZ1182" s="14">
        <v>4.0530334654916835</v>
      </c>
      <c r="BA1182" s="14">
        <v>3.9717428252144549</v>
      </c>
      <c r="BB1182" s="14">
        <v>3.8673244319822868</v>
      </c>
      <c r="BC1182" s="14">
        <v>3.6683686391836612</v>
      </c>
      <c r="BD1182" s="14">
        <v>3.5299682279359299</v>
      </c>
      <c r="BE1182" s="14">
        <v>3.3933917889737968</v>
      </c>
      <c r="BF1182" s="14">
        <v>3.3264246996350004</v>
      </c>
      <c r="BG1182" s="14">
        <v>3.1769792565136625</v>
      </c>
      <c r="BH1182" s="14">
        <v>3.0353358137631967</v>
      </c>
      <c r="BI1182" s="14">
        <v>2.9650643064416484</v>
      </c>
      <c r="BJ1182" s="14">
        <v>2.9141836540151047</v>
      </c>
      <c r="BK1182" s="14">
        <v>2.8133811486307869</v>
      </c>
      <c r="BL1182" s="14">
        <v>2.7530481790969623</v>
      </c>
      <c r="BM1182" s="14">
        <v>2.6083847094090391</v>
      </c>
      <c r="BN1182" s="14">
        <v>2.5317795284619691</v>
      </c>
      <c r="BO1182" s="14">
        <v>2.0683451872490002</v>
      </c>
      <c r="BP1182" s="14">
        <v>2.2664440045336494</v>
      </c>
      <c r="BS1182" s="43">
        <v>33.193377500491437</v>
      </c>
      <c r="BT1182" s="44">
        <v>7.6273634053192846E-2</v>
      </c>
    </row>
    <row r="1183" spans="1:72">
      <c r="A1183" s="112"/>
      <c r="B1183" s="350"/>
      <c r="C1183" s="348"/>
      <c r="D1183" s="348"/>
      <c r="E1183" s="11" t="s">
        <v>17</v>
      </c>
      <c r="F1183" s="6" t="s">
        <v>96</v>
      </c>
      <c r="G1183" s="9" t="s">
        <v>33</v>
      </c>
      <c r="H1183" s="9" t="s">
        <v>33</v>
      </c>
      <c r="I1183" s="9" t="s">
        <v>33</v>
      </c>
      <c r="J1183" s="9" t="s">
        <v>33</v>
      </c>
      <c r="K1183" s="9" t="s">
        <v>33</v>
      </c>
      <c r="L1183" s="9" t="s">
        <v>33</v>
      </c>
      <c r="M1183" s="9" t="s">
        <v>33</v>
      </c>
      <c r="N1183" s="9" t="s">
        <v>33</v>
      </c>
      <c r="O1183" s="9" t="s">
        <v>33</v>
      </c>
      <c r="P1183" s="9" t="s">
        <v>33</v>
      </c>
      <c r="Q1183" s="9" t="s">
        <v>33</v>
      </c>
      <c r="R1183" s="9" t="s">
        <v>33</v>
      </c>
      <c r="S1183" s="9" t="s">
        <v>33</v>
      </c>
      <c r="T1183" s="9" t="s">
        <v>33</v>
      </c>
      <c r="U1183" s="9" t="s">
        <v>33</v>
      </c>
      <c r="V1183" s="9" t="s">
        <v>33</v>
      </c>
      <c r="W1183" s="9" t="s">
        <v>33</v>
      </c>
      <c r="X1183" s="9" t="s">
        <v>33</v>
      </c>
      <c r="Y1183" s="9" t="s">
        <v>33</v>
      </c>
      <c r="Z1183" s="9" t="s">
        <v>33</v>
      </c>
      <c r="AA1183" s="9" t="s">
        <v>33</v>
      </c>
      <c r="AB1183" s="9" t="s">
        <v>33</v>
      </c>
      <c r="AC1183" s="9" t="s">
        <v>33</v>
      </c>
      <c r="AD1183" s="9" t="s">
        <v>33</v>
      </c>
      <c r="AE1183" s="9" t="s">
        <v>33</v>
      </c>
      <c r="AF1183" s="9" t="s">
        <v>33</v>
      </c>
      <c r="AG1183" s="9" t="s">
        <v>33</v>
      </c>
      <c r="AH1183" s="9" t="s">
        <v>33</v>
      </c>
      <c r="AI1183" s="9" t="s">
        <v>33</v>
      </c>
      <c r="AJ1183" s="9" t="s">
        <v>33</v>
      </c>
      <c r="AK1183" s="14">
        <v>0.23223960600084115</v>
      </c>
      <c r="AL1183" s="14">
        <v>0.24604237657762901</v>
      </c>
      <c r="AM1183" s="14">
        <v>0.23375640171634279</v>
      </c>
      <c r="AN1183" s="14">
        <v>0.24895320150215014</v>
      </c>
      <c r="AO1183" s="14">
        <v>0.23866518355509658</v>
      </c>
      <c r="AP1183" s="14">
        <v>0.22863565283129961</v>
      </c>
      <c r="AQ1183" s="14">
        <v>0.22068939254498021</v>
      </c>
      <c r="AR1183" s="14">
        <v>0.21945046488672693</v>
      </c>
      <c r="AS1183" s="14">
        <v>0.22362991793083153</v>
      </c>
      <c r="AT1183" s="14">
        <v>0.23112175673383395</v>
      </c>
      <c r="AU1183" s="14">
        <v>0.22165402151328911</v>
      </c>
      <c r="AV1183" s="14">
        <v>0.23371554182819779</v>
      </c>
      <c r="AW1183" s="14">
        <v>0.23331508194117997</v>
      </c>
      <c r="AX1183" s="14">
        <v>0.2366704339289345</v>
      </c>
      <c r="AY1183" s="14">
        <v>0.21469411668031127</v>
      </c>
      <c r="AZ1183" s="14">
        <v>0.20683982764200698</v>
      </c>
      <c r="BA1183" s="14">
        <v>0.19163482822958613</v>
      </c>
      <c r="BB1183" s="14">
        <v>0.17994624323544556</v>
      </c>
      <c r="BC1183" s="14">
        <v>0.17035607406090231</v>
      </c>
      <c r="BD1183" s="14">
        <v>0.17635058420479038</v>
      </c>
      <c r="BE1183" s="14">
        <v>0.17608984227064783</v>
      </c>
      <c r="BF1183" s="14">
        <v>0.18595982814832712</v>
      </c>
      <c r="BG1183" s="14">
        <v>0.18618237983135624</v>
      </c>
      <c r="BH1183" s="14">
        <v>0.16857673875186757</v>
      </c>
      <c r="BI1183" s="14">
        <v>0.16624526616875007</v>
      </c>
      <c r="BJ1183" s="14">
        <v>0.16119867562336382</v>
      </c>
      <c r="BK1183" s="14">
        <v>0.15348324186281234</v>
      </c>
      <c r="BL1183" s="14">
        <v>0.16697970284729219</v>
      </c>
      <c r="BM1183" s="14">
        <v>0.16114201398035996</v>
      </c>
      <c r="BN1183" s="14">
        <v>0.16207932916347415</v>
      </c>
      <c r="BO1183" s="14">
        <v>0.16456067861402501</v>
      </c>
      <c r="BP1183" s="14">
        <v>0.16535676034274982</v>
      </c>
      <c r="BS1183" s="43">
        <v>30.063767575795382</v>
      </c>
      <c r="BT1183" s="44">
        <v>5.3911848791023025E-3</v>
      </c>
    </row>
    <row r="1184" spans="1:72" ht="15" thickBot="1">
      <c r="A1184" s="112"/>
      <c r="B1184" s="350"/>
      <c r="C1184" s="348"/>
      <c r="D1184" s="348"/>
      <c r="E1184" s="11" t="s">
        <v>18</v>
      </c>
      <c r="F1184" s="27" t="s">
        <v>96</v>
      </c>
      <c r="G1184" s="23" t="s">
        <v>33</v>
      </c>
      <c r="H1184" s="23" t="s">
        <v>33</v>
      </c>
      <c r="I1184" s="23" t="s">
        <v>33</v>
      </c>
      <c r="J1184" s="23" t="s">
        <v>33</v>
      </c>
      <c r="K1184" s="23" t="s">
        <v>33</v>
      </c>
      <c r="L1184" s="23" t="s">
        <v>33</v>
      </c>
      <c r="M1184" s="23" t="s">
        <v>33</v>
      </c>
      <c r="N1184" s="23" t="s">
        <v>33</v>
      </c>
      <c r="O1184" s="23" t="s">
        <v>33</v>
      </c>
      <c r="P1184" s="23" t="s">
        <v>33</v>
      </c>
      <c r="Q1184" s="23" t="s">
        <v>33</v>
      </c>
      <c r="R1184" s="23" t="s">
        <v>33</v>
      </c>
      <c r="S1184" s="23" t="s">
        <v>33</v>
      </c>
      <c r="T1184" s="23" t="s">
        <v>33</v>
      </c>
      <c r="U1184" s="23" t="s">
        <v>33</v>
      </c>
      <c r="V1184" s="23" t="s">
        <v>33</v>
      </c>
      <c r="W1184" s="23" t="s">
        <v>33</v>
      </c>
      <c r="X1184" s="23" t="s">
        <v>33</v>
      </c>
      <c r="Y1184" s="23" t="s">
        <v>33</v>
      </c>
      <c r="Z1184" s="23" t="s">
        <v>33</v>
      </c>
      <c r="AA1184" s="23" t="s">
        <v>33</v>
      </c>
      <c r="AB1184" s="23" t="s">
        <v>33</v>
      </c>
      <c r="AC1184" s="23" t="s">
        <v>33</v>
      </c>
      <c r="AD1184" s="23" t="s">
        <v>33</v>
      </c>
      <c r="AE1184" s="23" t="s">
        <v>33</v>
      </c>
      <c r="AF1184" s="23" t="s">
        <v>33</v>
      </c>
      <c r="AG1184" s="23" t="s">
        <v>33</v>
      </c>
      <c r="AH1184" s="23" t="s">
        <v>33</v>
      </c>
      <c r="AI1184" s="23" t="s">
        <v>33</v>
      </c>
      <c r="AJ1184" s="23" t="s">
        <v>33</v>
      </c>
      <c r="AK1184" s="24">
        <v>5.0678004908572626E-2</v>
      </c>
      <c r="AL1184" s="24">
        <v>5.3299738817769025E-2</v>
      </c>
      <c r="AM1184" s="24">
        <v>5.0315725554746352E-2</v>
      </c>
      <c r="AN1184" s="24">
        <v>5.3178143750032533E-2</v>
      </c>
      <c r="AO1184" s="24">
        <v>5.0794426455417721E-2</v>
      </c>
      <c r="AP1184" s="24">
        <v>4.9244085501500945E-2</v>
      </c>
      <c r="AQ1184" s="24">
        <v>4.7706692430746787E-2</v>
      </c>
      <c r="AR1184" s="24">
        <v>4.7459563799673449E-2</v>
      </c>
      <c r="AS1184" s="24">
        <v>4.8445341731814043E-2</v>
      </c>
      <c r="AT1184" s="24">
        <v>4.9987258285979629E-2</v>
      </c>
      <c r="AU1184" s="24">
        <v>4.6786015046104787E-2</v>
      </c>
      <c r="AV1184" s="24">
        <v>4.9456670923075527E-2</v>
      </c>
      <c r="AW1184" s="24">
        <v>4.9240704676725096E-2</v>
      </c>
      <c r="AX1184" s="24">
        <v>4.9910775792021821E-2</v>
      </c>
      <c r="AY1184" s="24">
        <v>4.5719148905674314E-2</v>
      </c>
      <c r="AZ1184" s="24">
        <v>4.4227558065305761E-2</v>
      </c>
      <c r="BA1184" s="24">
        <v>4.0985531076021306E-2</v>
      </c>
      <c r="BB1184" s="24">
        <v>3.8478417788200783E-2</v>
      </c>
      <c r="BC1184" s="24">
        <v>3.5995302669995802E-2</v>
      </c>
      <c r="BD1184" s="24">
        <v>3.7469928852696725E-2</v>
      </c>
      <c r="BE1184" s="24">
        <v>3.7296641902723554E-2</v>
      </c>
      <c r="BF1184" s="24">
        <v>3.9269161813000941E-2</v>
      </c>
      <c r="BG1184" s="24">
        <v>3.941618553169985E-2</v>
      </c>
      <c r="BH1184" s="24">
        <v>3.5523084781066423E-2</v>
      </c>
      <c r="BI1184" s="24">
        <v>3.5179224308042045E-2</v>
      </c>
      <c r="BJ1184" s="24">
        <v>3.4127653929130454E-2</v>
      </c>
      <c r="BK1184" s="24">
        <v>3.2827834458538485E-2</v>
      </c>
      <c r="BL1184" s="24">
        <v>3.5907811070811202E-2</v>
      </c>
      <c r="BM1184" s="24">
        <v>3.4612422888693907E-2</v>
      </c>
      <c r="BN1184" s="24">
        <v>3.5027547274703412E-2</v>
      </c>
      <c r="BO1184" s="24">
        <v>3.5901577569518818E-2</v>
      </c>
      <c r="BP1184" s="24">
        <v>3.607078941264031E-2</v>
      </c>
      <c r="BS1184" s="43">
        <v>22.073475330111627</v>
      </c>
      <c r="BT1184" s="44">
        <v>1.5868614593244604E-3</v>
      </c>
    </row>
    <row r="1185" spans="1:72" ht="14.5" customHeight="1">
      <c r="A1185" s="112"/>
      <c r="B1185" s="350"/>
      <c r="C1185" s="348" t="s">
        <v>25</v>
      </c>
      <c r="D1185" s="348"/>
      <c r="E1185" s="11" t="s">
        <v>19</v>
      </c>
      <c r="F1185" s="25" t="s">
        <v>32</v>
      </c>
      <c r="G1185" s="26" t="s">
        <v>33</v>
      </c>
      <c r="H1185" s="26" t="s">
        <v>33</v>
      </c>
      <c r="I1185" s="26" t="s">
        <v>33</v>
      </c>
      <c r="J1185" s="26" t="s">
        <v>33</v>
      </c>
      <c r="K1185" s="26" t="s">
        <v>33</v>
      </c>
      <c r="L1185" s="26" t="s">
        <v>33</v>
      </c>
      <c r="M1185" s="26" t="s">
        <v>33</v>
      </c>
      <c r="N1185" s="26" t="s">
        <v>33</v>
      </c>
      <c r="O1185" s="26" t="s">
        <v>33</v>
      </c>
      <c r="P1185" s="26" t="s">
        <v>33</v>
      </c>
      <c r="Q1185" s="26" t="s">
        <v>33</v>
      </c>
      <c r="R1185" s="26" t="s">
        <v>33</v>
      </c>
      <c r="S1185" s="26" t="s">
        <v>33</v>
      </c>
      <c r="T1185" s="26" t="s">
        <v>33</v>
      </c>
      <c r="U1185" s="26" t="s">
        <v>33</v>
      </c>
      <c r="V1185" s="26" t="s">
        <v>33</v>
      </c>
      <c r="W1185" s="26" t="s">
        <v>33</v>
      </c>
      <c r="X1185" s="26" t="s">
        <v>33</v>
      </c>
      <c r="Y1185" s="26" t="s">
        <v>33</v>
      </c>
      <c r="Z1185" s="26" t="s">
        <v>33</v>
      </c>
      <c r="AA1185" s="26" t="s">
        <v>33</v>
      </c>
      <c r="AB1185" s="26" t="s">
        <v>33</v>
      </c>
      <c r="AC1185" s="26" t="s">
        <v>33</v>
      </c>
      <c r="AD1185" s="26" t="s">
        <v>33</v>
      </c>
      <c r="AE1185" s="26" t="s">
        <v>33</v>
      </c>
      <c r="AF1185" s="26" t="s">
        <v>33</v>
      </c>
      <c r="AG1185" s="26" t="s">
        <v>33</v>
      </c>
      <c r="AH1185" s="26" t="s">
        <v>33</v>
      </c>
      <c r="AI1185" s="26" t="s">
        <v>33</v>
      </c>
      <c r="AJ1185" s="26" t="s">
        <v>33</v>
      </c>
      <c r="AK1185" s="19">
        <v>87.795788105272734</v>
      </c>
      <c r="AL1185" s="19">
        <v>94.208136402081124</v>
      </c>
      <c r="AM1185" s="19">
        <v>97.225903175005939</v>
      </c>
      <c r="AN1185" s="19">
        <v>99.911236174891684</v>
      </c>
      <c r="AO1185" s="19">
        <v>98.870221350507805</v>
      </c>
      <c r="AP1185" s="19">
        <v>99.363344489401882</v>
      </c>
      <c r="AQ1185" s="19">
        <v>97.611469406021001</v>
      </c>
      <c r="AR1185" s="19">
        <v>94.9655378038197</v>
      </c>
      <c r="AS1185" s="19">
        <v>93.578762405840664</v>
      </c>
      <c r="AT1185" s="19">
        <v>91.241358266835491</v>
      </c>
      <c r="AU1185" s="19">
        <v>85.071744483626276</v>
      </c>
      <c r="AV1185" s="19">
        <v>83.652103741974301</v>
      </c>
      <c r="AW1185" s="19">
        <v>81.137252843053872</v>
      </c>
      <c r="AX1185" s="19">
        <v>77.858722182904728</v>
      </c>
      <c r="AY1185" s="19">
        <v>74.756200383436322</v>
      </c>
      <c r="AZ1185" s="19">
        <v>67.807595047142485</v>
      </c>
      <c r="BA1185" s="19">
        <v>65.058426029020438</v>
      </c>
      <c r="BB1185" s="19">
        <v>62.98684070050497</v>
      </c>
      <c r="BC1185" s="19">
        <v>59.773128553638671</v>
      </c>
      <c r="BD1185" s="19">
        <v>57.191676772938735</v>
      </c>
      <c r="BE1185" s="19">
        <v>56.498281603404891</v>
      </c>
      <c r="BF1185" s="19">
        <v>54.420403573745446</v>
      </c>
      <c r="BG1185" s="19">
        <v>52.543713381397758</v>
      </c>
      <c r="BH1185" s="19">
        <v>50.419828989613421</v>
      </c>
      <c r="BI1185" s="19">
        <v>48.16485524912617</v>
      </c>
      <c r="BJ1185" s="19">
        <v>47.570244461929633</v>
      </c>
      <c r="BK1185" s="19">
        <v>45.937295746521727</v>
      </c>
      <c r="BL1185" s="19">
        <v>44.910970409824699</v>
      </c>
      <c r="BM1185" s="19">
        <v>42.757545265926126</v>
      </c>
      <c r="BN1185" s="19">
        <v>41.56055571578792</v>
      </c>
      <c r="BO1185" s="19">
        <v>34.664304253547883</v>
      </c>
      <c r="BP1185" s="19">
        <v>37.890958206825644</v>
      </c>
      <c r="BS1185" s="43">
        <v>721.66295873918932</v>
      </c>
      <c r="BT1185" s="44">
        <v>5.7589980492275761E-2</v>
      </c>
    </row>
    <row r="1186" spans="1:72" ht="17.25" customHeight="1">
      <c r="A1186" s="112"/>
      <c r="B1186" s="350"/>
      <c r="C1186" s="348"/>
      <c r="D1186" s="348"/>
      <c r="E1186" s="11" t="s">
        <v>49</v>
      </c>
      <c r="F1186" s="6" t="s">
        <v>32</v>
      </c>
      <c r="G1186" s="9" t="s">
        <v>33</v>
      </c>
      <c r="H1186" s="9" t="s">
        <v>33</v>
      </c>
      <c r="I1186" s="9" t="s">
        <v>33</v>
      </c>
      <c r="J1186" s="9" t="s">
        <v>33</v>
      </c>
      <c r="K1186" s="9" t="s">
        <v>33</v>
      </c>
      <c r="L1186" s="9" t="s">
        <v>33</v>
      </c>
      <c r="M1186" s="9" t="s">
        <v>33</v>
      </c>
      <c r="N1186" s="9" t="s">
        <v>33</v>
      </c>
      <c r="O1186" s="9" t="s">
        <v>33</v>
      </c>
      <c r="P1186" s="9" t="s">
        <v>33</v>
      </c>
      <c r="Q1186" s="9" t="s">
        <v>33</v>
      </c>
      <c r="R1186" s="9" t="s">
        <v>33</v>
      </c>
      <c r="S1186" s="9" t="s">
        <v>33</v>
      </c>
      <c r="T1186" s="9" t="s">
        <v>33</v>
      </c>
      <c r="U1186" s="9" t="s">
        <v>33</v>
      </c>
      <c r="V1186" s="9" t="s">
        <v>33</v>
      </c>
      <c r="W1186" s="9" t="s">
        <v>33</v>
      </c>
      <c r="X1186" s="9" t="s">
        <v>33</v>
      </c>
      <c r="Y1186" s="9" t="s">
        <v>33</v>
      </c>
      <c r="Z1186" s="9" t="s">
        <v>33</v>
      </c>
      <c r="AA1186" s="9" t="s">
        <v>33</v>
      </c>
      <c r="AB1186" s="9" t="s">
        <v>33</v>
      </c>
      <c r="AC1186" s="9" t="s">
        <v>33</v>
      </c>
      <c r="AD1186" s="9" t="s">
        <v>33</v>
      </c>
      <c r="AE1186" s="9" t="s">
        <v>33</v>
      </c>
      <c r="AF1186" s="9" t="s">
        <v>33</v>
      </c>
      <c r="AG1186" s="9" t="s">
        <v>33</v>
      </c>
      <c r="AH1186" s="9" t="s">
        <v>33</v>
      </c>
      <c r="AI1186" s="9" t="s">
        <v>33</v>
      </c>
      <c r="AJ1186" s="9" t="s">
        <v>33</v>
      </c>
      <c r="AK1186" s="14">
        <v>77.955984675888601</v>
      </c>
      <c r="AL1186" s="14">
        <v>84.197218056783186</v>
      </c>
      <c r="AM1186" s="14">
        <v>87.034166691305543</v>
      </c>
      <c r="AN1186" s="14">
        <v>89.800360945817275</v>
      </c>
      <c r="AO1186" s="14">
        <v>88.571070346523683</v>
      </c>
      <c r="AP1186" s="14">
        <v>89.133945468706841</v>
      </c>
      <c r="AQ1186" s="14">
        <v>87.109053084463426</v>
      </c>
      <c r="AR1186" s="14">
        <v>84.195217653477243</v>
      </c>
      <c r="AS1186" s="14">
        <v>82.58141386019895</v>
      </c>
      <c r="AT1186" s="14">
        <v>79.899283021017851</v>
      </c>
      <c r="AU1186" s="14">
        <v>73.707985250571269</v>
      </c>
      <c r="AV1186" s="14">
        <v>72.111490024043448</v>
      </c>
      <c r="AW1186" s="14">
        <v>69.361976004002841</v>
      </c>
      <c r="AX1186" s="14">
        <v>66.237048532617749</v>
      </c>
      <c r="AY1186" s="14">
        <v>63.185542733711145</v>
      </c>
      <c r="AZ1186" s="14">
        <v>56.505241830672816</v>
      </c>
      <c r="BA1186" s="14">
        <v>53.851780115677371</v>
      </c>
      <c r="BB1186" s="14">
        <v>51.747323225758883</v>
      </c>
      <c r="BC1186" s="14">
        <v>48.608060371013003</v>
      </c>
      <c r="BD1186" s="14">
        <v>46.281401912761794</v>
      </c>
      <c r="BE1186" s="14">
        <v>45.702177039650387</v>
      </c>
      <c r="BF1186" s="14">
        <v>43.343438078311898</v>
      </c>
      <c r="BG1186" s="14">
        <v>41.591318664702378</v>
      </c>
      <c r="BH1186" s="14">
        <v>39.456681937224964</v>
      </c>
      <c r="BI1186" s="14">
        <v>37.186825069772887</v>
      </c>
      <c r="BJ1186" s="14">
        <v>36.371121200685174</v>
      </c>
      <c r="BK1186" s="14">
        <v>34.74481895492606</v>
      </c>
      <c r="BL1186" s="14">
        <v>33.444980751116709</v>
      </c>
      <c r="BM1186" s="14">
        <v>31.520300395991733</v>
      </c>
      <c r="BN1186" s="14">
        <v>30.220067426593047</v>
      </c>
      <c r="BO1186" s="14">
        <v>24.805265516220345</v>
      </c>
      <c r="BP1186" s="14">
        <v>26.879198685137382</v>
      </c>
      <c r="BS1186" s="43">
        <v>187.46661732244306</v>
      </c>
      <c r="BT1186" s="44">
        <v>0.16120239356863444</v>
      </c>
    </row>
    <row r="1187" spans="1:72" ht="15.5">
      <c r="A1187" s="112"/>
      <c r="B1187" s="350"/>
      <c r="C1187" s="348"/>
      <c r="D1187" s="348"/>
      <c r="E1187" s="11" t="s">
        <v>50</v>
      </c>
      <c r="F1187" s="6" t="s">
        <v>32</v>
      </c>
      <c r="G1187" s="9" t="s">
        <v>33</v>
      </c>
      <c r="H1187" s="9" t="s">
        <v>33</v>
      </c>
      <c r="I1187" s="9" t="s">
        <v>33</v>
      </c>
      <c r="J1187" s="9" t="s">
        <v>33</v>
      </c>
      <c r="K1187" s="9" t="s">
        <v>33</v>
      </c>
      <c r="L1187" s="9" t="s">
        <v>33</v>
      </c>
      <c r="M1187" s="9" t="s">
        <v>33</v>
      </c>
      <c r="N1187" s="9" t="s">
        <v>33</v>
      </c>
      <c r="O1187" s="9" t="s">
        <v>33</v>
      </c>
      <c r="P1187" s="9" t="s">
        <v>33</v>
      </c>
      <c r="Q1187" s="9" t="s">
        <v>33</v>
      </c>
      <c r="R1187" s="9" t="s">
        <v>33</v>
      </c>
      <c r="S1187" s="9" t="s">
        <v>33</v>
      </c>
      <c r="T1187" s="9" t="s">
        <v>33</v>
      </c>
      <c r="U1187" s="9" t="s">
        <v>33</v>
      </c>
      <c r="V1187" s="9" t="s">
        <v>33</v>
      </c>
      <c r="W1187" s="9" t="s">
        <v>33</v>
      </c>
      <c r="X1187" s="9" t="s">
        <v>33</v>
      </c>
      <c r="Y1187" s="9" t="s">
        <v>33</v>
      </c>
      <c r="Z1187" s="9" t="s">
        <v>33</v>
      </c>
      <c r="AA1187" s="9" t="s">
        <v>33</v>
      </c>
      <c r="AB1187" s="9" t="s">
        <v>33</v>
      </c>
      <c r="AC1187" s="9" t="s">
        <v>33</v>
      </c>
      <c r="AD1187" s="9" t="s">
        <v>33</v>
      </c>
      <c r="AE1187" s="9" t="s">
        <v>33</v>
      </c>
      <c r="AF1187" s="9" t="s">
        <v>33</v>
      </c>
      <c r="AG1187" s="9" t="s">
        <v>33</v>
      </c>
      <c r="AH1187" s="9" t="s">
        <v>33</v>
      </c>
      <c r="AI1187" s="9" t="s">
        <v>33</v>
      </c>
      <c r="AJ1187" s="9" t="s">
        <v>33</v>
      </c>
      <c r="AK1187" s="14">
        <v>71.526611260121413</v>
      </c>
      <c r="AL1187" s="14">
        <v>77.622564596679226</v>
      </c>
      <c r="AM1187" s="14">
        <v>80.32465269341364</v>
      </c>
      <c r="AN1187" s="14">
        <v>83.086330678999332</v>
      </c>
      <c r="AO1187" s="14">
        <v>81.750275394139237</v>
      </c>
      <c r="AP1187" s="14">
        <v>82.346995518593531</v>
      </c>
      <c r="AQ1187" s="14">
        <v>80.180713847525666</v>
      </c>
      <c r="AR1187" s="14">
        <v>77.060715780514045</v>
      </c>
      <c r="AS1187" s="14">
        <v>75.30181079697563</v>
      </c>
      <c r="AT1187" s="14">
        <v>72.34307829425741</v>
      </c>
      <c r="AU1187" s="14">
        <v>66.205904948863463</v>
      </c>
      <c r="AV1187" s="14">
        <v>64.360462911066733</v>
      </c>
      <c r="AW1187" s="14">
        <v>61.381075786408509</v>
      </c>
      <c r="AX1187" s="14">
        <v>58.28822208976019</v>
      </c>
      <c r="AY1187" s="14">
        <v>55.222058105978228</v>
      </c>
      <c r="AZ1187" s="14">
        <v>48.576584258637929</v>
      </c>
      <c r="BA1187" s="14">
        <v>45.965842076217037</v>
      </c>
      <c r="BB1187" s="14">
        <v>43.834618693508205</v>
      </c>
      <c r="BC1187" s="14">
        <v>40.696681271286572</v>
      </c>
      <c r="BD1187" s="14">
        <v>38.454313962744955</v>
      </c>
      <c r="BE1187" s="14">
        <v>37.876729905617566</v>
      </c>
      <c r="BF1187" s="14">
        <v>35.332634177713487</v>
      </c>
      <c r="BG1187" s="14">
        <v>33.668465683993681</v>
      </c>
      <c r="BH1187" s="14">
        <v>31.556673891154357</v>
      </c>
      <c r="BI1187" s="14">
        <v>29.293823862193463</v>
      </c>
      <c r="BJ1187" s="14">
        <v>28.295536932313102</v>
      </c>
      <c r="BK1187" s="14">
        <v>26.706929462147116</v>
      </c>
      <c r="BL1187" s="14">
        <v>25.23704338364816</v>
      </c>
      <c r="BM1187" s="14">
        <v>23.38593466366472</v>
      </c>
      <c r="BN1187" s="14">
        <v>22.036895804886395</v>
      </c>
      <c r="BO1187" s="14">
        <v>17.599919170188073</v>
      </c>
      <c r="BP1187" s="14">
        <v>18.800076040810325</v>
      </c>
      <c r="BS1187" s="43">
        <v>113.10920148570551</v>
      </c>
      <c r="BT1187" s="44">
        <v>0.1948284977298807</v>
      </c>
    </row>
    <row r="1188" spans="1:72" ht="15.5">
      <c r="A1188" s="112"/>
      <c r="B1188" s="350"/>
      <c r="C1188" s="348"/>
      <c r="D1188" s="348"/>
      <c r="E1188" s="11" t="s">
        <v>51</v>
      </c>
      <c r="F1188" s="6" t="s">
        <v>32</v>
      </c>
      <c r="G1188" s="9" t="s">
        <v>33</v>
      </c>
      <c r="H1188" s="9" t="s">
        <v>33</v>
      </c>
      <c r="I1188" s="9" t="s">
        <v>33</v>
      </c>
      <c r="J1188" s="9" t="s">
        <v>33</v>
      </c>
      <c r="K1188" s="9" t="s">
        <v>33</v>
      </c>
      <c r="L1188" s="9" t="s">
        <v>33</v>
      </c>
      <c r="M1188" s="9" t="s">
        <v>33</v>
      </c>
      <c r="N1188" s="9" t="s">
        <v>33</v>
      </c>
      <c r="O1188" s="9" t="s">
        <v>33</v>
      </c>
      <c r="P1188" s="9" t="s">
        <v>33</v>
      </c>
      <c r="Q1188" s="9" t="s">
        <v>33</v>
      </c>
      <c r="R1188" s="9" t="s">
        <v>33</v>
      </c>
      <c r="S1188" s="9" t="s">
        <v>33</v>
      </c>
      <c r="T1188" s="9" t="s">
        <v>33</v>
      </c>
      <c r="U1188" s="9" t="s">
        <v>33</v>
      </c>
      <c r="V1188" s="9" t="s">
        <v>33</v>
      </c>
      <c r="W1188" s="9" t="s">
        <v>33</v>
      </c>
      <c r="X1188" s="9" t="s">
        <v>33</v>
      </c>
      <c r="Y1188" s="9" t="s">
        <v>33</v>
      </c>
      <c r="Z1188" s="9" t="s">
        <v>33</v>
      </c>
      <c r="AA1188" s="9" t="s">
        <v>33</v>
      </c>
      <c r="AB1188" s="9" t="s">
        <v>33</v>
      </c>
      <c r="AC1188" s="9" t="s">
        <v>33</v>
      </c>
      <c r="AD1188" s="9" t="s">
        <v>33</v>
      </c>
      <c r="AE1188" s="9" t="s">
        <v>33</v>
      </c>
      <c r="AF1188" s="9" t="s">
        <v>33</v>
      </c>
      <c r="AG1188" s="9" t="s">
        <v>33</v>
      </c>
      <c r="AH1188" s="9" t="s">
        <v>33</v>
      </c>
      <c r="AI1188" s="9" t="s">
        <v>33</v>
      </c>
      <c r="AJ1188" s="9" t="s">
        <v>33</v>
      </c>
      <c r="AK1188" s="14">
        <v>58.468878744245572</v>
      </c>
      <c r="AL1188" s="14">
        <v>64.085035470654418</v>
      </c>
      <c r="AM1188" s="14">
        <v>66.602643093608634</v>
      </c>
      <c r="AN1188" s="14">
        <v>69.271260060779497</v>
      </c>
      <c r="AO1188" s="14">
        <v>68.138545628462325</v>
      </c>
      <c r="AP1188" s="14">
        <v>68.806012817264659</v>
      </c>
      <c r="AQ1188" s="14">
        <v>66.835649261899817</v>
      </c>
      <c r="AR1188" s="14">
        <v>63.837233346525935</v>
      </c>
      <c r="AS1188" s="14">
        <v>62.117970452371168</v>
      </c>
      <c r="AT1188" s="14">
        <v>59.183112489911345</v>
      </c>
      <c r="AU1188" s="14">
        <v>53.621469168262287</v>
      </c>
      <c r="AV1188" s="14">
        <v>51.819862124940784</v>
      </c>
      <c r="AW1188" s="14">
        <v>48.912958547606252</v>
      </c>
      <c r="AX1188" s="14">
        <v>46.135834630257868</v>
      </c>
      <c r="AY1188" s="14">
        <v>43.342641628927389</v>
      </c>
      <c r="AZ1188" s="14">
        <v>37.31270117713926</v>
      </c>
      <c r="BA1188" s="14">
        <v>34.976830775239463</v>
      </c>
      <c r="BB1188" s="14">
        <v>33.035000942437208</v>
      </c>
      <c r="BC1188" s="14">
        <v>30.215051742243677</v>
      </c>
      <c r="BD1188" s="14">
        <v>28.221303737423149</v>
      </c>
      <c r="BE1188" s="14">
        <v>27.702397723662713</v>
      </c>
      <c r="BF1188" s="14">
        <v>25.216977161926351</v>
      </c>
      <c r="BG1188" s="14">
        <v>23.785463454836041</v>
      </c>
      <c r="BH1188" s="14">
        <v>21.879950884918927</v>
      </c>
      <c r="BI1188" s="14">
        <v>19.809653998412131</v>
      </c>
      <c r="BJ1188" s="14">
        <v>18.75618943447914</v>
      </c>
      <c r="BK1188" s="14">
        <v>17.309378435531777</v>
      </c>
      <c r="BL1188" s="14">
        <v>15.82780750162034</v>
      </c>
      <c r="BM1188" s="14">
        <v>14.190031662971613</v>
      </c>
      <c r="BN1188" s="14">
        <v>12.882122408223402</v>
      </c>
      <c r="BO1188" s="14">
        <v>9.84810243421067</v>
      </c>
      <c r="BP1188" s="14">
        <v>10.090131248925609</v>
      </c>
      <c r="BS1188" s="43">
        <v>87.93108758864895</v>
      </c>
      <c r="BT1188" s="44">
        <v>0.14650248008403299</v>
      </c>
    </row>
    <row r="1189" spans="1:72" ht="15" thickBot="1">
      <c r="A1189" s="112"/>
      <c r="B1189" s="350"/>
      <c r="C1189" s="348"/>
      <c r="D1189" s="348"/>
      <c r="E1189" s="11" t="s">
        <v>20</v>
      </c>
      <c r="F1189" s="27" t="s">
        <v>32</v>
      </c>
      <c r="G1189" s="23" t="s">
        <v>33</v>
      </c>
      <c r="H1189" s="23" t="s">
        <v>33</v>
      </c>
      <c r="I1189" s="23" t="s">
        <v>33</v>
      </c>
      <c r="J1189" s="23" t="s">
        <v>33</v>
      </c>
      <c r="K1189" s="23" t="s">
        <v>33</v>
      </c>
      <c r="L1189" s="23" t="s">
        <v>33</v>
      </c>
      <c r="M1189" s="23" t="s">
        <v>33</v>
      </c>
      <c r="N1189" s="23" t="s">
        <v>33</v>
      </c>
      <c r="O1189" s="23" t="s">
        <v>33</v>
      </c>
      <c r="P1189" s="23" t="s">
        <v>33</v>
      </c>
      <c r="Q1189" s="23" t="s">
        <v>33</v>
      </c>
      <c r="R1189" s="23" t="s">
        <v>33</v>
      </c>
      <c r="S1189" s="23" t="s">
        <v>33</v>
      </c>
      <c r="T1189" s="23" t="s">
        <v>33</v>
      </c>
      <c r="U1189" s="23" t="s">
        <v>33</v>
      </c>
      <c r="V1189" s="23" t="s">
        <v>33</v>
      </c>
      <c r="W1189" s="23" t="s">
        <v>33</v>
      </c>
      <c r="X1189" s="23" t="s">
        <v>33</v>
      </c>
      <c r="Y1189" s="23" t="s">
        <v>33</v>
      </c>
      <c r="Z1189" s="23" t="s">
        <v>33</v>
      </c>
      <c r="AA1189" s="23" t="s">
        <v>33</v>
      </c>
      <c r="AB1189" s="23" t="s">
        <v>33</v>
      </c>
      <c r="AC1189" s="23" t="s">
        <v>33</v>
      </c>
      <c r="AD1189" s="23" t="s">
        <v>33</v>
      </c>
      <c r="AE1189" s="23" t="s">
        <v>33</v>
      </c>
      <c r="AF1189" s="23" t="s">
        <v>33</v>
      </c>
      <c r="AG1189" s="23" t="s">
        <v>33</v>
      </c>
      <c r="AH1189" s="23" t="s">
        <v>33</v>
      </c>
      <c r="AI1189" s="23" t="s">
        <v>33</v>
      </c>
      <c r="AJ1189" s="23" t="s">
        <v>33</v>
      </c>
      <c r="AK1189" s="24">
        <v>32.305271150189753</v>
      </c>
      <c r="AL1189" s="24">
        <v>35.898262905220356</v>
      </c>
      <c r="AM1189" s="24">
        <v>37.732364003570162</v>
      </c>
      <c r="AN1189" s="24">
        <v>39.613299352636439</v>
      </c>
      <c r="AO1189" s="24">
        <v>39.564937978959918</v>
      </c>
      <c r="AP1189" s="24">
        <v>40.804530904656154</v>
      </c>
      <c r="AQ1189" s="24">
        <v>40.518262824988597</v>
      </c>
      <c r="AR1189" s="24">
        <v>39.335505546065804</v>
      </c>
      <c r="AS1189" s="24">
        <v>39.025083840790884</v>
      </c>
      <c r="AT1189" s="24">
        <v>37.985107746745499</v>
      </c>
      <c r="AU1189" s="24">
        <v>35.321878288220944</v>
      </c>
      <c r="AV1189" s="24">
        <v>35.030300941335504</v>
      </c>
      <c r="AW1189" s="24">
        <v>33.766315970992885</v>
      </c>
      <c r="AX1189" s="24">
        <v>32.57111076172383</v>
      </c>
      <c r="AY1189" s="24">
        <v>31.264574733303863</v>
      </c>
      <c r="AZ1189" s="24">
        <v>27.36607817999111</v>
      </c>
      <c r="BA1189" s="24">
        <v>26.206108910276683</v>
      </c>
      <c r="BB1189" s="24">
        <v>25.285820396565814</v>
      </c>
      <c r="BC1189" s="24">
        <v>23.546980736581133</v>
      </c>
      <c r="BD1189" s="24">
        <v>22.361027221185036</v>
      </c>
      <c r="BE1189" s="24">
        <v>22.212694311404778</v>
      </c>
      <c r="BF1189" s="24">
        <v>20.244296353153107</v>
      </c>
      <c r="BG1189" s="24">
        <v>19.09195281709373</v>
      </c>
      <c r="BH1189" s="24">
        <v>17.531973633214882</v>
      </c>
      <c r="BI1189" s="24">
        <v>15.773563074730241</v>
      </c>
      <c r="BJ1189" s="24">
        <v>14.848667236248303</v>
      </c>
      <c r="BK1189" s="24">
        <v>13.626293765709562</v>
      </c>
      <c r="BL1189" s="24">
        <v>12.282063689435414</v>
      </c>
      <c r="BM1189" s="24">
        <v>10.817617763223371</v>
      </c>
      <c r="BN1189" s="24">
        <v>9.6551027219351901</v>
      </c>
      <c r="BO1189" s="24">
        <v>7.0789240471897932</v>
      </c>
      <c r="BP1189" s="24">
        <v>7.1909389304610229</v>
      </c>
      <c r="BS1189" s="43">
        <v>18.789718170004836</v>
      </c>
      <c r="BT1189" s="44">
        <v>0.51385032146720622</v>
      </c>
    </row>
    <row r="1190" spans="1:72">
      <c r="A1190" s="112"/>
    </row>
  </sheetData>
  <mergeCells count="117">
    <mergeCell ref="B910:B942"/>
    <mergeCell ref="C910:C942"/>
    <mergeCell ref="D910:D942"/>
    <mergeCell ref="B667:B699"/>
    <mergeCell ref="C667:C699"/>
    <mergeCell ref="D667:D699"/>
    <mergeCell ref="B701:B733"/>
    <mergeCell ref="C701:C733"/>
    <mergeCell ref="D701:D733"/>
    <mergeCell ref="B842:B874"/>
    <mergeCell ref="C842:C874"/>
    <mergeCell ref="D842:D874"/>
    <mergeCell ref="B735:B767"/>
    <mergeCell ref="C735:C767"/>
    <mergeCell ref="D735:D767"/>
    <mergeCell ref="B769:B801"/>
    <mergeCell ref="C769:C801"/>
    <mergeCell ref="D769:D801"/>
    <mergeCell ref="B803:B835"/>
    <mergeCell ref="C803:C835"/>
    <mergeCell ref="D803:D835"/>
    <mergeCell ref="B356:B388"/>
    <mergeCell ref="B1119:B1151"/>
    <mergeCell ref="C1119:C1151"/>
    <mergeCell ref="D1119:D1151"/>
    <mergeCell ref="B944:B976"/>
    <mergeCell ref="C944:C976"/>
    <mergeCell ref="D944:D976"/>
    <mergeCell ref="B983:B1015"/>
    <mergeCell ref="C983:C1015"/>
    <mergeCell ref="D983:D1015"/>
    <mergeCell ref="B1017:B1049"/>
    <mergeCell ref="C1017:C1049"/>
    <mergeCell ref="D1017:D1049"/>
    <mergeCell ref="B1051:B1083"/>
    <mergeCell ref="C1051:C1083"/>
    <mergeCell ref="D1051:D1083"/>
    <mergeCell ref="C356:C388"/>
    <mergeCell ref="D356:D388"/>
    <mergeCell ref="B390:B422"/>
    <mergeCell ref="C390:C422"/>
    <mergeCell ref="D390:D422"/>
    <mergeCell ref="B424:B456"/>
    <mergeCell ref="C424:C456"/>
    <mergeCell ref="D424:D456"/>
    <mergeCell ref="C1166:D1171"/>
    <mergeCell ref="BS529:BU529"/>
    <mergeCell ref="C10:D10"/>
    <mergeCell ref="C321:D321"/>
    <mergeCell ref="D283:D315"/>
    <mergeCell ref="B322:B354"/>
    <mergeCell ref="C322:C354"/>
    <mergeCell ref="D322:D354"/>
    <mergeCell ref="BS9:BU9"/>
    <mergeCell ref="BS320:BU320"/>
    <mergeCell ref="D11:D43"/>
    <mergeCell ref="D45:D77"/>
    <mergeCell ref="D79:D111"/>
    <mergeCell ref="D113:D145"/>
    <mergeCell ref="D147:D179"/>
    <mergeCell ref="D181:D213"/>
    <mergeCell ref="D215:D247"/>
    <mergeCell ref="D249:D281"/>
    <mergeCell ref="B458:B490"/>
    <mergeCell ref="C458:C490"/>
    <mergeCell ref="D458:D490"/>
    <mergeCell ref="B492:B524"/>
    <mergeCell ref="C492:C524"/>
    <mergeCell ref="D492:D524"/>
    <mergeCell ref="B1085:B1117"/>
    <mergeCell ref="BS840:BU840"/>
    <mergeCell ref="BS981:BU981"/>
    <mergeCell ref="C982:D982"/>
    <mergeCell ref="C841:D841"/>
    <mergeCell ref="C530:D530"/>
    <mergeCell ref="C1085:C1117"/>
    <mergeCell ref="D1085:D1117"/>
    <mergeCell ref="C1157:D1165"/>
    <mergeCell ref="B531:B563"/>
    <mergeCell ref="C531:C563"/>
    <mergeCell ref="D531:D563"/>
    <mergeCell ref="B565:B597"/>
    <mergeCell ref="C565:C597"/>
    <mergeCell ref="D565:D597"/>
    <mergeCell ref="B599:B631"/>
    <mergeCell ref="C599:C631"/>
    <mergeCell ref="D599:D631"/>
    <mergeCell ref="B633:B665"/>
    <mergeCell ref="C633:C665"/>
    <mergeCell ref="D633:D665"/>
    <mergeCell ref="B876:B908"/>
    <mergeCell ref="C876:C908"/>
    <mergeCell ref="D876:D908"/>
    <mergeCell ref="C1172:D1180"/>
    <mergeCell ref="C1181:D1184"/>
    <mergeCell ref="C1185:D1189"/>
    <mergeCell ref="C1156:E1156"/>
    <mergeCell ref="B1157:B1165"/>
    <mergeCell ref="B1166:B1189"/>
    <mergeCell ref="B11:B43"/>
    <mergeCell ref="C11:C43"/>
    <mergeCell ref="B147:B179"/>
    <mergeCell ref="C147:C179"/>
    <mergeCell ref="B283:B315"/>
    <mergeCell ref="C283:C315"/>
    <mergeCell ref="B45:B77"/>
    <mergeCell ref="C45:C77"/>
    <mergeCell ref="B79:B111"/>
    <mergeCell ref="C79:C111"/>
    <mergeCell ref="B113:B145"/>
    <mergeCell ref="C113:C145"/>
    <mergeCell ref="B181:B213"/>
    <mergeCell ref="C181:C213"/>
    <mergeCell ref="B215:B247"/>
    <mergeCell ref="C215:C247"/>
    <mergeCell ref="B249:B281"/>
    <mergeCell ref="C249:C281"/>
  </mergeCells>
  <phoneticPr fontId="46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sheetPr codeName="Feuil5"/>
  <dimension ref="A1:EB377"/>
  <sheetViews>
    <sheetView zoomScaleNormal="100" workbookViewId="0">
      <selection activeCell="AK212" sqref="AK212"/>
    </sheetView>
  </sheetViews>
  <sheetFormatPr baseColWidth="10" defaultRowHeight="14.5"/>
  <cols>
    <col min="1" max="1" width="5.7265625" style="1" customWidth="1"/>
    <col min="2" max="10" width="11.453125" style="1"/>
    <col min="11" max="11" width="17.7265625" style="1" bestFit="1" customWidth="1"/>
    <col min="12" max="53" width="6.54296875" style="1" customWidth="1"/>
    <col min="54" max="132" width="6.453125" style="1" customWidth="1"/>
  </cols>
  <sheetData>
    <row r="1" spans="1:132" ht="20.5">
      <c r="A1" s="115"/>
      <c r="B1" s="115" t="s">
        <v>152</v>
      </c>
      <c r="C1" s="115"/>
      <c r="D1" s="115"/>
      <c r="E1" s="115"/>
      <c r="F1" s="115"/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4"/>
      <c r="AR1" s="114"/>
      <c r="AS1" s="114"/>
      <c r="AT1" s="114"/>
      <c r="AU1" s="114"/>
      <c r="AV1" s="114"/>
      <c r="AW1" s="114"/>
      <c r="AX1" s="114"/>
      <c r="AY1" s="114"/>
      <c r="AZ1" s="114"/>
      <c r="BA1" s="114"/>
    </row>
    <row r="3" spans="1:132" ht="19">
      <c r="A3" s="120"/>
      <c r="B3" s="120" t="s">
        <v>414</v>
      </c>
      <c r="C3" s="120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1"/>
      <c r="AE3" s="121"/>
      <c r="AF3" s="121"/>
      <c r="AG3" s="121"/>
      <c r="AH3" s="121"/>
      <c r="AI3" s="121"/>
      <c r="AJ3" s="121"/>
      <c r="AK3" s="121"/>
      <c r="AL3" s="121"/>
      <c r="AM3" s="121"/>
      <c r="AN3" s="121"/>
      <c r="AO3" s="121"/>
      <c r="AP3" s="121"/>
      <c r="AQ3" s="142"/>
      <c r="AR3" s="142"/>
      <c r="AS3" s="142"/>
      <c r="AT3" s="142"/>
      <c r="AU3" s="142"/>
      <c r="AV3" s="142"/>
      <c r="AW3" s="142"/>
      <c r="AX3" s="142"/>
      <c r="AY3" s="142"/>
      <c r="AZ3" s="142"/>
      <c r="BA3" s="142"/>
    </row>
    <row r="4" spans="1:132" s="1" customFormat="1" ht="19">
      <c r="A4" s="66"/>
      <c r="B4" s="66"/>
      <c r="C4" s="66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32" ht="15" customHeight="1">
      <c r="B5" s="59" t="s">
        <v>492</v>
      </c>
      <c r="C5" s="59"/>
      <c r="D5" s="59"/>
      <c r="E5" s="59"/>
      <c r="F5" s="59"/>
      <c r="G5" s="59"/>
      <c r="H5" s="59"/>
      <c r="I5" s="59"/>
    </row>
    <row r="6" spans="1:132" ht="15" customHeight="1">
      <c r="B6" s="59"/>
      <c r="C6" s="59"/>
      <c r="D6" s="59"/>
      <c r="E6" s="59"/>
      <c r="F6" s="59"/>
      <c r="G6" s="59"/>
      <c r="H6" s="59"/>
      <c r="I6" s="59"/>
      <c r="K6" s="60" t="s">
        <v>104</v>
      </c>
      <c r="L6" s="61" t="s">
        <v>9</v>
      </c>
      <c r="M6" s="61" t="s">
        <v>47</v>
      </c>
      <c r="N6" s="61" t="s">
        <v>14</v>
      </c>
      <c r="O6" s="61" t="s">
        <v>8</v>
      </c>
      <c r="P6" s="62" t="s">
        <v>175</v>
      </c>
      <c r="Q6" s="61" t="s">
        <v>20</v>
      </c>
      <c r="R6" s="61" t="s">
        <v>12</v>
      </c>
      <c r="S6" s="61" t="s">
        <v>6</v>
      </c>
      <c r="T6" s="61" t="s">
        <v>3</v>
      </c>
      <c r="U6" s="61" t="s">
        <v>4</v>
      </c>
      <c r="V6" s="61" t="s">
        <v>11</v>
      </c>
      <c r="W6" s="61" t="s">
        <v>7</v>
      </c>
      <c r="X6" s="62" t="s">
        <v>1</v>
      </c>
      <c r="Y6" s="61" t="s">
        <v>145</v>
      </c>
      <c r="Z6" s="61" t="s">
        <v>144</v>
      </c>
      <c r="AA6" s="61" t="s">
        <v>176</v>
      </c>
      <c r="AB6" s="61" t="s">
        <v>10</v>
      </c>
      <c r="AC6" s="61" t="s">
        <v>15</v>
      </c>
      <c r="AD6" s="61" t="s">
        <v>13</v>
      </c>
      <c r="AE6" s="61" t="s">
        <v>16</v>
      </c>
      <c r="AF6" s="61" t="s">
        <v>0</v>
      </c>
      <c r="AG6" s="96"/>
      <c r="AH6" s="96" t="s">
        <v>19</v>
      </c>
      <c r="AI6" s="96" t="s">
        <v>143</v>
      </c>
      <c r="AJ6" s="96" t="s">
        <v>139</v>
      </c>
      <c r="AK6" s="96" t="s">
        <v>142</v>
      </c>
      <c r="AL6" s="96" t="s">
        <v>17</v>
      </c>
      <c r="AM6" s="96" t="s">
        <v>141</v>
      </c>
      <c r="AN6" s="96" t="s">
        <v>18</v>
      </c>
      <c r="AO6" s="96" t="s">
        <v>140</v>
      </c>
      <c r="AP6" s="96" t="s">
        <v>5</v>
      </c>
    </row>
    <row r="7" spans="1:132">
      <c r="K7" s="60" t="s">
        <v>105</v>
      </c>
      <c r="L7" s="101">
        <v>0.93522073197841538</v>
      </c>
      <c r="M7" s="101">
        <v>0.53945059835248421</v>
      </c>
      <c r="N7" s="101">
        <v>0.51473256439353743</v>
      </c>
      <c r="O7" s="101">
        <v>0.39901352032010878</v>
      </c>
      <c r="P7" s="101">
        <v>0.3773600725465952</v>
      </c>
      <c r="Q7" s="101">
        <v>0.37674455695084924</v>
      </c>
      <c r="R7" s="101">
        <v>0.37454858521288187</v>
      </c>
      <c r="S7" s="101">
        <v>0.31434561971018948</v>
      </c>
      <c r="T7" s="101">
        <v>0.2877541062078815</v>
      </c>
      <c r="U7" s="101">
        <v>0.21918036746556205</v>
      </c>
      <c r="V7" s="101">
        <v>0.19835868287186492</v>
      </c>
      <c r="W7" s="101">
        <v>0.17897972390055236</v>
      </c>
      <c r="X7" s="101">
        <v>0.16671826268030063</v>
      </c>
      <c r="Y7" s="101">
        <v>0.15560112651323343</v>
      </c>
      <c r="Z7" s="101">
        <v>0.13231830749661005</v>
      </c>
      <c r="AA7" s="101">
        <v>0.11199796004208601</v>
      </c>
      <c r="AB7" s="101">
        <v>8.8784112233167845E-2</v>
      </c>
      <c r="AC7" s="101">
        <v>8.5043958500248928E-2</v>
      </c>
      <c r="AD7" s="101">
        <v>6.999324449285553E-2</v>
      </c>
      <c r="AE7" s="101">
        <v>6.2311983383383562E-2</v>
      </c>
      <c r="AF7" s="101">
        <v>5.7750387707188544E-2</v>
      </c>
      <c r="AG7" s="97">
        <v>0</v>
      </c>
      <c r="AH7" s="97">
        <v>4.803392474807016E-2</v>
      </c>
      <c r="AI7" s="97">
        <v>3.1835511266101235E-2</v>
      </c>
      <c r="AJ7" s="97">
        <v>1.9632705325219952E-2</v>
      </c>
      <c r="AK7" s="97">
        <v>6.9195513721362154E-3</v>
      </c>
      <c r="AL7" s="97">
        <v>5.4737210896519282E-3</v>
      </c>
      <c r="AM7" s="97">
        <v>2.650501404652852E-3</v>
      </c>
      <c r="AN7" s="97">
        <v>1.6264578654972162E-3</v>
      </c>
      <c r="AO7" s="97">
        <v>0</v>
      </c>
      <c r="AP7" s="97">
        <v>0</v>
      </c>
    </row>
    <row r="8" spans="1:132">
      <c r="K8" s="60" t="s">
        <v>36</v>
      </c>
      <c r="L8" s="100">
        <v>6.4779268021584652E-2</v>
      </c>
      <c r="M8" s="101">
        <v>0.46054940164751579</v>
      </c>
      <c r="N8" s="101">
        <v>0.48526743560646257</v>
      </c>
      <c r="O8" s="101">
        <v>0.60098647967989127</v>
      </c>
      <c r="P8" s="101">
        <v>0.62263992745340491</v>
      </c>
      <c r="Q8" s="101">
        <v>0.6232554430491507</v>
      </c>
      <c r="R8" s="101">
        <v>0.62545141478711808</v>
      </c>
      <c r="S8" s="101">
        <v>0.68565438028981063</v>
      </c>
      <c r="T8" s="101">
        <v>0.71224589379211845</v>
      </c>
      <c r="U8" s="101">
        <v>0.78081963253443787</v>
      </c>
      <c r="V8" s="101">
        <v>0.80164131712813502</v>
      </c>
      <c r="W8" s="101">
        <v>0.82102027609944772</v>
      </c>
      <c r="X8" s="101">
        <v>0.83328173731969946</v>
      </c>
      <c r="Y8" s="101">
        <v>0.84439887348676657</v>
      </c>
      <c r="Z8" s="101">
        <v>0.86768169250339</v>
      </c>
      <c r="AA8" s="101">
        <v>0.88800203995791394</v>
      </c>
      <c r="AB8" s="101">
        <v>0.91121588776683227</v>
      </c>
      <c r="AC8" s="101">
        <v>0.91495604149975107</v>
      </c>
      <c r="AD8" s="101">
        <v>0.9300067555071444</v>
      </c>
      <c r="AE8" s="100">
        <v>0.93768801661661638</v>
      </c>
      <c r="AF8" s="101">
        <v>0.94224961229281146</v>
      </c>
      <c r="AG8" s="97">
        <v>1</v>
      </c>
      <c r="AH8" s="97">
        <v>0.95196607525192978</v>
      </c>
      <c r="AI8" s="97">
        <v>0.96816448873389871</v>
      </c>
      <c r="AJ8" s="97">
        <v>0.98036729467478012</v>
      </c>
      <c r="AK8" s="97">
        <v>0.99308044862786371</v>
      </c>
      <c r="AL8" s="97">
        <v>0.99452627891034817</v>
      </c>
      <c r="AM8" s="97">
        <v>0.99734949859534716</v>
      </c>
      <c r="AN8" s="97">
        <v>0.9983735421345028</v>
      </c>
      <c r="AO8" s="97">
        <v>1</v>
      </c>
      <c r="AP8" s="97">
        <v>1</v>
      </c>
    </row>
    <row r="9" spans="1:132">
      <c r="K9" s="65" t="s">
        <v>106</v>
      </c>
      <c r="L9" s="102">
        <v>0.93522073197841538</v>
      </c>
      <c r="M9" s="102">
        <v>0.53945059835248421</v>
      </c>
      <c r="N9" s="102">
        <v>0.51473256439353743</v>
      </c>
      <c r="O9" s="102">
        <v>0.3773600725465952</v>
      </c>
      <c r="P9" s="102">
        <v>0.37674455695084924</v>
      </c>
      <c r="Q9" s="102">
        <v>0.39901352032010878</v>
      </c>
      <c r="R9" s="102">
        <v>0.37454858521288187</v>
      </c>
      <c r="S9" s="102">
        <v>0.31434561971018948</v>
      </c>
      <c r="T9" s="102">
        <v>0.2877541062078815</v>
      </c>
      <c r="U9" s="102">
        <v>0.17897972390055236</v>
      </c>
      <c r="V9" s="102">
        <v>0.19835868287186492</v>
      </c>
      <c r="W9" s="102">
        <v>0.21918036746556205</v>
      </c>
      <c r="X9" s="102">
        <v>0.15560112651323343</v>
      </c>
      <c r="Y9" s="102">
        <v>0.16671826268030063</v>
      </c>
      <c r="Z9" s="102">
        <v>0.13231830749661005</v>
      </c>
      <c r="AA9" s="102">
        <v>0.11199796004208601</v>
      </c>
      <c r="AB9" s="102">
        <v>8.5043958500248928E-2</v>
      </c>
      <c r="AC9" s="102">
        <v>8.8784112233167845E-2</v>
      </c>
      <c r="AD9" s="102">
        <v>6.999324449285553E-2</v>
      </c>
      <c r="AE9" s="102">
        <v>6.2311983383383562E-2</v>
      </c>
      <c r="AF9" s="102">
        <v>5.7750387707188544E-2</v>
      </c>
      <c r="AG9" s="98">
        <v>3.1835511266101235E-2</v>
      </c>
      <c r="AH9" s="98">
        <v>4.803392474807016E-2</v>
      </c>
      <c r="AI9" s="98">
        <v>0</v>
      </c>
      <c r="AJ9" s="98">
        <v>2.650501404652852E-3</v>
      </c>
      <c r="AK9" s="98">
        <v>6.9195513721362154E-3</v>
      </c>
      <c r="AL9" s="98">
        <v>5.4737210896519282E-3</v>
      </c>
      <c r="AM9" s="98">
        <v>1.9632705325219952E-2</v>
      </c>
      <c r="AN9" s="98">
        <v>0</v>
      </c>
      <c r="AO9" s="98">
        <v>1.6264578654972162E-3</v>
      </c>
      <c r="AP9" s="98">
        <v>0</v>
      </c>
    </row>
    <row r="10" spans="1:132">
      <c r="K10" s="65" t="s">
        <v>107</v>
      </c>
      <c r="L10" s="103">
        <v>0</v>
      </c>
      <c r="M10" s="103">
        <v>0</v>
      </c>
      <c r="N10" s="103">
        <v>0</v>
      </c>
      <c r="O10" s="103">
        <v>2.1653447773513579E-2</v>
      </c>
      <c r="P10" s="103">
        <v>6.1551559574596348E-4</v>
      </c>
      <c r="Q10" s="103">
        <v>-2.2268963369259542E-2</v>
      </c>
      <c r="R10" s="103">
        <v>0</v>
      </c>
      <c r="S10" s="103">
        <v>0</v>
      </c>
      <c r="T10" s="103">
        <v>0</v>
      </c>
      <c r="U10" s="103">
        <v>4.0200643565009686E-2</v>
      </c>
      <c r="V10" s="103">
        <v>0</v>
      </c>
      <c r="W10" s="103">
        <v>-4.0200643565009686E-2</v>
      </c>
      <c r="X10" s="103">
        <v>1.1117136167067193E-2</v>
      </c>
      <c r="Y10" s="103">
        <v>-1.1117136167067193E-2</v>
      </c>
      <c r="Z10" s="103">
        <v>0</v>
      </c>
      <c r="AA10" s="103">
        <v>0</v>
      </c>
      <c r="AB10" s="103">
        <v>3.7401537329189161E-3</v>
      </c>
      <c r="AC10" s="103">
        <v>-3.7401537329189161E-3</v>
      </c>
      <c r="AD10" s="103">
        <v>0</v>
      </c>
      <c r="AE10" s="103">
        <v>0</v>
      </c>
      <c r="AF10" s="103">
        <v>0</v>
      </c>
      <c r="AG10" s="103">
        <v>-3.1835511266101235E-2</v>
      </c>
      <c r="AH10" s="103">
        <v>0</v>
      </c>
      <c r="AI10" s="103">
        <v>3.1835511266101235E-2</v>
      </c>
      <c r="AJ10" s="103">
        <v>1.69822039205671E-2</v>
      </c>
      <c r="AK10" s="103">
        <v>0</v>
      </c>
      <c r="AL10" s="103">
        <v>0</v>
      </c>
      <c r="AM10" s="103">
        <v>-1.69822039205671E-2</v>
      </c>
      <c r="AN10" s="103">
        <v>1.6264578654972162E-3</v>
      </c>
      <c r="AO10" s="103">
        <v>-1.6264578654972162E-3</v>
      </c>
      <c r="AP10" s="103">
        <v>0</v>
      </c>
      <c r="AQ10" s="103">
        <v>0</v>
      </c>
    </row>
    <row r="11" spans="1:132">
      <c r="AK11" s="64"/>
      <c r="AL11" s="64"/>
      <c r="AM11" s="64"/>
      <c r="AN11" s="64"/>
      <c r="AO11" s="64"/>
      <c r="AP11" s="64"/>
    </row>
    <row r="14" spans="1:132">
      <c r="BR14" s="165"/>
      <c r="BS14" s="165"/>
      <c r="BT14" s="165"/>
      <c r="BU14" s="165"/>
      <c r="BV14" s="165"/>
      <c r="BW14" s="165"/>
      <c r="BX14" s="165"/>
      <c r="BY14" s="165"/>
      <c r="BZ14" s="165"/>
      <c r="CA14" s="165"/>
      <c r="CB14" s="165"/>
      <c r="CC14" s="165"/>
      <c r="CD14" s="165"/>
      <c r="CE14" s="165"/>
      <c r="CF14" s="165"/>
      <c r="CG14" s="165"/>
      <c r="CH14" s="165"/>
      <c r="CI14" s="165"/>
      <c r="CJ14" s="165"/>
      <c r="CK14" s="165"/>
      <c r="CL14" s="165"/>
      <c r="CM14" s="165"/>
      <c r="CN14" s="165"/>
      <c r="CO14" s="165"/>
      <c r="CP14" s="165"/>
      <c r="CQ14" s="165"/>
      <c r="CR14" s="165"/>
      <c r="CS14" s="165"/>
      <c r="CT14" s="165"/>
      <c r="CU14" s="165"/>
      <c r="CV14" s="165"/>
      <c r="CW14" s="165"/>
      <c r="CX14" s="165"/>
      <c r="CY14" s="165"/>
      <c r="CZ14" s="165"/>
      <c r="DA14" s="165"/>
      <c r="DB14" s="165"/>
      <c r="DC14" s="165"/>
      <c r="DD14" s="165"/>
      <c r="DE14" s="165"/>
      <c r="DF14" s="165"/>
      <c r="DG14" s="165"/>
      <c r="DH14" s="165"/>
      <c r="DI14" s="165"/>
      <c r="DJ14" s="165"/>
      <c r="DK14" s="165"/>
      <c r="DL14" s="165"/>
      <c r="DM14" s="165"/>
      <c r="DN14" s="165"/>
      <c r="DO14" s="165"/>
      <c r="DP14" s="165"/>
      <c r="DQ14" s="165"/>
      <c r="DR14" s="165"/>
      <c r="DS14" s="165"/>
      <c r="DT14" s="165"/>
      <c r="DU14" s="165"/>
      <c r="DV14" s="165"/>
      <c r="DW14" s="165"/>
      <c r="DX14" s="165"/>
      <c r="DY14" s="165"/>
      <c r="DZ14" s="165"/>
      <c r="EA14" s="165"/>
      <c r="EB14" s="165"/>
    </row>
    <row r="15" spans="1:132">
      <c r="BR15" s="166"/>
      <c r="BS15" s="166"/>
      <c r="BT15" s="166"/>
      <c r="BU15" s="166"/>
      <c r="BV15" s="166"/>
      <c r="BW15" s="166"/>
      <c r="BX15" s="166"/>
      <c r="BY15" s="166"/>
      <c r="BZ15" s="166"/>
      <c r="CA15" s="166"/>
      <c r="CB15" s="166"/>
      <c r="CC15" s="166"/>
      <c r="CD15" s="166"/>
      <c r="CE15" s="166"/>
      <c r="CF15" s="166"/>
      <c r="CG15" s="166"/>
      <c r="CH15" s="166"/>
      <c r="CI15" s="166"/>
      <c r="CJ15" s="166"/>
      <c r="CK15" s="166"/>
      <c r="CL15" s="166"/>
      <c r="CM15" s="166"/>
      <c r="CN15" s="166"/>
      <c r="CO15" s="166"/>
      <c r="CP15" s="166"/>
      <c r="CQ15" s="166"/>
      <c r="CR15" s="166"/>
      <c r="CS15" s="166"/>
      <c r="CT15" s="166"/>
      <c r="CU15" s="166"/>
      <c r="CV15" s="166"/>
      <c r="CW15" s="166"/>
      <c r="CX15" s="166"/>
      <c r="CY15" s="166"/>
      <c r="CZ15" s="166"/>
      <c r="DA15" s="166"/>
      <c r="DB15" s="166"/>
      <c r="DC15" s="166"/>
      <c r="DD15" s="166"/>
      <c r="DE15" s="166"/>
      <c r="DF15" s="166"/>
      <c r="DG15" s="166"/>
      <c r="DH15" s="166"/>
      <c r="DI15" s="166"/>
      <c r="DJ15" s="166"/>
      <c r="DK15" s="166"/>
      <c r="DL15" s="166"/>
      <c r="DM15" s="166"/>
      <c r="DN15" s="166"/>
      <c r="DO15" s="166"/>
      <c r="DP15" s="166"/>
      <c r="DQ15" s="166"/>
      <c r="DR15" s="166"/>
      <c r="DS15" s="166"/>
      <c r="DT15" s="166"/>
      <c r="DU15" s="166"/>
      <c r="DV15" s="166"/>
      <c r="DW15" s="166"/>
      <c r="DX15" s="166"/>
      <c r="DY15" s="166"/>
      <c r="DZ15" s="166"/>
      <c r="EA15" s="166"/>
      <c r="EB15" s="166"/>
    </row>
    <row r="16" spans="1:132">
      <c r="BR16" s="167"/>
      <c r="BS16" s="167"/>
      <c r="BT16" s="167"/>
      <c r="BU16" s="167"/>
      <c r="BV16" s="167"/>
      <c r="BW16" s="167"/>
      <c r="BX16" s="167"/>
      <c r="BY16" s="167"/>
      <c r="BZ16" s="167"/>
      <c r="CA16" s="167"/>
      <c r="CB16" s="167"/>
      <c r="CC16" s="167"/>
      <c r="CD16" s="167"/>
      <c r="CE16" s="167"/>
      <c r="CF16" s="167"/>
      <c r="CG16" s="167"/>
      <c r="CH16" s="167"/>
      <c r="CI16" s="167"/>
      <c r="CJ16" s="167"/>
      <c r="CK16" s="167"/>
      <c r="CL16" s="167"/>
      <c r="CM16" s="167"/>
      <c r="CN16" s="167"/>
      <c r="CO16" s="167"/>
      <c r="CP16" s="167"/>
      <c r="CQ16" s="167"/>
      <c r="CR16" s="167"/>
      <c r="CS16" s="167"/>
      <c r="CT16" s="167"/>
      <c r="CU16" s="167"/>
      <c r="CV16" s="167"/>
      <c r="CW16" s="167"/>
      <c r="CX16" s="167"/>
      <c r="CY16" s="167"/>
      <c r="CZ16" s="167"/>
      <c r="DA16" s="167"/>
      <c r="DB16" s="167"/>
      <c r="DC16" s="167"/>
      <c r="DD16" s="167"/>
      <c r="DE16" s="167"/>
      <c r="DF16" s="167"/>
      <c r="DG16" s="167"/>
      <c r="DH16" s="167"/>
      <c r="DI16" s="167"/>
      <c r="DJ16" s="167"/>
      <c r="DK16" s="167"/>
      <c r="DL16" s="167"/>
      <c r="DM16" s="167"/>
      <c r="DN16" s="167"/>
      <c r="DO16" s="167"/>
      <c r="DP16" s="167"/>
      <c r="DQ16" s="167"/>
      <c r="DR16" s="167"/>
      <c r="DS16" s="167"/>
      <c r="DT16" s="167"/>
      <c r="DU16" s="167"/>
      <c r="DV16" s="167"/>
      <c r="DW16" s="167"/>
      <c r="DX16" s="167"/>
      <c r="DY16" s="167"/>
      <c r="DZ16" s="167"/>
      <c r="EA16" s="167"/>
      <c r="EB16" s="167"/>
    </row>
    <row r="17" spans="1:132">
      <c r="BR17" s="168"/>
      <c r="BS17" s="168"/>
      <c r="BT17" s="168"/>
      <c r="BU17" s="168"/>
      <c r="BV17" s="168"/>
      <c r="BW17" s="168"/>
      <c r="BX17" s="168"/>
      <c r="BY17" s="168"/>
      <c r="BZ17" s="168"/>
      <c r="CA17" s="168"/>
      <c r="CB17" s="168"/>
      <c r="CC17" s="168"/>
      <c r="CD17" s="168"/>
      <c r="CE17" s="168"/>
      <c r="CF17" s="168"/>
      <c r="CG17" s="168"/>
      <c r="CH17" s="168"/>
      <c r="CI17" s="168"/>
      <c r="CJ17" s="168"/>
      <c r="CK17" s="168"/>
      <c r="CL17" s="168"/>
      <c r="CM17" s="168"/>
      <c r="CN17" s="168"/>
      <c r="CO17" s="168"/>
      <c r="CP17" s="168"/>
      <c r="CQ17" s="168"/>
      <c r="CR17" s="168"/>
      <c r="CS17" s="168"/>
      <c r="CT17" s="168"/>
      <c r="CU17" s="168"/>
      <c r="CV17" s="168"/>
      <c r="CW17" s="168"/>
      <c r="CX17" s="168"/>
      <c r="CY17" s="168"/>
      <c r="CZ17" s="168"/>
      <c r="DA17" s="168"/>
      <c r="DB17" s="168"/>
      <c r="DC17" s="168"/>
      <c r="DD17" s="168"/>
      <c r="DE17" s="168"/>
      <c r="DF17" s="168"/>
      <c r="DG17" s="168"/>
      <c r="DH17" s="168"/>
      <c r="DI17" s="168"/>
      <c r="DJ17" s="168"/>
      <c r="DK17" s="168"/>
      <c r="DL17" s="168"/>
      <c r="DM17" s="168"/>
      <c r="DN17" s="168"/>
      <c r="DO17" s="168"/>
      <c r="DP17" s="168"/>
      <c r="DQ17" s="168"/>
      <c r="DR17" s="168"/>
      <c r="DS17" s="168"/>
      <c r="DT17" s="168"/>
      <c r="DU17" s="168"/>
      <c r="DV17" s="168"/>
      <c r="DW17" s="168"/>
      <c r="DX17" s="168"/>
      <c r="DY17" s="168"/>
      <c r="DZ17" s="168"/>
      <c r="EA17" s="168"/>
      <c r="EB17" s="168"/>
    </row>
    <row r="18" spans="1:132">
      <c r="BR18" s="168"/>
      <c r="BS18" s="168"/>
      <c r="BT18" s="168"/>
      <c r="BU18" s="168"/>
      <c r="BV18" s="168"/>
      <c r="BW18" s="168"/>
      <c r="BX18" s="168"/>
      <c r="BY18" s="168"/>
      <c r="BZ18" s="168"/>
      <c r="CA18" s="168"/>
      <c r="CB18" s="168"/>
      <c r="CC18" s="168"/>
      <c r="CD18" s="168"/>
      <c r="CE18" s="168"/>
      <c r="CF18" s="168"/>
      <c r="CG18" s="168"/>
      <c r="CH18" s="168"/>
      <c r="CI18" s="168"/>
      <c r="CJ18" s="168"/>
      <c r="CK18" s="168"/>
      <c r="CL18" s="168"/>
      <c r="CM18" s="168"/>
      <c r="CN18" s="168"/>
      <c r="CO18" s="168"/>
      <c r="CP18" s="168"/>
      <c r="CQ18" s="168"/>
      <c r="CR18" s="168"/>
      <c r="CS18" s="168"/>
      <c r="CT18" s="168"/>
      <c r="CU18" s="168"/>
      <c r="CV18" s="168"/>
      <c r="CW18" s="168"/>
      <c r="CX18" s="168"/>
      <c r="CY18" s="168"/>
      <c r="CZ18" s="168"/>
      <c r="DA18" s="168"/>
      <c r="DB18" s="168"/>
      <c r="DC18" s="168"/>
      <c r="DD18" s="168"/>
      <c r="DE18" s="168"/>
      <c r="DF18" s="168"/>
      <c r="DG18" s="168"/>
      <c r="DH18" s="168"/>
      <c r="DI18" s="168"/>
      <c r="DJ18" s="168"/>
      <c r="DK18" s="168"/>
      <c r="DL18" s="168"/>
      <c r="DM18" s="168"/>
      <c r="DN18" s="168"/>
      <c r="DO18" s="168"/>
      <c r="DP18" s="168"/>
      <c r="DQ18" s="168"/>
      <c r="DR18" s="168"/>
      <c r="DS18" s="168"/>
      <c r="DT18" s="168"/>
      <c r="DU18" s="168"/>
      <c r="DV18" s="168"/>
      <c r="DW18" s="168"/>
      <c r="DX18" s="168"/>
      <c r="DY18" s="168"/>
      <c r="DZ18" s="168"/>
      <c r="EA18" s="168"/>
      <c r="EB18" s="168"/>
    </row>
    <row r="19" spans="1:132">
      <c r="BR19" s="168"/>
      <c r="BS19" s="168"/>
      <c r="BT19" s="168"/>
      <c r="BU19" s="168"/>
      <c r="BV19" s="168"/>
      <c r="BW19" s="168"/>
      <c r="BX19" s="168"/>
      <c r="BY19" s="168"/>
      <c r="BZ19" s="168"/>
      <c r="CA19" s="168"/>
      <c r="CB19" s="168"/>
      <c r="CC19" s="168"/>
      <c r="CD19" s="168"/>
      <c r="CE19" s="168"/>
      <c r="CF19" s="168"/>
      <c r="CG19" s="168"/>
      <c r="CH19" s="168"/>
      <c r="CI19" s="168"/>
      <c r="CJ19" s="168"/>
      <c r="CK19" s="168"/>
      <c r="CL19" s="168"/>
      <c r="CM19" s="168"/>
      <c r="CN19" s="168"/>
      <c r="CO19" s="168"/>
      <c r="CP19" s="168"/>
      <c r="CQ19" s="168"/>
      <c r="CR19" s="168"/>
      <c r="CS19" s="168"/>
      <c r="CT19" s="168"/>
      <c r="CU19" s="168"/>
      <c r="CV19" s="168"/>
      <c r="CW19" s="168"/>
      <c r="CX19" s="168"/>
      <c r="CY19" s="168"/>
      <c r="CZ19" s="168"/>
      <c r="DA19" s="168"/>
      <c r="DB19" s="168"/>
      <c r="DC19" s="168"/>
      <c r="DD19" s="168"/>
      <c r="DE19" s="168"/>
      <c r="DF19" s="168"/>
      <c r="DG19" s="168"/>
      <c r="DH19" s="168"/>
      <c r="DI19" s="168"/>
      <c r="DJ19" s="168"/>
      <c r="DK19" s="168"/>
      <c r="DL19" s="168"/>
      <c r="DM19" s="168"/>
      <c r="DN19" s="168"/>
      <c r="DO19" s="168"/>
      <c r="DP19" s="168"/>
      <c r="DQ19" s="168"/>
      <c r="DR19" s="168"/>
      <c r="DS19" s="168"/>
      <c r="DT19" s="168"/>
      <c r="DU19" s="168"/>
      <c r="DV19" s="168"/>
      <c r="DW19" s="168"/>
      <c r="DX19" s="168"/>
      <c r="DY19" s="168"/>
      <c r="DZ19" s="168"/>
      <c r="EA19" s="168"/>
      <c r="EB19" s="168"/>
    </row>
    <row r="20" spans="1:132">
      <c r="BR20" s="168"/>
      <c r="BS20" s="168"/>
      <c r="BT20" s="168"/>
      <c r="BU20" s="168"/>
      <c r="BV20" s="168"/>
      <c r="BW20" s="168"/>
      <c r="BX20" s="168"/>
      <c r="BY20" s="168"/>
      <c r="BZ20" s="168"/>
      <c r="CA20" s="168"/>
      <c r="CB20" s="168"/>
      <c r="CC20" s="168"/>
      <c r="CD20" s="168"/>
      <c r="CE20" s="168"/>
      <c r="CF20" s="168"/>
      <c r="CG20" s="168"/>
      <c r="CH20" s="168"/>
      <c r="CI20" s="168"/>
      <c r="CJ20" s="168"/>
      <c r="CK20" s="168"/>
      <c r="CL20" s="168"/>
      <c r="CM20" s="168"/>
      <c r="CN20" s="168"/>
      <c r="CO20" s="168"/>
      <c r="CP20" s="168"/>
      <c r="CQ20" s="168"/>
      <c r="CR20" s="168"/>
      <c r="CS20" s="168"/>
      <c r="CT20" s="168"/>
      <c r="CU20" s="168"/>
      <c r="CV20" s="168"/>
      <c r="CW20" s="168"/>
      <c r="CX20" s="168"/>
      <c r="CY20" s="168"/>
      <c r="CZ20" s="168"/>
      <c r="DA20" s="168"/>
      <c r="DB20" s="168"/>
      <c r="DC20" s="168"/>
      <c r="DD20" s="168"/>
      <c r="DE20" s="168"/>
      <c r="DF20" s="168"/>
      <c r="DG20" s="168"/>
      <c r="DH20" s="168"/>
      <c r="DI20" s="168"/>
      <c r="DJ20" s="168"/>
      <c r="DK20" s="168"/>
      <c r="DL20" s="168"/>
      <c r="DM20" s="168"/>
      <c r="DN20" s="168"/>
      <c r="DO20" s="168"/>
      <c r="DP20" s="168"/>
      <c r="DQ20" s="168"/>
      <c r="DR20" s="168"/>
      <c r="DS20" s="168"/>
      <c r="DT20" s="168"/>
      <c r="DU20" s="168"/>
      <c r="DV20" s="168"/>
      <c r="DW20" s="168"/>
      <c r="DX20" s="168"/>
      <c r="DY20" s="168"/>
      <c r="DZ20" s="168"/>
      <c r="EA20" s="168"/>
      <c r="EB20" s="168"/>
    </row>
    <row r="21" spans="1:132">
      <c r="BR21" s="168"/>
      <c r="BS21" s="168"/>
      <c r="BT21" s="168"/>
      <c r="BU21" s="168"/>
      <c r="BV21" s="168"/>
      <c r="BW21" s="168"/>
      <c r="BX21" s="168"/>
      <c r="BY21" s="168"/>
      <c r="BZ21" s="168"/>
      <c r="CA21" s="168"/>
      <c r="CB21" s="168"/>
      <c r="CC21" s="168"/>
      <c r="CD21" s="168"/>
      <c r="CE21" s="168"/>
      <c r="CF21" s="168"/>
      <c r="CG21" s="168"/>
      <c r="CH21" s="168"/>
      <c r="CI21" s="168"/>
      <c r="CJ21" s="168"/>
      <c r="CK21" s="168"/>
      <c r="CL21" s="168"/>
      <c r="CM21" s="168"/>
      <c r="CN21" s="168"/>
      <c r="CO21" s="168"/>
      <c r="CP21" s="168"/>
      <c r="CQ21" s="168"/>
      <c r="CR21" s="168"/>
      <c r="CS21" s="168"/>
      <c r="CT21" s="168"/>
      <c r="CU21" s="168"/>
      <c r="CV21" s="168"/>
      <c r="CW21" s="168"/>
      <c r="CX21" s="168"/>
      <c r="CY21" s="168"/>
      <c r="CZ21" s="168"/>
      <c r="DA21" s="168"/>
      <c r="DB21" s="168"/>
      <c r="DC21" s="168"/>
      <c r="DD21" s="168"/>
      <c r="DE21" s="168"/>
      <c r="DF21" s="168"/>
      <c r="DG21" s="168"/>
      <c r="DH21" s="168"/>
      <c r="DI21" s="168"/>
      <c r="DJ21" s="168"/>
      <c r="DK21" s="168"/>
      <c r="DL21" s="168"/>
      <c r="DM21" s="168"/>
      <c r="DN21" s="168"/>
      <c r="DO21" s="168"/>
      <c r="DP21" s="168"/>
      <c r="DQ21" s="168"/>
      <c r="DR21" s="168"/>
      <c r="DS21" s="168"/>
      <c r="DT21" s="168"/>
      <c r="DU21" s="168"/>
      <c r="DV21" s="168"/>
      <c r="DW21" s="168"/>
      <c r="DX21" s="168"/>
      <c r="DY21" s="168"/>
      <c r="DZ21" s="168"/>
      <c r="EA21" s="168"/>
      <c r="EB21" s="168"/>
    </row>
    <row r="22" spans="1:132">
      <c r="BR22" s="168"/>
      <c r="BS22" s="168"/>
      <c r="BT22" s="168"/>
      <c r="BU22" s="168"/>
      <c r="BV22" s="168"/>
      <c r="BW22" s="168"/>
      <c r="BX22" s="168"/>
      <c r="BY22" s="168"/>
      <c r="BZ22" s="168"/>
      <c r="CA22" s="168"/>
      <c r="CB22" s="168"/>
      <c r="CC22" s="168"/>
      <c r="CD22" s="168"/>
      <c r="CE22" s="168"/>
      <c r="CF22" s="168"/>
      <c r="CG22" s="168"/>
      <c r="CH22" s="168"/>
      <c r="CI22" s="168"/>
      <c r="CJ22" s="168"/>
      <c r="CK22" s="168"/>
      <c r="CL22" s="168"/>
      <c r="CM22" s="168"/>
      <c r="CN22" s="168"/>
      <c r="CO22" s="168"/>
      <c r="CP22" s="168"/>
      <c r="CQ22" s="168"/>
      <c r="CR22" s="168"/>
      <c r="CS22" s="168"/>
      <c r="CT22" s="168"/>
      <c r="CU22" s="168"/>
      <c r="CV22" s="168"/>
      <c r="CW22" s="168"/>
      <c r="CX22" s="168"/>
      <c r="CY22" s="168"/>
      <c r="CZ22" s="168"/>
      <c r="DA22" s="168"/>
      <c r="DB22" s="168"/>
      <c r="DC22" s="168"/>
      <c r="DD22" s="168"/>
      <c r="DE22" s="168"/>
      <c r="DF22" s="168"/>
      <c r="DG22" s="168"/>
      <c r="DH22" s="168"/>
      <c r="DI22" s="168"/>
      <c r="DJ22" s="168"/>
      <c r="DK22" s="168"/>
      <c r="DL22" s="168"/>
      <c r="DM22" s="168"/>
      <c r="DN22" s="168"/>
      <c r="DO22" s="168"/>
      <c r="DP22" s="168"/>
      <c r="DQ22" s="168"/>
      <c r="DR22" s="168"/>
      <c r="DS22" s="168"/>
      <c r="DT22" s="168"/>
      <c r="DU22" s="168"/>
      <c r="DV22" s="168"/>
      <c r="DW22" s="168"/>
      <c r="DX22" s="168"/>
      <c r="DY22" s="168"/>
      <c r="DZ22" s="168"/>
      <c r="EA22" s="168"/>
      <c r="EB22" s="168"/>
    </row>
    <row r="23" spans="1:132" ht="19">
      <c r="A23" s="120"/>
      <c r="B23" s="120" t="s">
        <v>111</v>
      </c>
      <c r="C23" s="120"/>
      <c r="D23" s="121"/>
      <c r="E23" s="121"/>
      <c r="F23" s="121"/>
      <c r="G23" s="121"/>
      <c r="H23" s="121"/>
      <c r="I23" s="121"/>
      <c r="J23" s="121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42"/>
      <c r="AR23" s="142"/>
      <c r="AS23" s="142"/>
      <c r="AT23" s="142"/>
      <c r="AU23" s="142"/>
      <c r="AV23" s="142"/>
      <c r="AW23" s="142"/>
      <c r="AX23" s="142"/>
      <c r="AY23" s="142"/>
      <c r="AZ23" s="142"/>
      <c r="BA23" s="142"/>
      <c r="BB23" s="142"/>
      <c r="BC23" s="142"/>
      <c r="BD23" s="142"/>
      <c r="BE23" s="142"/>
      <c r="BR23" s="165"/>
      <c r="BS23" s="165"/>
      <c r="BT23" s="165"/>
      <c r="BU23" s="165"/>
      <c r="BV23" s="165"/>
      <c r="BW23" s="165"/>
      <c r="BX23" s="165"/>
      <c r="BY23" s="165"/>
      <c r="BZ23" s="165"/>
      <c r="CA23" s="165"/>
      <c r="CB23" s="165"/>
      <c r="CC23" s="165"/>
      <c r="CD23" s="165"/>
      <c r="CE23" s="165"/>
      <c r="CF23" s="165"/>
      <c r="CG23" s="165"/>
      <c r="CH23" s="165"/>
      <c r="CI23" s="165"/>
      <c r="CJ23" s="165"/>
      <c r="CK23" s="165"/>
      <c r="CL23" s="165"/>
      <c r="CM23" s="165"/>
      <c r="CN23" s="165"/>
      <c r="CO23" s="165"/>
      <c r="CP23" s="165"/>
      <c r="CQ23" s="165"/>
      <c r="CR23" s="165"/>
      <c r="CS23" s="165"/>
      <c r="CT23" s="165"/>
      <c r="CU23" s="165"/>
      <c r="CV23" s="165"/>
      <c r="CW23" s="165"/>
      <c r="CX23" s="165"/>
      <c r="CY23" s="165"/>
      <c r="CZ23" s="165"/>
      <c r="DA23" s="165"/>
      <c r="DB23" s="165"/>
      <c r="DC23" s="165"/>
      <c r="DD23" s="165"/>
      <c r="DE23" s="165"/>
      <c r="DF23" s="165"/>
      <c r="DG23" s="165"/>
      <c r="DH23" s="165"/>
      <c r="DI23" s="165"/>
      <c r="DJ23" s="165"/>
      <c r="DK23" s="165"/>
      <c r="DL23" s="165"/>
      <c r="DM23" s="165"/>
      <c r="DN23" s="165"/>
      <c r="DO23" s="165"/>
      <c r="DP23" s="165"/>
      <c r="DQ23" s="165"/>
      <c r="DR23" s="165"/>
      <c r="DS23" s="165"/>
      <c r="DT23" s="165"/>
      <c r="DU23" s="165"/>
      <c r="DV23" s="165"/>
      <c r="DW23" s="165"/>
      <c r="DX23" s="165"/>
      <c r="DY23" s="165"/>
      <c r="DZ23" s="165"/>
      <c r="EA23" s="165"/>
      <c r="EB23" s="165"/>
    </row>
    <row r="24" spans="1:132" s="1" customFormat="1" ht="19">
      <c r="A24" s="66"/>
      <c r="B24" s="66"/>
      <c r="C24" s="66"/>
      <c r="D24" s="67"/>
      <c r="E24" s="67"/>
      <c r="F24" s="67"/>
      <c r="G24" s="67"/>
      <c r="H24" s="67"/>
      <c r="I24" s="67"/>
      <c r="J24" s="67"/>
      <c r="K24" s="67"/>
      <c r="L24" s="67"/>
      <c r="M24" s="67"/>
      <c r="BR24" s="165"/>
      <c r="BS24" s="165"/>
      <c r="BT24" s="165"/>
      <c r="BU24" s="165"/>
      <c r="BV24" s="165"/>
      <c r="BW24" s="165"/>
      <c r="BX24" s="165"/>
      <c r="BY24" s="165"/>
      <c r="BZ24" s="165"/>
      <c r="CA24" s="165"/>
      <c r="CB24" s="165"/>
      <c r="CC24" s="165"/>
      <c r="CD24" s="165"/>
      <c r="CE24" s="165"/>
      <c r="CF24" s="165"/>
      <c r="CG24" s="165"/>
      <c r="CH24" s="165"/>
      <c r="CI24" s="165"/>
      <c r="CJ24" s="165"/>
      <c r="CK24" s="165"/>
      <c r="CL24" s="165"/>
      <c r="CM24" s="165"/>
      <c r="CN24" s="165"/>
      <c r="CO24" s="165"/>
      <c r="CP24" s="165"/>
      <c r="CQ24" s="165"/>
      <c r="CR24" s="165"/>
      <c r="CS24" s="165"/>
      <c r="CT24" s="165"/>
      <c r="CU24" s="165"/>
      <c r="CV24" s="165"/>
      <c r="CW24" s="165"/>
      <c r="CX24" s="165"/>
      <c r="CY24" s="165"/>
      <c r="CZ24" s="165"/>
      <c r="DA24" s="165"/>
      <c r="DB24" s="165"/>
      <c r="DC24" s="165"/>
      <c r="DD24" s="165"/>
      <c r="DE24" s="165"/>
      <c r="DF24" s="165"/>
      <c r="DG24" s="165"/>
      <c r="DH24" s="165"/>
      <c r="DI24" s="165"/>
      <c r="DJ24" s="165"/>
      <c r="DK24" s="165"/>
      <c r="DL24" s="165"/>
      <c r="DM24" s="165"/>
      <c r="DN24" s="165"/>
      <c r="DO24" s="165"/>
      <c r="DP24" s="165"/>
      <c r="DQ24" s="165"/>
      <c r="DR24" s="165"/>
      <c r="DS24" s="165"/>
      <c r="DT24" s="165"/>
      <c r="DU24" s="165"/>
      <c r="DV24" s="165"/>
      <c r="DW24" s="165"/>
      <c r="DX24" s="165"/>
      <c r="DY24" s="165"/>
      <c r="DZ24" s="165"/>
      <c r="EA24" s="165"/>
      <c r="EB24" s="165"/>
    </row>
    <row r="25" spans="1:132">
      <c r="B25" s="59" t="s">
        <v>108</v>
      </c>
      <c r="C25" s="59"/>
      <c r="D25" s="59"/>
      <c r="E25" s="59"/>
      <c r="F25" s="59"/>
      <c r="G25" s="59"/>
      <c r="H25" s="59"/>
      <c r="I25" s="59"/>
      <c r="BR25" s="168"/>
      <c r="BS25" s="168"/>
      <c r="BT25" s="168"/>
      <c r="BU25" s="168"/>
      <c r="BV25" s="168"/>
      <c r="BW25" s="168"/>
      <c r="BX25" s="168"/>
      <c r="BY25" s="168"/>
      <c r="BZ25" s="168"/>
      <c r="CA25" s="168"/>
      <c r="CB25" s="168"/>
      <c r="CC25" s="168"/>
      <c r="CD25" s="168"/>
      <c r="CE25" s="168"/>
      <c r="CF25" s="168"/>
      <c r="CG25" s="168"/>
      <c r="CH25" s="168"/>
      <c r="CI25" s="168"/>
      <c r="CJ25" s="168"/>
      <c r="CK25" s="168"/>
      <c r="CL25" s="168"/>
      <c r="CM25" s="168"/>
      <c r="CN25" s="168"/>
      <c r="CO25" s="168"/>
      <c r="CP25" s="168"/>
      <c r="CQ25" s="168"/>
      <c r="CR25" s="168"/>
      <c r="CS25" s="168"/>
      <c r="CT25" s="168"/>
      <c r="CU25" s="168"/>
      <c r="CV25" s="168"/>
      <c r="CW25" s="168"/>
      <c r="CX25" s="168"/>
      <c r="CY25" s="168"/>
      <c r="CZ25" s="168"/>
      <c r="DA25" s="168"/>
      <c r="DB25" s="168"/>
      <c r="DC25" s="168"/>
      <c r="DD25" s="168"/>
      <c r="DE25" s="168"/>
      <c r="DF25" s="168"/>
      <c r="DG25" s="168"/>
      <c r="DH25" s="168"/>
      <c r="DI25" s="168"/>
      <c r="DJ25" s="168"/>
      <c r="DK25" s="168"/>
      <c r="DL25" s="168"/>
      <c r="DM25" s="168"/>
      <c r="DN25" s="168"/>
      <c r="DO25" s="168"/>
      <c r="DP25" s="168"/>
      <c r="DQ25" s="168"/>
      <c r="DR25" s="168"/>
      <c r="DS25" s="168"/>
      <c r="DT25" s="168"/>
      <c r="DU25" s="168"/>
      <c r="DV25" s="168"/>
      <c r="DW25" s="168"/>
      <c r="DX25" s="168"/>
      <c r="DY25" s="168"/>
      <c r="DZ25" s="168"/>
      <c r="EA25" s="168"/>
      <c r="EB25" s="168"/>
    </row>
    <row r="26" spans="1:132" ht="15">
      <c r="L26" s="68"/>
      <c r="M26" s="71" t="s">
        <v>115</v>
      </c>
      <c r="N26" s="7">
        <v>1990</v>
      </c>
      <c r="O26" s="7">
        <v>1991</v>
      </c>
      <c r="P26" s="7">
        <v>1992</v>
      </c>
      <c r="Q26" s="7">
        <v>1993</v>
      </c>
      <c r="R26" s="7">
        <v>1994</v>
      </c>
      <c r="S26" s="7">
        <v>1995</v>
      </c>
      <c r="T26" s="7">
        <v>1996</v>
      </c>
      <c r="U26" s="7">
        <v>1997</v>
      </c>
      <c r="V26" s="7">
        <v>1998</v>
      </c>
      <c r="W26" s="7">
        <v>1999</v>
      </c>
      <c r="X26" s="7">
        <v>2000</v>
      </c>
      <c r="Y26" s="7">
        <v>2001</v>
      </c>
      <c r="Z26" s="7">
        <v>2002</v>
      </c>
      <c r="AA26" s="7">
        <v>2003</v>
      </c>
      <c r="AB26" s="7">
        <v>2004</v>
      </c>
      <c r="AC26" s="7">
        <v>2005</v>
      </c>
      <c r="AD26" s="7">
        <v>2006</v>
      </c>
      <c r="AE26" s="7">
        <v>2007</v>
      </c>
      <c r="AF26" s="7">
        <v>2008</v>
      </c>
      <c r="AG26" s="7">
        <v>2009</v>
      </c>
      <c r="AH26" s="7">
        <v>2010</v>
      </c>
      <c r="AI26" s="7">
        <v>2011</v>
      </c>
      <c r="AJ26" s="7">
        <v>2012</v>
      </c>
      <c r="AK26" s="7">
        <v>2013</v>
      </c>
      <c r="AL26" s="7">
        <v>2014</v>
      </c>
      <c r="AM26" s="7">
        <v>2015</v>
      </c>
      <c r="AN26" s="7">
        <v>2016</v>
      </c>
      <c r="AO26" s="7">
        <v>2017</v>
      </c>
      <c r="AP26" s="7">
        <v>2018</v>
      </c>
      <c r="AQ26" s="7">
        <v>2019</v>
      </c>
      <c r="AR26" s="7">
        <v>2020</v>
      </c>
      <c r="AS26" s="7">
        <v>2021</v>
      </c>
      <c r="AT26" s="7">
        <v>2022</v>
      </c>
      <c r="AU26" s="7">
        <v>2023</v>
      </c>
      <c r="AV26" s="7">
        <v>2024</v>
      </c>
      <c r="AW26" s="7">
        <v>2025</v>
      </c>
      <c r="AX26" s="7">
        <v>2026</v>
      </c>
      <c r="AY26" s="7">
        <v>2027</v>
      </c>
      <c r="AZ26" s="7">
        <v>2028</v>
      </c>
      <c r="BA26" s="7">
        <v>2029</v>
      </c>
      <c r="BB26" s="7">
        <v>2030</v>
      </c>
      <c r="BC26" s="7">
        <v>2031</v>
      </c>
      <c r="BD26" s="7">
        <v>2032</v>
      </c>
      <c r="BE26" s="7">
        <v>2033</v>
      </c>
      <c r="BR26" s="168"/>
      <c r="BS26" s="168"/>
      <c r="BT26" s="168"/>
      <c r="BU26" s="168"/>
      <c r="BV26" s="168"/>
      <c r="BW26" s="168"/>
      <c r="BX26" s="168"/>
      <c r="BY26" s="168"/>
      <c r="BZ26" s="168"/>
      <c r="CA26" s="168"/>
      <c r="CB26" s="168"/>
      <c r="CC26" s="168"/>
      <c r="CD26" s="168"/>
      <c r="CE26" s="168"/>
      <c r="CF26" s="168"/>
      <c r="CG26" s="168"/>
      <c r="CH26" s="168"/>
      <c r="CI26" s="168"/>
      <c r="CJ26" s="168"/>
      <c r="CK26" s="168"/>
      <c r="CL26" s="168"/>
      <c r="CM26" s="168"/>
      <c r="CN26" s="168"/>
      <c r="CO26" s="168"/>
      <c r="CP26" s="168"/>
      <c r="CQ26" s="168"/>
      <c r="CR26" s="168"/>
      <c r="CS26" s="168"/>
      <c r="CT26" s="168"/>
      <c r="CU26" s="168"/>
      <c r="CV26" s="168"/>
      <c r="CW26" s="168"/>
      <c r="CX26" s="168"/>
      <c r="CY26" s="168"/>
      <c r="CZ26" s="168"/>
      <c r="DA26" s="168"/>
      <c r="DB26" s="168"/>
      <c r="DC26" s="168"/>
      <c r="DD26" s="168"/>
      <c r="DE26" s="168"/>
      <c r="DF26" s="168"/>
      <c r="DG26" s="168"/>
      <c r="DH26" s="168"/>
      <c r="DI26" s="168"/>
      <c r="DJ26" s="168"/>
      <c r="DK26" s="168"/>
      <c r="DL26" s="168"/>
      <c r="DM26" s="168"/>
      <c r="DN26" s="168"/>
      <c r="DO26" s="168"/>
      <c r="DP26" s="168"/>
      <c r="DQ26" s="168"/>
      <c r="DR26" s="168"/>
      <c r="DS26" s="168"/>
      <c r="DT26" s="168"/>
      <c r="DU26" s="168"/>
      <c r="DV26" s="168"/>
      <c r="DW26" s="168"/>
      <c r="DX26" s="168"/>
      <c r="DY26" s="168"/>
      <c r="DZ26" s="168"/>
      <c r="EA26" s="168"/>
      <c r="EB26" s="168"/>
    </row>
    <row r="27" spans="1:132">
      <c r="L27" s="68"/>
      <c r="M27" s="69" t="s">
        <v>177</v>
      </c>
      <c r="N27" s="70">
        <v>123.71407623173214</v>
      </c>
      <c r="O27" s="70">
        <v>127.03018067235703</v>
      </c>
      <c r="P27" s="70">
        <v>129.72219267264535</v>
      </c>
      <c r="Q27" s="70">
        <v>130.69115312071278</v>
      </c>
      <c r="R27" s="70">
        <v>132.29761052686337</v>
      </c>
      <c r="S27" s="70">
        <v>133.76032366923147</v>
      </c>
      <c r="T27" s="70">
        <v>134.14445999429262</v>
      </c>
      <c r="U27" s="70">
        <v>136.83567214925918</v>
      </c>
      <c r="V27" s="70">
        <v>140.54484035465381</v>
      </c>
      <c r="W27" s="70">
        <v>143.1140517724302</v>
      </c>
      <c r="X27" s="70">
        <v>143.38360954959535</v>
      </c>
      <c r="Y27" s="70">
        <v>146.86966731830216</v>
      </c>
      <c r="Z27" s="70">
        <v>148.60333167284998</v>
      </c>
      <c r="AA27" s="70">
        <v>147.00336492695052</v>
      </c>
      <c r="AB27" s="70">
        <v>147.54864531278656</v>
      </c>
      <c r="AC27" s="70">
        <v>145.06150000781335</v>
      </c>
      <c r="AD27" s="70">
        <v>145.05215977493208</v>
      </c>
      <c r="AE27" s="70">
        <v>144.13418602239926</v>
      </c>
      <c r="AF27" s="70">
        <v>138.50863269527258</v>
      </c>
      <c r="AG27" s="70">
        <v>136.89956451742231</v>
      </c>
      <c r="AH27" s="70">
        <v>138.04906161112325</v>
      </c>
      <c r="AI27" s="70">
        <v>139.1710839786337</v>
      </c>
      <c r="AJ27" s="70">
        <v>137.55350686979645</v>
      </c>
      <c r="AK27" s="70">
        <v>136.80337368104321</v>
      </c>
      <c r="AL27" s="70">
        <v>136.7912419754187</v>
      </c>
      <c r="AM27" s="70">
        <v>138.1690609903921</v>
      </c>
      <c r="AN27" s="70">
        <v>138.33277809353552</v>
      </c>
      <c r="AO27" s="70">
        <v>138.65963245134151</v>
      </c>
      <c r="AP27" s="70">
        <v>135.68760861775388</v>
      </c>
      <c r="AQ27" s="70">
        <v>135.43723739558095</v>
      </c>
      <c r="AR27" s="70">
        <v>113.07659257849386</v>
      </c>
      <c r="AS27" s="70">
        <v>126.02720658280325</v>
      </c>
      <c r="AT27" s="70"/>
      <c r="AU27" s="70"/>
      <c r="AV27" s="70"/>
      <c r="AW27" s="70"/>
      <c r="AX27" s="70"/>
      <c r="AY27" s="70"/>
      <c r="AZ27" s="70"/>
      <c r="BA27" s="70"/>
      <c r="BB27" s="70"/>
      <c r="BC27" s="70"/>
      <c r="BD27" s="70"/>
      <c r="BE27" s="70"/>
      <c r="BR27" s="168"/>
      <c r="BS27" s="168"/>
      <c r="BT27" s="168"/>
      <c r="BU27" s="168"/>
      <c r="BV27" s="168"/>
      <c r="BW27" s="168"/>
      <c r="BX27" s="168"/>
      <c r="BY27" s="168"/>
      <c r="BZ27" s="168"/>
      <c r="CA27" s="168"/>
      <c r="CB27" s="168"/>
      <c r="CC27" s="168"/>
      <c r="CD27" s="168"/>
      <c r="CE27" s="168"/>
      <c r="CF27" s="168"/>
      <c r="CG27" s="168"/>
      <c r="CH27" s="168"/>
      <c r="CI27" s="168"/>
      <c r="CJ27" s="168"/>
      <c r="CK27" s="168"/>
      <c r="CL27" s="168"/>
      <c r="CM27" s="168"/>
      <c r="CN27" s="168"/>
      <c r="CO27" s="168"/>
      <c r="CP27" s="168"/>
      <c r="CQ27" s="168"/>
      <c r="CR27" s="168"/>
      <c r="CS27" s="168"/>
      <c r="CT27" s="168"/>
      <c r="CU27" s="168"/>
      <c r="CV27" s="168"/>
      <c r="CW27" s="168"/>
      <c r="CX27" s="168"/>
      <c r="CY27" s="168"/>
      <c r="CZ27" s="168"/>
      <c r="DA27" s="168"/>
      <c r="DB27" s="168"/>
      <c r="DC27" s="168"/>
      <c r="DD27" s="168"/>
      <c r="DE27" s="168"/>
      <c r="DF27" s="168"/>
      <c r="DG27" s="168"/>
      <c r="DH27" s="168"/>
      <c r="DI27" s="168"/>
      <c r="DJ27" s="168"/>
      <c r="DK27" s="168"/>
      <c r="DL27" s="168"/>
      <c r="DM27" s="168"/>
      <c r="DN27" s="168"/>
      <c r="DO27" s="168"/>
      <c r="DP27" s="168"/>
      <c r="DQ27" s="168"/>
      <c r="DR27" s="168"/>
      <c r="DS27" s="168"/>
      <c r="DT27" s="168"/>
      <c r="DU27" s="168"/>
      <c r="DV27" s="168"/>
      <c r="DW27" s="168"/>
      <c r="DX27" s="168"/>
      <c r="DY27" s="168"/>
      <c r="DZ27" s="168"/>
      <c r="EA27" s="168"/>
      <c r="EB27" s="168"/>
    </row>
    <row r="28" spans="1:132">
      <c r="L28" s="68"/>
      <c r="M28" s="69" t="s">
        <v>411</v>
      </c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0"/>
      <c r="AG28" s="70"/>
      <c r="AH28" s="70"/>
      <c r="AI28" s="70"/>
      <c r="AJ28" s="70"/>
      <c r="AK28" s="70"/>
      <c r="AL28" s="70"/>
      <c r="AM28" s="70">
        <v>127</v>
      </c>
      <c r="AN28" s="70">
        <v>127</v>
      </c>
      <c r="AO28" s="70">
        <v>127</v>
      </c>
      <c r="AP28" s="70">
        <v>127</v>
      </c>
      <c r="AQ28" s="70">
        <v>110</v>
      </c>
      <c r="AR28" s="70">
        <v>110</v>
      </c>
      <c r="AS28" s="70">
        <v>110</v>
      </c>
      <c r="AT28" s="70">
        <v>110</v>
      </c>
      <c r="AU28" s="70">
        <v>110</v>
      </c>
      <c r="AV28" s="70">
        <v>96</v>
      </c>
      <c r="AW28" s="70">
        <v>96</v>
      </c>
      <c r="AX28" s="70">
        <v>96</v>
      </c>
      <c r="AY28" s="70">
        <v>96</v>
      </c>
      <c r="AZ28" s="70">
        <v>96</v>
      </c>
      <c r="BA28" s="70"/>
      <c r="BB28" s="70"/>
      <c r="BC28" s="70"/>
      <c r="BD28" s="70"/>
      <c r="BE28" s="70"/>
      <c r="BR28" s="168"/>
      <c r="BS28" s="168"/>
      <c r="BT28" s="168"/>
      <c r="BU28" s="168"/>
      <c r="BV28" s="168"/>
      <c r="BW28" s="168"/>
      <c r="BX28" s="168"/>
      <c r="BY28" s="168"/>
      <c r="BZ28" s="168"/>
      <c r="CA28" s="168"/>
      <c r="CB28" s="168"/>
      <c r="CC28" s="168"/>
      <c r="CD28" s="168"/>
      <c r="CE28" s="168"/>
      <c r="CF28" s="168"/>
      <c r="CG28" s="168"/>
      <c r="CH28" s="168"/>
      <c r="CI28" s="168"/>
      <c r="CJ28" s="168"/>
      <c r="CK28" s="168"/>
      <c r="CL28" s="168"/>
      <c r="CM28" s="168"/>
      <c r="CN28" s="168"/>
      <c r="CO28" s="168"/>
      <c r="CP28" s="168"/>
      <c r="CQ28" s="168"/>
      <c r="CR28" s="168"/>
      <c r="CS28" s="168"/>
      <c r="CT28" s="168"/>
      <c r="CU28" s="168"/>
      <c r="CV28" s="168"/>
      <c r="CW28" s="168"/>
      <c r="CX28" s="168"/>
      <c r="CY28" s="168"/>
      <c r="CZ28" s="168"/>
      <c r="DA28" s="168"/>
      <c r="DB28" s="168"/>
      <c r="DC28" s="168"/>
      <c r="DD28" s="168"/>
      <c r="DE28" s="168"/>
      <c r="DF28" s="168"/>
      <c r="DG28" s="168"/>
      <c r="DH28" s="168"/>
      <c r="DI28" s="168"/>
      <c r="DJ28" s="168"/>
      <c r="DK28" s="168"/>
      <c r="DL28" s="168"/>
      <c r="DM28" s="168"/>
      <c r="DN28" s="168"/>
      <c r="DO28" s="168"/>
      <c r="DP28" s="168"/>
      <c r="DQ28" s="168"/>
      <c r="DR28" s="168"/>
      <c r="DS28" s="168"/>
      <c r="DT28" s="168"/>
      <c r="DU28" s="168"/>
      <c r="DV28" s="168"/>
      <c r="DW28" s="168"/>
      <c r="DX28" s="168"/>
      <c r="DY28" s="168"/>
      <c r="DZ28" s="168"/>
      <c r="EA28" s="168"/>
      <c r="EB28" s="168"/>
    </row>
    <row r="29" spans="1:132">
      <c r="M29" s="69" t="s">
        <v>412</v>
      </c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0"/>
      <c r="AG29" s="70"/>
      <c r="AH29" s="70"/>
      <c r="AI29" s="70"/>
      <c r="AJ29" s="70"/>
      <c r="AK29" s="70"/>
      <c r="AL29" s="70"/>
      <c r="AM29" s="70"/>
      <c r="AN29" s="70"/>
      <c r="AO29" s="70"/>
      <c r="AP29" s="70"/>
      <c r="AQ29" s="70">
        <v>128</v>
      </c>
      <c r="AR29" s="70">
        <v>128</v>
      </c>
      <c r="AS29" s="70">
        <v>128</v>
      </c>
      <c r="AT29" s="70">
        <v>128</v>
      </c>
      <c r="AU29" s="70">
        <v>128</v>
      </c>
      <c r="AV29" s="70">
        <v>112</v>
      </c>
      <c r="AW29" s="70">
        <v>112</v>
      </c>
      <c r="AX29" s="70">
        <v>112</v>
      </c>
      <c r="AY29" s="70">
        <v>112</v>
      </c>
      <c r="AZ29" s="70">
        <v>112</v>
      </c>
      <c r="BA29" s="70">
        <v>94</v>
      </c>
      <c r="BB29" s="70">
        <v>94</v>
      </c>
      <c r="BC29" s="70">
        <v>94</v>
      </c>
      <c r="BD29" s="70">
        <v>94</v>
      </c>
      <c r="BE29" s="70">
        <v>94</v>
      </c>
      <c r="BR29" s="168"/>
      <c r="BS29" s="168"/>
      <c r="BT29" s="168"/>
      <c r="BU29" s="168"/>
      <c r="BV29" s="168"/>
      <c r="BW29" s="168"/>
      <c r="BX29" s="168"/>
      <c r="BY29" s="168"/>
      <c r="BZ29" s="168"/>
      <c r="CA29" s="168"/>
      <c r="CB29" s="168"/>
      <c r="CC29" s="168"/>
      <c r="CD29" s="168"/>
      <c r="CE29" s="168"/>
      <c r="CF29" s="168"/>
      <c r="CG29" s="168"/>
      <c r="CH29" s="168"/>
      <c r="CI29" s="168"/>
      <c r="CJ29" s="168"/>
      <c r="CK29" s="168"/>
      <c r="CL29" s="168"/>
      <c r="CM29" s="168"/>
      <c r="CN29" s="168"/>
      <c r="CO29" s="168"/>
      <c r="CP29" s="168"/>
      <c r="CQ29" s="168"/>
      <c r="CR29" s="168"/>
      <c r="CS29" s="168"/>
      <c r="CT29" s="168"/>
      <c r="CU29" s="168"/>
      <c r="CV29" s="168"/>
      <c r="CW29" s="168"/>
      <c r="CX29" s="168"/>
      <c r="CY29" s="168"/>
      <c r="CZ29" s="168"/>
      <c r="DA29" s="168"/>
      <c r="DB29" s="168"/>
      <c r="DC29" s="168"/>
      <c r="DD29" s="168"/>
      <c r="DE29" s="168"/>
      <c r="DF29" s="168"/>
      <c r="DG29" s="168"/>
      <c r="DH29" s="168"/>
      <c r="DI29" s="168"/>
      <c r="DJ29" s="168"/>
      <c r="DK29" s="168"/>
      <c r="DL29" s="168"/>
      <c r="DM29" s="168"/>
      <c r="DN29" s="168"/>
      <c r="DO29" s="168"/>
      <c r="DP29" s="168"/>
      <c r="DQ29" s="168"/>
      <c r="DR29" s="168"/>
      <c r="DS29" s="168"/>
      <c r="DT29" s="168"/>
      <c r="DU29" s="168"/>
      <c r="DV29" s="168"/>
      <c r="DW29" s="168"/>
      <c r="DX29" s="168"/>
      <c r="DY29" s="168"/>
      <c r="DZ29" s="168"/>
      <c r="EA29" s="168"/>
      <c r="EB29" s="168"/>
    </row>
    <row r="30" spans="1:132">
      <c r="M30" s="69" t="s">
        <v>413</v>
      </c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0"/>
      <c r="AG30" s="70"/>
      <c r="AH30" s="70"/>
      <c r="AI30" s="70"/>
      <c r="AJ30" s="70"/>
      <c r="AK30" s="70"/>
      <c r="AL30" s="70"/>
      <c r="AM30" s="70"/>
      <c r="AN30" s="70"/>
      <c r="AO30" s="70"/>
      <c r="AP30" s="70"/>
      <c r="AQ30" s="70">
        <v>133</v>
      </c>
      <c r="AR30" s="70">
        <v>132</v>
      </c>
      <c r="AS30" s="70">
        <v>129</v>
      </c>
      <c r="AT30" s="70">
        <v>125</v>
      </c>
      <c r="AU30" s="70">
        <v>122</v>
      </c>
      <c r="AV30" s="70">
        <v>119</v>
      </c>
      <c r="AW30" s="70">
        <v>116</v>
      </c>
      <c r="AX30" s="70">
        <v>112</v>
      </c>
      <c r="AY30" s="70">
        <v>109</v>
      </c>
      <c r="AZ30" s="70">
        <v>106</v>
      </c>
      <c r="BA30" s="70">
        <v>102</v>
      </c>
      <c r="BB30" s="70">
        <v>99</v>
      </c>
      <c r="BC30" s="70">
        <v>94</v>
      </c>
      <c r="BD30" s="70">
        <v>89</v>
      </c>
      <c r="BE30" s="70">
        <v>84</v>
      </c>
      <c r="BR30" s="168"/>
      <c r="BS30" s="168"/>
      <c r="BT30" s="168"/>
      <c r="BU30" s="168"/>
      <c r="BV30" s="168"/>
      <c r="BW30" s="168"/>
      <c r="BX30" s="168"/>
      <c r="BY30" s="168"/>
      <c r="BZ30" s="168"/>
      <c r="CA30" s="168"/>
      <c r="CB30" s="168"/>
      <c r="CC30" s="168"/>
      <c r="CD30" s="168"/>
      <c r="CE30" s="168"/>
      <c r="CF30" s="168"/>
      <c r="CG30" s="168"/>
      <c r="CH30" s="168"/>
      <c r="CI30" s="168"/>
      <c r="CJ30" s="168"/>
      <c r="CK30" s="168"/>
      <c r="CL30" s="168"/>
      <c r="CM30" s="168"/>
      <c r="CN30" s="168"/>
      <c r="CO30" s="168"/>
      <c r="CP30" s="168"/>
      <c r="CQ30" s="168"/>
      <c r="CR30" s="168"/>
      <c r="CS30" s="168"/>
      <c r="CT30" s="168"/>
      <c r="CU30" s="168"/>
      <c r="CV30" s="168"/>
      <c r="CW30" s="168"/>
      <c r="CX30" s="168"/>
      <c r="CY30" s="168"/>
      <c r="CZ30" s="168"/>
      <c r="DA30" s="168"/>
      <c r="DB30" s="168"/>
      <c r="DC30" s="168"/>
      <c r="DD30" s="168"/>
      <c r="DE30" s="168"/>
      <c r="DF30" s="168"/>
      <c r="DG30" s="168"/>
      <c r="DH30" s="168"/>
      <c r="DI30" s="168"/>
      <c r="DJ30" s="168"/>
      <c r="DK30" s="168"/>
      <c r="DL30" s="168"/>
      <c r="DM30" s="168"/>
      <c r="DN30" s="168"/>
      <c r="DO30" s="168"/>
      <c r="DP30" s="168"/>
      <c r="DQ30" s="168"/>
      <c r="DR30" s="168"/>
      <c r="DS30" s="168"/>
      <c r="DT30" s="168"/>
      <c r="DU30" s="168"/>
      <c r="DV30" s="168"/>
      <c r="DW30" s="168"/>
      <c r="DX30" s="168"/>
      <c r="DY30" s="168"/>
      <c r="DZ30" s="168"/>
      <c r="EA30" s="168"/>
      <c r="EB30" s="168"/>
    </row>
    <row r="31" spans="1:132">
      <c r="BR31" s="168"/>
      <c r="BS31" s="168"/>
      <c r="BT31" s="168"/>
      <c r="BU31" s="168"/>
      <c r="BV31" s="168"/>
      <c r="BW31" s="168"/>
      <c r="BX31" s="168"/>
      <c r="BY31" s="168"/>
      <c r="BZ31" s="168"/>
      <c r="CA31" s="168"/>
      <c r="CB31" s="168"/>
      <c r="CC31" s="168"/>
      <c r="CD31" s="168"/>
      <c r="CE31" s="168"/>
      <c r="CF31" s="168"/>
      <c r="CG31" s="168"/>
      <c r="CH31" s="168"/>
      <c r="CI31" s="168"/>
      <c r="CJ31" s="168"/>
      <c r="CK31" s="168"/>
      <c r="CL31" s="168"/>
      <c r="CM31" s="168"/>
      <c r="CN31" s="168"/>
      <c r="CO31" s="168"/>
      <c r="CP31" s="168"/>
      <c r="CQ31" s="168"/>
      <c r="CR31" s="168"/>
      <c r="CS31" s="168"/>
      <c r="CT31" s="168"/>
      <c r="CU31" s="168"/>
      <c r="CV31" s="168"/>
      <c r="CW31" s="168"/>
      <c r="CX31" s="168"/>
      <c r="CY31" s="168"/>
      <c r="CZ31" s="168"/>
      <c r="DA31" s="168"/>
      <c r="DB31" s="168"/>
      <c r="DC31" s="168"/>
      <c r="DD31" s="168"/>
      <c r="DE31" s="168"/>
      <c r="DF31" s="168"/>
      <c r="DG31" s="168"/>
      <c r="DH31" s="168"/>
      <c r="DI31" s="168"/>
      <c r="DJ31" s="168"/>
      <c r="DK31" s="168"/>
      <c r="DL31" s="168"/>
      <c r="DM31" s="168"/>
      <c r="DN31" s="168"/>
      <c r="DO31" s="168"/>
      <c r="DP31" s="168"/>
      <c r="DQ31" s="168"/>
      <c r="DR31" s="168"/>
      <c r="DS31" s="168"/>
      <c r="DT31" s="168"/>
      <c r="DU31" s="168"/>
      <c r="DV31" s="168"/>
      <c r="DW31" s="168"/>
      <c r="DX31" s="168"/>
      <c r="DY31" s="168"/>
      <c r="DZ31" s="168"/>
      <c r="EA31" s="168"/>
      <c r="EB31" s="168"/>
    </row>
    <row r="32" spans="1:132">
      <c r="BR32" s="168"/>
      <c r="BS32" s="168"/>
      <c r="BT32" s="168"/>
      <c r="BU32" s="168"/>
      <c r="BV32" s="168"/>
      <c r="BW32" s="168"/>
      <c r="BX32" s="168"/>
      <c r="BY32" s="168"/>
      <c r="BZ32" s="168"/>
      <c r="CA32" s="168"/>
      <c r="CB32" s="168"/>
      <c r="CC32" s="168"/>
      <c r="CD32" s="168"/>
      <c r="CE32" s="168"/>
      <c r="CF32" s="168"/>
      <c r="CG32" s="168"/>
      <c r="CH32" s="168"/>
      <c r="CI32" s="168"/>
      <c r="CJ32" s="168"/>
      <c r="CK32" s="168"/>
      <c r="CL32" s="168"/>
      <c r="CM32" s="168"/>
      <c r="CN32" s="168"/>
      <c r="CO32" s="168"/>
      <c r="CP32" s="168"/>
      <c r="CQ32" s="168"/>
      <c r="CR32" s="168"/>
      <c r="CS32" s="168"/>
      <c r="CT32" s="168"/>
      <c r="CU32" s="168"/>
      <c r="CV32" s="168"/>
      <c r="CW32" s="168"/>
      <c r="CX32" s="168"/>
      <c r="CY32" s="168"/>
      <c r="CZ32" s="168"/>
      <c r="DA32" s="168"/>
      <c r="DB32" s="168"/>
      <c r="DC32" s="168"/>
      <c r="DD32" s="168"/>
      <c r="DE32" s="168"/>
      <c r="DF32" s="168"/>
      <c r="DG32" s="168"/>
      <c r="DH32" s="168"/>
      <c r="DI32" s="168"/>
      <c r="DJ32" s="168"/>
      <c r="DK32" s="168"/>
      <c r="DL32" s="168"/>
      <c r="DM32" s="168"/>
      <c r="DN32" s="168"/>
      <c r="DO32" s="168"/>
      <c r="DP32" s="168"/>
      <c r="DQ32" s="168"/>
      <c r="DR32" s="168"/>
      <c r="DS32" s="168"/>
      <c r="DT32" s="168"/>
      <c r="DU32" s="168"/>
      <c r="DV32" s="168"/>
      <c r="DW32" s="168"/>
      <c r="DX32" s="168"/>
      <c r="DY32" s="168"/>
      <c r="DZ32" s="168"/>
      <c r="EA32" s="168"/>
      <c r="EB32" s="168"/>
    </row>
    <row r="33" spans="13:132">
      <c r="M33" s="59" t="s">
        <v>193</v>
      </c>
      <c r="BR33" s="168"/>
      <c r="BS33" s="168"/>
      <c r="BT33" s="168"/>
      <c r="BU33" s="168"/>
      <c r="BV33" s="168"/>
      <c r="BW33" s="168"/>
      <c r="BX33" s="168"/>
      <c r="BY33" s="168"/>
      <c r="BZ33" s="168"/>
      <c r="CA33" s="168"/>
      <c r="CB33" s="168"/>
      <c r="CC33" s="168"/>
      <c r="CD33" s="168"/>
      <c r="CE33" s="168"/>
      <c r="CF33" s="168"/>
      <c r="CG33" s="168"/>
      <c r="CH33" s="168"/>
      <c r="CI33" s="168"/>
      <c r="CJ33" s="168"/>
      <c r="CK33" s="168"/>
      <c r="CL33" s="168"/>
      <c r="CM33" s="168"/>
      <c r="CN33" s="168"/>
      <c r="CO33" s="168"/>
      <c r="CP33" s="168"/>
      <c r="CQ33" s="168"/>
      <c r="CR33" s="168"/>
      <c r="CS33" s="168"/>
      <c r="CT33" s="168"/>
      <c r="CU33" s="168"/>
      <c r="CV33" s="168"/>
      <c r="CW33" s="168"/>
      <c r="CX33" s="168"/>
      <c r="CY33" s="168"/>
      <c r="CZ33" s="168"/>
      <c r="DA33" s="168"/>
      <c r="DB33" s="168"/>
      <c r="DC33" s="168"/>
      <c r="DD33" s="168"/>
      <c r="DE33" s="168"/>
      <c r="DF33" s="168"/>
      <c r="DG33" s="168"/>
      <c r="DH33" s="168"/>
      <c r="DI33" s="168"/>
      <c r="DJ33" s="168"/>
      <c r="DK33" s="168"/>
      <c r="DL33" s="168"/>
      <c r="DM33" s="168"/>
      <c r="DN33" s="168"/>
      <c r="DO33" s="168"/>
      <c r="DP33" s="168"/>
      <c r="DQ33" s="168"/>
      <c r="DR33" s="168"/>
      <c r="DS33" s="168"/>
      <c r="DT33" s="168"/>
      <c r="DU33" s="168"/>
      <c r="DV33" s="168"/>
      <c r="DW33" s="168"/>
      <c r="DX33" s="168"/>
      <c r="DY33" s="168"/>
      <c r="DZ33" s="168"/>
      <c r="EA33" s="168"/>
      <c r="EB33" s="168"/>
    </row>
    <row r="34" spans="13:132">
      <c r="BR34" s="168"/>
      <c r="BS34" s="168"/>
      <c r="BT34" s="168"/>
      <c r="BU34" s="168"/>
      <c r="BV34" s="168"/>
      <c r="BW34" s="168"/>
      <c r="BX34" s="168"/>
      <c r="BY34" s="168"/>
      <c r="BZ34" s="168"/>
      <c r="CA34" s="168"/>
      <c r="CB34" s="168"/>
      <c r="CC34" s="168"/>
      <c r="CD34" s="168"/>
      <c r="CE34" s="168"/>
      <c r="CF34" s="168"/>
      <c r="CG34" s="168"/>
      <c r="CH34" s="168"/>
      <c r="CI34" s="168"/>
      <c r="CJ34" s="168"/>
      <c r="CK34" s="168"/>
      <c r="CL34" s="168"/>
      <c r="CM34" s="168"/>
      <c r="CN34" s="168"/>
      <c r="CO34" s="168"/>
      <c r="CP34" s="168"/>
      <c r="CQ34" s="168"/>
      <c r="CR34" s="168"/>
      <c r="CS34" s="168"/>
      <c r="CT34" s="168"/>
      <c r="CU34" s="168"/>
      <c r="CV34" s="168"/>
      <c r="CW34" s="168"/>
      <c r="CX34" s="168"/>
      <c r="CY34" s="168"/>
      <c r="CZ34" s="168"/>
      <c r="DA34" s="168"/>
      <c r="DB34" s="168"/>
      <c r="DC34" s="168"/>
      <c r="DD34" s="168"/>
      <c r="DE34" s="168"/>
      <c r="DF34" s="168"/>
      <c r="DG34" s="168"/>
      <c r="DH34" s="168"/>
      <c r="DI34" s="168"/>
      <c r="DJ34" s="168"/>
      <c r="DK34" s="168"/>
      <c r="DL34" s="168"/>
      <c r="DM34" s="168"/>
      <c r="DN34" s="168"/>
      <c r="DO34" s="168"/>
      <c r="DP34" s="168"/>
      <c r="DQ34" s="168"/>
      <c r="DR34" s="168"/>
      <c r="DS34" s="168"/>
      <c r="DT34" s="168"/>
      <c r="DU34" s="168"/>
      <c r="DV34" s="168"/>
      <c r="DW34" s="168"/>
      <c r="DX34" s="168"/>
      <c r="DY34" s="168"/>
      <c r="DZ34" s="168"/>
      <c r="EA34" s="168"/>
      <c r="EB34" s="168"/>
    </row>
    <row r="35" spans="13:132">
      <c r="BR35" s="168"/>
      <c r="BS35" s="168"/>
      <c r="BT35" s="168"/>
      <c r="BU35" s="168"/>
      <c r="BV35" s="168"/>
      <c r="BW35" s="168"/>
      <c r="BX35" s="168"/>
      <c r="BY35" s="168"/>
      <c r="BZ35" s="168"/>
      <c r="CA35" s="168"/>
      <c r="CB35" s="168"/>
      <c r="CC35" s="168"/>
      <c r="CD35" s="168"/>
      <c r="CE35" s="168"/>
      <c r="CF35" s="168"/>
      <c r="CG35" s="168"/>
      <c r="CH35" s="168"/>
      <c r="CI35" s="168"/>
      <c r="CJ35" s="168"/>
      <c r="CK35" s="168"/>
      <c r="CL35" s="168"/>
      <c r="CM35" s="168"/>
      <c r="CN35" s="168"/>
      <c r="CO35" s="168"/>
      <c r="CP35" s="168"/>
      <c r="CQ35" s="168"/>
      <c r="CR35" s="168"/>
      <c r="CS35" s="168"/>
      <c r="CT35" s="168"/>
      <c r="CU35" s="168"/>
      <c r="CV35" s="168"/>
      <c r="CW35" s="168"/>
      <c r="CX35" s="168"/>
      <c r="CY35" s="168"/>
      <c r="CZ35" s="168"/>
      <c r="DA35" s="168"/>
      <c r="DB35" s="168"/>
      <c r="DC35" s="168"/>
      <c r="DD35" s="168"/>
      <c r="DE35" s="168"/>
      <c r="DF35" s="168"/>
      <c r="DG35" s="168"/>
      <c r="DH35" s="168"/>
      <c r="DI35" s="168"/>
      <c r="DJ35" s="168"/>
      <c r="DK35" s="168"/>
      <c r="DL35" s="168"/>
      <c r="DM35" s="168"/>
      <c r="DN35" s="168"/>
      <c r="DO35" s="168"/>
      <c r="DP35" s="168"/>
      <c r="DQ35" s="168"/>
      <c r="DR35" s="168"/>
      <c r="DS35" s="168"/>
      <c r="DT35" s="168"/>
      <c r="DU35" s="168"/>
      <c r="DV35" s="168"/>
      <c r="DW35" s="168"/>
      <c r="DX35" s="168"/>
      <c r="DY35" s="168"/>
      <c r="DZ35" s="168"/>
      <c r="EA35" s="168"/>
      <c r="EB35" s="168"/>
    </row>
    <row r="36" spans="13:132">
      <c r="BR36" s="168"/>
      <c r="BS36" s="168"/>
      <c r="BT36" s="168"/>
      <c r="BU36" s="168"/>
      <c r="BV36" s="168"/>
      <c r="BW36" s="168"/>
      <c r="BX36" s="168"/>
      <c r="BY36" s="168"/>
      <c r="BZ36" s="168"/>
      <c r="CA36" s="168"/>
      <c r="CB36" s="168"/>
      <c r="CC36" s="168"/>
      <c r="CD36" s="168"/>
      <c r="CE36" s="168"/>
      <c r="CF36" s="168"/>
      <c r="CG36" s="168"/>
      <c r="CH36" s="168"/>
      <c r="CI36" s="168"/>
      <c r="CJ36" s="168"/>
      <c r="CK36" s="168"/>
      <c r="CL36" s="168"/>
      <c r="CM36" s="168"/>
      <c r="CN36" s="168"/>
      <c r="CO36" s="168"/>
      <c r="CP36" s="168"/>
      <c r="CQ36" s="168"/>
      <c r="CR36" s="168"/>
      <c r="CS36" s="168"/>
      <c r="CT36" s="168"/>
      <c r="CU36" s="168"/>
      <c r="CV36" s="168"/>
      <c r="CW36" s="168"/>
      <c r="CX36" s="168"/>
      <c r="CY36" s="168"/>
      <c r="CZ36" s="168"/>
      <c r="DA36" s="168"/>
      <c r="DB36" s="168"/>
      <c r="DC36" s="168"/>
      <c r="DD36" s="168"/>
      <c r="DE36" s="168"/>
      <c r="DF36" s="168"/>
      <c r="DG36" s="168"/>
      <c r="DH36" s="168"/>
      <c r="DI36" s="168"/>
      <c r="DJ36" s="168"/>
      <c r="DK36" s="168"/>
      <c r="DL36" s="168"/>
      <c r="DM36" s="168"/>
      <c r="DN36" s="168"/>
      <c r="DO36" s="168"/>
      <c r="DP36" s="168"/>
      <c r="DQ36" s="168"/>
      <c r="DR36" s="168"/>
      <c r="DS36" s="168"/>
      <c r="DT36" s="168"/>
      <c r="DU36" s="168"/>
      <c r="DV36" s="168"/>
      <c r="DW36" s="168"/>
      <c r="DX36" s="168"/>
      <c r="DY36" s="168"/>
      <c r="DZ36" s="168"/>
      <c r="EA36" s="168"/>
      <c r="EB36" s="168"/>
    </row>
    <row r="37" spans="13:132">
      <c r="BR37" s="168"/>
      <c r="BS37" s="168"/>
      <c r="BT37" s="168"/>
      <c r="BU37" s="168"/>
      <c r="BV37" s="168"/>
      <c r="BW37" s="168"/>
      <c r="BX37" s="168"/>
      <c r="BY37" s="168"/>
      <c r="BZ37" s="168"/>
      <c r="CA37" s="168"/>
      <c r="CB37" s="168"/>
      <c r="CC37" s="168"/>
      <c r="CD37" s="168"/>
      <c r="CE37" s="168"/>
      <c r="CF37" s="168"/>
      <c r="CG37" s="168"/>
      <c r="CH37" s="168"/>
      <c r="CI37" s="168"/>
      <c r="CJ37" s="168"/>
      <c r="CK37" s="168"/>
      <c r="CL37" s="168"/>
      <c r="CM37" s="168"/>
      <c r="CN37" s="168"/>
      <c r="CO37" s="168"/>
      <c r="CP37" s="168"/>
      <c r="CQ37" s="168"/>
      <c r="CR37" s="168"/>
      <c r="CS37" s="168"/>
      <c r="CT37" s="168"/>
      <c r="CU37" s="168"/>
      <c r="CV37" s="168"/>
      <c r="CW37" s="168"/>
      <c r="CX37" s="168"/>
      <c r="CY37" s="168"/>
      <c r="CZ37" s="168"/>
      <c r="DA37" s="168"/>
      <c r="DB37" s="168"/>
      <c r="DC37" s="168"/>
      <c r="DD37" s="168"/>
      <c r="DE37" s="168"/>
      <c r="DF37" s="168"/>
      <c r="DG37" s="168"/>
      <c r="DH37" s="168"/>
      <c r="DI37" s="168"/>
      <c r="DJ37" s="168"/>
      <c r="DK37" s="168"/>
      <c r="DL37" s="168"/>
      <c r="DM37" s="168"/>
      <c r="DN37" s="168"/>
      <c r="DO37" s="168"/>
      <c r="DP37" s="168"/>
      <c r="DQ37" s="168"/>
      <c r="DR37" s="168"/>
      <c r="DS37" s="168"/>
      <c r="DT37" s="168"/>
      <c r="DU37" s="168"/>
      <c r="DV37" s="168"/>
      <c r="DW37" s="168"/>
      <c r="DX37" s="168"/>
      <c r="DY37" s="168"/>
      <c r="DZ37" s="168"/>
      <c r="EA37" s="168"/>
      <c r="EB37" s="168"/>
    </row>
    <row r="38" spans="13:132">
      <c r="BR38" s="168"/>
      <c r="BS38" s="168"/>
      <c r="BT38" s="168"/>
      <c r="BU38" s="168"/>
      <c r="BV38" s="168"/>
      <c r="BW38" s="168"/>
      <c r="BX38" s="168"/>
      <c r="BY38" s="168"/>
      <c r="BZ38" s="168"/>
      <c r="CA38" s="168"/>
      <c r="CB38" s="168"/>
      <c r="CC38" s="168"/>
      <c r="CD38" s="168"/>
      <c r="CE38" s="168"/>
      <c r="CF38" s="168"/>
      <c r="CG38" s="168"/>
      <c r="CH38" s="168"/>
      <c r="CI38" s="168"/>
      <c r="CJ38" s="168"/>
      <c r="CK38" s="168"/>
      <c r="CL38" s="168"/>
      <c r="CM38" s="168"/>
      <c r="CN38" s="168"/>
      <c r="CO38" s="168"/>
      <c r="CP38" s="168"/>
      <c r="CQ38" s="168"/>
      <c r="CR38" s="168"/>
      <c r="CS38" s="168"/>
      <c r="CT38" s="168"/>
      <c r="CU38" s="168"/>
      <c r="CV38" s="168"/>
      <c r="CW38" s="168"/>
      <c r="CX38" s="168"/>
      <c r="CY38" s="168"/>
      <c r="CZ38" s="168"/>
      <c r="DA38" s="168"/>
      <c r="DB38" s="168"/>
      <c r="DC38" s="168"/>
      <c r="DD38" s="168"/>
      <c r="DE38" s="168"/>
      <c r="DF38" s="168"/>
      <c r="DG38" s="168"/>
      <c r="DH38" s="168"/>
      <c r="DI38" s="168"/>
      <c r="DJ38" s="168"/>
      <c r="DK38" s="168"/>
      <c r="DL38" s="168"/>
      <c r="DM38" s="168"/>
      <c r="DN38" s="168"/>
      <c r="DO38" s="168"/>
      <c r="DP38" s="168"/>
      <c r="DQ38" s="168"/>
      <c r="DR38" s="168"/>
      <c r="DS38" s="168"/>
      <c r="DT38" s="168"/>
      <c r="DU38" s="168"/>
      <c r="DV38" s="168"/>
      <c r="DW38" s="168"/>
      <c r="DX38" s="168"/>
      <c r="DY38" s="168"/>
      <c r="DZ38" s="168"/>
      <c r="EA38" s="168"/>
      <c r="EB38" s="168"/>
    </row>
    <row r="39" spans="13:132">
      <c r="BR39" s="168"/>
      <c r="BS39" s="168"/>
      <c r="BT39" s="168"/>
      <c r="BU39" s="168"/>
      <c r="BV39" s="168"/>
      <c r="BW39" s="168"/>
      <c r="BX39" s="168"/>
      <c r="BY39" s="168"/>
      <c r="BZ39" s="168"/>
      <c r="CA39" s="168"/>
      <c r="CB39" s="168"/>
      <c r="CC39" s="168"/>
      <c r="CD39" s="168"/>
      <c r="CE39" s="168"/>
      <c r="CF39" s="168"/>
      <c r="CG39" s="168"/>
      <c r="CH39" s="168"/>
      <c r="CI39" s="168"/>
      <c r="CJ39" s="168"/>
      <c r="CK39" s="168"/>
      <c r="CL39" s="168"/>
      <c r="CM39" s="168"/>
      <c r="CN39" s="168"/>
      <c r="CO39" s="168"/>
      <c r="CP39" s="168"/>
      <c r="CQ39" s="168"/>
      <c r="CR39" s="168"/>
      <c r="CS39" s="168"/>
      <c r="CT39" s="168"/>
      <c r="CU39" s="168"/>
      <c r="CV39" s="168"/>
      <c r="CW39" s="168"/>
      <c r="CX39" s="168"/>
      <c r="CY39" s="168"/>
      <c r="CZ39" s="168"/>
      <c r="DA39" s="168"/>
      <c r="DB39" s="168"/>
      <c r="DC39" s="168"/>
      <c r="DD39" s="168"/>
      <c r="DE39" s="168"/>
      <c r="DF39" s="168"/>
      <c r="DG39" s="168"/>
      <c r="DH39" s="168"/>
      <c r="DI39" s="168"/>
      <c r="DJ39" s="168"/>
      <c r="DK39" s="168"/>
      <c r="DL39" s="168"/>
      <c r="DM39" s="168"/>
      <c r="DN39" s="168"/>
      <c r="DO39" s="168"/>
      <c r="DP39" s="168"/>
      <c r="DQ39" s="168"/>
      <c r="DR39" s="168"/>
      <c r="DS39" s="168"/>
      <c r="DT39" s="168"/>
      <c r="DU39" s="168"/>
      <c r="DV39" s="168"/>
      <c r="DW39" s="168"/>
      <c r="DX39" s="168"/>
      <c r="DY39" s="168"/>
      <c r="DZ39" s="168"/>
      <c r="EA39" s="168"/>
      <c r="EB39" s="168"/>
    </row>
    <row r="40" spans="13:132">
      <c r="BR40" s="168"/>
      <c r="BS40" s="168"/>
      <c r="BT40" s="168"/>
      <c r="BU40" s="168"/>
      <c r="BV40" s="168"/>
      <c r="BW40" s="168"/>
      <c r="BX40" s="168"/>
      <c r="BY40" s="168"/>
      <c r="BZ40" s="168"/>
      <c r="CA40" s="168"/>
      <c r="CB40" s="168"/>
      <c r="CC40" s="168"/>
      <c r="CD40" s="168"/>
      <c r="CE40" s="168"/>
      <c r="CF40" s="168"/>
      <c r="CG40" s="168"/>
      <c r="CH40" s="168"/>
      <c r="CI40" s="168"/>
      <c r="CJ40" s="168"/>
      <c r="CK40" s="168"/>
      <c r="CL40" s="168"/>
      <c r="CM40" s="168"/>
      <c r="CN40" s="168"/>
      <c r="CO40" s="168"/>
      <c r="CP40" s="168"/>
      <c r="CQ40" s="168"/>
      <c r="CR40" s="168"/>
      <c r="CS40" s="168"/>
      <c r="CT40" s="168"/>
      <c r="CU40" s="168"/>
      <c r="CV40" s="168"/>
      <c r="CW40" s="168"/>
      <c r="CX40" s="168"/>
      <c r="CY40" s="168"/>
      <c r="CZ40" s="168"/>
      <c r="DA40" s="168"/>
      <c r="DB40" s="168"/>
      <c r="DC40" s="168"/>
      <c r="DD40" s="168"/>
      <c r="DE40" s="168"/>
      <c r="DF40" s="168"/>
      <c r="DG40" s="168"/>
      <c r="DH40" s="168"/>
      <c r="DI40" s="168"/>
      <c r="DJ40" s="168"/>
      <c r="DK40" s="168"/>
      <c r="DL40" s="168"/>
      <c r="DM40" s="168"/>
      <c r="DN40" s="168"/>
      <c r="DO40" s="168"/>
      <c r="DP40" s="168"/>
      <c r="DQ40" s="168"/>
      <c r="DR40" s="168"/>
      <c r="DS40" s="168"/>
      <c r="DT40" s="168"/>
      <c r="DU40" s="168"/>
      <c r="DV40" s="168"/>
      <c r="DW40" s="168"/>
      <c r="DX40" s="168"/>
      <c r="DY40" s="168"/>
      <c r="DZ40" s="168"/>
      <c r="EA40" s="168"/>
      <c r="EB40" s="168"/>
    </row>
    <row r="41" spans="13:132">
      <c r="BR41" s="165"/>
      <c r="BS41" s="165"/>
      <c r="BT41" s="165"/>
      <c r="BU41" s="165"/>
      <c r="BV41" s="165"/>
      <c r="BW41" s="165"/>
      <c r="BX41" s="165"/>
      <c r="BY41" s="165"/>
      <c r="BZ41" s="165"/>
      <c r="CA41" s="165"/>
      <c r="CB41" s="165"/>
      <c r="CC41" s="165"/>
      <c r="CD41" s="165"/>
      <c r="CE41" s="165"/>
      <c r="CF41" s="165"/>
      <c r="CG41" s="165"/>
      <c r="CH41" s="165"/>
      <c r="CI41" s="165"/>
      <c r="CJ41" s="165"/>
      <c r="CK41" s="165"/>
      <c r="CL41" s="165"/>
      <c r="CM41" s="165"/>
      <c r="CN41" s="165"/>
      <c r="CO41" s="165"/>
      <c r="CP41" s="165"/>
      <c r="CQ41" s="165"/>
      <c r="CR41" s="165"/>
      <c r="CS41" s="165"/>
      <c r="CT41" s="165"/>
      <c r="CU41" s="165"/>
      <c r="CV41" s="165"/>
      <c r="CW41" s="165"/>
      <c r="CX41" s="165"/>
      <c r="CY41" s="165"/>
      <c r="CZ41" s="165"/>
      <c r="DA41" s="165"/>
      <c r="DB41" s="165"/>
      <c r="DC41" s="165"/>
      <c r="DD41" s="165"/>
      <c r="DE41" s="165"/>
      <c r="DF41" s="165"/>
      <c r="DG41" s="165"/>
      <c r="DH41" s="165"/>
      <c r="DI41" s="165"/>
      <c r="DJ41" s="165"/>
      <c r="DK41" s="165"/>
      <c r="DL41" s="165"/>
      <c r="DM41" s="165"/>
      <c r="DN41" s="165"/>
      <c r="DO41" s="165"/>
      <c r="DP41" s="165"/>
      <c r="DQ41" s="165"/>
      <c r="DR41" s="165"/>
      <c r="DS41" s="165"/>
      <c r="DT41" s="165"/>
      <c r="DU41" s="165"/>
      <c r="DV41" s="165"/>
      <c r="DW41" s="165"/>
      <c r="DX41" s="165"/>
      <c r="DY41" s="165"/>
      <c r="DZ41" s="165"/>
      <c r="EA41" s="165"/>
      <c r="EB41" s="165"/>
    </row>
    <row r="42" spans="13:132">
      <c r="BR42" s="165"/>
      <c r="BS42" s="165"/>
      <c r="BT42" s="165"/>
      <c r="BU42" s="165"/>
      <c r="BV42" s="165"/>
      <c r="BW42" s="165"/>
      <c r="BX42" s="165"/>
      <c r="BY42" s="165"/>
      <c r="BZ42" s="165"/>
      <c r="CA42" s="165"/>
      <c r="CB42" s="165"/>
      <c r="CC42" s="165"/>
      <c r="CD42" s="165"/>
      <c r="CE42" s="165"/>
      <c r="CF42" s="165"/>
      <c r="CG42" s="165"/>
      <c r="CH42" s="165"/>
      <c r="CI42" s="165"/>
      <c r="CJ42" s="165"/>
      <c r="CK42" s="165"/>
      <c r="CL42" s="165"/>
      <c r="CM42" s="165"/>
      <c r="CN42" s="165"/>
      <c r="CO42" s="165"/>
      <c r="CP42" s="165"/>
      <c r="CQ42" s="165"/>
      <c r="CR42" s="165"/>
      <c r="CS42" s="165"/>
      <c r="CT42" s="165"/>
      <c r="CU42" s="165"/>
      <c r="CV42" s="165"/>
      <c r="CW42" s="165"/>
      <c r="CX42" s="165"/>
      <c r="CY42" s="165"/>
      <c r="CZ42" s="165"/>
      <c r="DA42" s="165"/>
      <c r="DB42" s="165"/>
      <c r="DC42" s="165"/>
      <c r="DD42" s="165"/>
      <c r="DE42" s="165"/>
      <c r="DF42" s="165"/>
      <c r="DG42" s="165"/>
      <c r="DH42" s="165"/>
      <c r="DI42" s="165"/>
      <c r="DJ42" s="165"/>
      <c r="DK42" s="165"/>
      <c r="DL42" s="165"/>
      <c r="DM42" s="165"/>
      <c r="DN42" s="165"/>
      <c r="DO42" s="165"/>
      <c r="DP42" s="165"/>
      <c r="DQ42" s="165"/>
      <c r="DR42" s="165"/>
      <c r="DS42" s="165"/>
      <c r="DT42" s="165"/>
      <c r="DU42" s="165"/>
      <c r="DV42" s="165"/>
      <c r="DW42" s="165"/>
      <c r="DX42" s="165"/>
      <c r="DY42" s="165"/>
      <c r="DZ42" s="165"/>
      <c r="EA42" s="165"/>
      <c r="EB42" s="165"/>
    </row>
    <row r="43" spans="13:132">
      <c r="BR43" s="165"/>
      <c r="BS43" s="165"/>
      <c r="BT43" s="165"/>
      <c r="BU43" s="165"/>
      <c r="BV43" s="165"/>
      <c r="BW43" s="165"/>
      <c r="BX43" s="165"/>
      <c r="BY43" s="165"/>
      <c r="BZ43" s="165"/>
      <c r="CA43" s="165"/>
      <c r="CB43" s="165"/>
      <c r="CC43" s="165"/>
      <c r="CD43" s="165"/>
      <c r="CE43" s="165"/>
      <c r="CF43" s="165"/>
      <c r="CG43" s="165"/>
      <c r="CH43" s="165"/>
      <c r="CI43" s="165"/>
      <c r="CJ43" s="165"/>
      <c r="CK43" s="165"/>
      <c r="CL43" s="165"/>
      <c r="CM43" s="165"/>
      <c r="CN43" s="165"/>
      <c r="CO43" s="165"/>
      <c r="CP43" s="165"/>
      <c r="CQ43" s="165"/>
      <c r="CR43" s="165"/>
      <c r="CS43" s="165"/>
      <c r="CT43" s="165"/>
      <c r="CU43" s="165"/>
      <c r="CV43" s="165"/>
      <c r="CW43" s="165"/>
      <c r="CX43" s="165"/>
      <c r="CY43" s="165"/>
      <c r="CZ43" s="165"/>
      <c r="DA43" s="165"/>
      <c r="DB43" s="165"/>
      <c r="DC43" s="165"/>
      <c r="DD43" s="165"/>
      <c r="DE43" s="165"/>
      <c r="DF43" s="165"/>
      <c r="DG43" s="165"/>
      <c r="DH43" s="165"/>
      <c r="DI43" s="165"/>
      <c r="DJ43" s="165"/>
      <c r="DK43" s="165"/>
      <c r="DL43" s="165"/>
      <c r="DM43" s="165"/>
      <c r="DN43" s="165"/>
      <c r="DO43" s="165"/>
      <c r="DP43" s="165"/>
      <c r="DQ43" s="165"/>
      <c r="DR43" s="165"/>
      <c r="DS43" s="165"/>
      <c r="DT43" s="165"/>
      <c r="DU43" s="165"/>
      <c r="DV43" s="165"/>
      <c r="DW43" s="165"/>
      <c r="DX43" s="165"/>
      <c r="DY43" s="165"/>
      <c r="DZ43" s="165"/>
      <c r="EA43" s="165"/>
      <c r="EB43" s="165"/>
    </row>
    <row r="44" spans="13:132">
      <c r="BR44" s="165"/>
      <c r="BS44" s="165"/>
      <c r="BT44" s="165"/>
      <c r="BU44" s="165"/>
      <c r="BV44" s="165"/>
      <c r="BW44" s="165"/>
      <c r="BX44" s="165"/>
      <c r="BY44" s="165"/>
      <c r="BZ44" s="165"/>
      <c r="CA44" s="165"/>
      <c r="CB44" s="165"/>
      <c r="CC44" s="165"/>
      <c r="CD44" s="165"/>
      <c r="CE44" s="165"/>
      <c r="CF44" s="165"/>
      <c r="CG44" s="165"/>
      <c r="CH44" s="165"/>
      <c r="CI44" s="165"/>
      <c r="CJ44" s="165"/>
      <c r="CK44" s="165"/>
      <c r="CL44" s="165"/>
      <c r="CM44" s="165"/>
      <c r="CN44" s="165"/>
      <c r="CO44" s="165"/>
      <c r="CP44" s="165"/>
      <c r="CQ44" s="165"/>
      <c r="CR44" s="165"/>
      <c r="CS44" s="165"/>
      <c r="CT44" s="165"/>
      <c r="CU44" s="165"/>
      <c r="CV44" s="165"/>
      <c r="CW44" s="165"/>
      <c r="CX44" s="165"/>
      <c r="CY44" s="165"/>
      <c r="CZ44" s="165"/>
      <c r="DA44" s="165"/>
      <c r="DB44" s="165"/>
      <c r="DC44" s="165"/>
      <c r="DD44" s="165"/>
      <c r="DE44" s="165"/>
      <c r="DF44" s="165"/>
      <c r="DG44" s="165"/>
      <c r="DH44" s="165"/>
      <c r="DI44" s="165"/>
      <c r="DJ44" s="165"/>
      <c r="DK44" s="165"/>
      <c r="DL44" s="165"/>
      <c r="DM44" s="165"/>
      <c r="DN44" s="165"/>
      <c r="DO44" s="165"/>
      <c r="DP44" s="165"/>
      <c r="DQ44" s="165"/>
      <c r="DR44" s="165"/>
      <c r="DS44" s="165"/>
      <c r="DT44" s="165"/>
      <c r="DU44" s="165"/>
      <c r="DV44" s="165"/>
      <c r="DW44" s="165"/>
      <c r="DX44" s="165"/>
      <c r="DY44" s="165"/>
      <c r="DZ44" s="165"/>
      <c r="EA44" s="165"/>
      <c r="EB44" s="165"/>
    </row>
    <row r="45" spans="13:132">
      <c r="BR45" s="165"/>
      <c r="BS45" s="165"/>
      <c r="BT45" s="165"/>
      <c r="BU45" s="165"/>
      <c r="BV45" s="165"/>
      <c r="BW45" s="165"/>
      <c r="BX45" s="165"/>
      <c r="BY45" s="165"/>
      <c r="BZ45" s="165"/>
      <c r="CA45" s="165"/>
      <c r="CB45" s="165"/>
      <c r="CC45" s="165"/>
      <c r="CD45" s="165"/>
      <c r="CE45" s="165"/>
      <c r="CF45" s="165"/>
      <c r="CG45" s="165"/>
      <c r="CH45" s="165"/>
      <c r="CI45" s="165"/>
      <c r="CJ45" s="165"/>
      <c r="CK45" s="165"/>
      <c r="CL45" s="165"/>
      <c r="CM45" s="165"/>
      <c r="CN45" s="165"/>
      <c r="CO45" s="165"/>
      <c r="CP45" s="165"/>
      <c r="CQ45" s="165"/>
      <c r="CR45" s="165"/>
      <c r="CS45" s="165"/>
      <c r="CT45" s="165"/>
      <c r="CU45" s="165"/>
      <c r="CV45" s="165"/>
      <c r="CW45" s="165"/>
      <c r="CX45" s="165"/>
      <c r="CY45" s="165"/>
      <c r="CZ45" s="165"/>
      <c r="DA45" s="165"/>
      <c r="DB45" s="165"/>
      <c r="DC45" s="165"/>
      <c r="DD45" s="165"/>
      <c r="DE45" s="165"/>
      <c r="DF45" s="165"/>
      <c r="DG45" s="165"/>
      <c r="DH45" s="165"/>
      <c r="DI45" s="165"/>
      <c r="DJ45" s="165"/>
      <c r="DK45" s="165"/>
      <c r="DL45" s="165"/>
      <c r="DM45" s="165"/>
      <c r="DN45" s="165"/>
      <c r="DO45" s="165"/>
      <c r="DP45" s="165"/>
      <c r="DQ45" s="165"/>
      <c r="DR45" s="165"/>
      <c r="DS45" s="165"/>
      <c r="DT45" s="165"/>
      <c r="DU45" s="165"/>
      <c r="DV45" s="165"/>
      <c r="DW45" s="165"/>
      <c r="DX45" s="165"/>
      <c r="DY45" s="165"/>
      <c r="DZ45" s="165"/>
      <c r="EA45" s="165"/>
      <c r="EB45" s="165"/>
    </row>
    <row r="46" spans="13:132">
      <c r="BR46" s="165"/>
      <c r="BS46" s="165"/>
      <c r="BT46" s="165"/>
      <c r="BU46" s="165"/>
      <c r="BV46" s="165"/>
      <c r="BW46" s="165"/>
      <c r="BX46" s="165"/>
      <c r="BY46" s="165"/>
      <c r="BZ46" s="165"/>
      <c r="CA46" s="165"/>
      <c r="CB46" s="165"/>
      <c r="CC46" s="165"/>
      <c r="CD46" s="165"/>
      <c r="CE46" s="165"/>
      <c r="CF46" s="165"/>
      <c r="CG46" s="165"/>
      <c r="CH46" s="165"/>
      <c r="CI46" s="165"/>
      <c r="CJ46" s="165"/>
      <c r="CK46" s="165"/>
      <c r="CL46" s="165"/>
      <c r="CM46" s="165"/>
      <c r="CN46" s="165"/>
      <c r="CO46" s="165"/>
      <c r="CP46" s="165"/>
      <c r="CQ46" s="165"/>
      <c r="CR46" s="165"/>
      <c r="CS46" s="165"/>
      <c r="CT46" s="165"/>
      <c r="CU46" s="165"/>
      <c r="CV46" s="165"/>
      <c r="CW46" s="165"/>
      <c r="CX46" s="165"/>
      <c r="CY46" s="165"/>
      <c r="CZ46" s="165"/>
      <c r="DA46" s="165"/>
      <c r="DB46" s="165"/>
      <c r="DC46" s="165"/>
      <c r="DD46" s="165"/>
      <c r="DE46" s="165"/>
      <c r="DF46" s="165"/>
      <c r="DG46" s="165"/>
      <c r="DH46" s="165"/>
      <c r="DI46" s="165"/>
      <c r="DJ46" s="165"/>
      <c r="DK46" s="165"/>
      <c r="DL46" s="165"/>
      <c r="DM46" s="165"/>
      <c r="DN46" s="165"/>
      <c r="DO46" s="165"/>
      <c r="DP46" s="165"/>
      <c r="DQ46" s="165"/>
      <c r="DR46" s="165"/>
      <c r="DS46" s="165"/>
      <c r="DT46" s="165"/>
      <c r="DU46" s="165"/>
      <c r="DV46" s="165"/>
      <c r="DW46" s="165"/>
      <c r="DX46" s="165"/>
      <c r="DY46" s="165"/>
      <c r="DZ46" s="165"/>
      <c r="EA46" s="165"/>
      <c r="EB46" s="165"/>
    </row>
    <row r="47" spans="13:132">
      <c r="BR47" s="165"/>
      <c r="BS47" s="165"/>
      <c r="BT47" s="165"/>
      <c r="BU47" s="165"/>
      <c r="BV47" s="165"/>
      <c r="BW47" s="165"/>
      <c r="BX47" s="165"/>
      <c r="BY47" s="165"/>
      <c r="BZ47" s="165"/>
      <c r="CA47" s="165"/>
      <c r="CB47" s="165"/>
      <c r="CC47" s="165"/>
      <c r="CD47" s="165"/>
      <c r="CE47" s="165"/>
      <c r="CF47" s="165"/>
      <c r="CG47" s="165"/>
      <c r="CH47" s="165"/>
      <c r="CI47" s="165"/>
      <c r="CJ47" s="165"/>
      <c r="CK47" s="165"/>
      <c r="CL47" s="165"/>
      <c r="CM47" s="165"/>
      <c r="CN47" s="165"/>
      <c r="CO47" s="165"/>
      <c r="CP47" s="165"/>
      <c r="CQ47" s="165"/>
      <c r="CR47" s="165"/>
      <c r="CS47" s="165"/>
      <c r="CT47" s="165"/>
      <c r="CU47" s="165"/>
      <c r="CV47" s="165"/>
      <c r="CW47" s="165"/>
      <c r="CX47" s="165"/>
      <c r="CY47" s="165"/>
      <c r="CZ47" s="165"/>
      <c r="DA47" s="165"/>
      <c r="DB47" s="165"/>
      <c r="DC47" s="165"/>
      <c r="DD47" s="165"/>
      <c r="DE47" s="165"/>
      <c r="DF47" s="165"/>
      <c r="DG47" s="165"/>
      <c r="DH47" s="165"/>
      <c r="DI47" s="165"/>
      <c r="DJ47" s="165"/>
      <c r="DK47" s="165"/>
      <c r="DL47" s="165"/>
      <c r="DM47" s="165"/>
      <c r="DN47" s="165"/>
      <c r="DO47" s="165"/>
      <c r="DP47" s="165"/>
      <c r="DQ47" s="165"/>
      <c r="DR47" s="165"/>
      <c r="DS47" s="165"/>
      <c r="DT47" s="165"/>
      <c r="DU47" s="165"/>
      <c r="DV47" s="165"/>
      <c r="DW47" s="165"/>
      <c r="DX47" s="165"/>
      <c r="DY47" s="165"/>
      <c r="DZ47" s="165"/>
      <c r="EA47" s="165"/>
      <c r="EB47" s="165"/>
    </row>
    <row r="50" spans="1:69" ht="19">
      <c r="A50" s="120"/>
      <c r="B50" s="120" t="s">
        <v>109</v>
      </c>
      <c r="C50" s="120"/>
      <c r="D50" s="121"/>
      <c r="E50" s="121"/>
      <c r="F50" s="121"/>
      <c r="G50" s="121"/>
      <c r="H50" s="121"/>
      <c r="I50" s="121"/>
      <c r="J50" s="121"/>
      <c r="K50" s="121"/>
      <c r="L50" s="121"/>
      <c r="M50" s="121"/>
      <c r="N50" s="121"/>
      <c r="O50" s="121"/>
      <c r="P50" s="121"/>
      <c r="Q50" s="121"/>
      <c r="R50" s="121"/>
      <c r="S50" s="121"/>
      <c r="T50" s="121"/>
      <c r="U50" s="121"/>
      <c r="V50" s="121"/>
      <c r="W50" s="121"/>
      <c r="X50" s="121"/>
      <c r="Y50" s="121"/>
      <c r="Z50" s="121"/>
      <c r="AA50" s="121"/>
      <c r="AB50" s="121"/>
      <c r="AC50" s="121"/>
      <c r="AD50" s="121"/>
      <c r="AE50" s="121"/>
      <c r="AF50" s="121"/>
      <c r="AG50" s="121"/>
      <c r="AH50" s="121"/>
      <c r="AI50" s="121"/>
      <c r="AJ50" s="121"/>
      <c r="AK50" s="121"/>
      <c r="AL50" s="121"/>
      <c r="AM50" s="121"/>
      <c r="AN50" s="121"/>
      <c r="AO50" s="121"/>
      <c r="AP50" s="121"/>
      <c r="AQ50" s="142"/>
      <c r="AR50" s="142"/>
      <c r="AS50" s="142"/>
      <c r="AT50" s="142"/>
      <c r="AU50" s="142"/>
      <c r="AV50" s="142"/>
      <c r="AW50" s="142"/>
      <c r="AX50" s="142"/>
      <c r="AY50" s="142"/>
      <c r="AZ50" s="142"/>
      <c r="BA50" s="142"/>
      <c r="BB50" s="142"/>
      <c r="BC50" s="142"/>
      <c r="BD50" s="142"/>
      <c r="BE50" s="142"/>
      <c r="BF50" s="142"/>
      <c r="BG50" s="142"/>
      <c r="BH50" s="142"/>
      <c r="BI50" s="142"/>
      <c r="BJ50" s="142"/>
      <c r="BK50" s="142"/>
      <c r="BL50" s="142"/>
      <c r="BM50" s="142"/>
      <c r="BN50" s="142"/>
      <c r="BO50" s="142"/>
      <c r="BP50" s="142"/>
      <c r="BQ50" s="142"/>
    </row>
    <row r="52" spans="1:69" ht="25.4" customHeight="1">
      <c r="B52" s="366" t="s">
        <v>328</v>
      </c>
      <c r="C52" s="366"/>
      <c r="D52" s="366"/>
      <c r="E52" s="366"/>
      <c r="F52" s="366"/>
      <c r="G52" s="366"/>
      <c r="H52" s="366"/>
      <c r="K52" s="59" t="s">
        <v>329</v>
      </c>
      <c r="Y52" s="59" t="s">
        <v>330</v>
      </c>
      <c r="AN52" s="59" t="s">
        <v>331</v>
      </c>
      <c r="BC52" s="59" t="s">
        <v>332</v>
      </c>
    </row>
    <row r="68" spans="2:58">
      <c r="B68" s="59" t="s">
        <v>368</v>
      </c>
      <c r="C68" s="59"/>
      <c r="D68" s="59"/>
      <c r="E68" s="59"/>
      <c r="F68" s="59"/>
      <c r="K68" s="59" t="s">
        <v>369</v>
      </c>
      <c r="Y68" s="59" t="s">
        <v>370</v>
      </c>
      <c r="AN68" s="59" t="s">
        <v>371</v>
      </c>
      <c r="BC68" s="59" t="s">
        <v>372</v>
      </c>
    </row>
    <row r="75" spans="2:58">
      <c r="B75" s="59"/>
      <c r="C75" s="59"/>
      <c r="D75" s="59"/>
      <c r="E75" s="59"/>
      <c r="F75" s="59"/>
      <c r="K75" s="59"/>
      <c r="L75" s="59"/>
      <c r="M75" s="59"/>
      <c r="N75" s="59"/>
      <c r="Y75" s="59"/>
      <c r="Z75" s="59"/>
      <c r="AA75" s="59"/>
      <c r="AB75" s="59"/>
      <c r="AN75" s="59"/>
      <c r="AO75" s="59"/>
      <c r="AP75" s="59"/>
      <c r="AQ75" s="59"/>
      <c r="BC75" s="59"/>
      <c r="BD75" s="59"/>
      <c r="BE75" s="59"/>
      <c r="BF75" s="59"/>
    </row>
    <row r="76" spans="2:58">
      <c r="J76" s="59"/>
      <c r="K76" s="99"/>
      <c r="Y76" s="99"/>
      <c r="AN76" s="99"/>
      <c r="BC76" s="99"/>
    </row>
    <row r="83" spans="2:11" ht="14.9" hidden="1" customHeight="1">
      <c r="B83" s="99"/>
      <c r="K83" s="99"/>
    </row>
    <row r="84" spans="2:11" ht="14.9" hidden="1" customHeight="1">
      <c r="B84" s="59"/>
      <c r="C84" s="59"/>
      <c r="D84" s="59"/>
      <c r="E84" s="59"/>
      <c r="F84" s="59"/>
      <c r="K84" s="59"/>
    </row>
    <row r="85" spans="2:11" ht="14.9" hidden="1" customHeight="1"/>
    <row r="86" spans="2:11" ht="14.9" hidden="1" customHeight="1"/>
    <row r="87" spans="2:11" ht="14.9" hidden="1" customHeight="1"/>
    <row r="88" spans="2:11" ht="14.9" hidden="1" customHeight="1"/>
    <row r="89" spans="2:11" ht="14.9" hidden="1" customHeight="1"/>
    <row r="90" spans="2:11" ht="14.9" hidden="1" customHeight="1"/>
    <row r="91" spans="2:11" ht="14.9" hidden="1" customHeight="1"/>
    <row r="92" spans="2:11" ht="14.9" hidden="1" customHeight="1"/>
    <row r="93" spans="2:11" ht="14.9" hidden="1" customHeight="1"/>
    <row r="94" spans="2:11" ht="14.9" hidden="1" customHeight="1"/>
    <row r="95" spans="2:11" ht="14.9" hidden="1" customHeight="1"/>
    <row r="96" spans="2:11" ht="14.9" hidden="1" customHeight="1"/>
    <row r="97" spans="1:68" ht="14.9" hidden="1" customHeight="1"/>
    <row r="99" spans="1:68" ht="19">
      <c r="A99" s="120"/>
      <c r="B99" s="120" t="s">
        <v>110</v>
      </c>
      <c r="C99" s="120"/>
      <c r="D99" s="121"/>
      <c r="E99" s="121"/>
      <c r="F99" s="121"/>
      <c r="G99" s="121"/>
      <c r="H99" s="121"/>
      <c r="I99" s="121"/>
      <c r="J99" s="121"/>
      <c r="K99" s="121"/>
      <c r="L99" s="121"/>
      <c r="M99" s="121"/>
      <c r="N99" s="121"/>
      <c r="O99" s="121"/>
      <c r="P99" s="121"/>
      <c r="Q99" s="121"/>
      <c r="R99" s="121"/>
      <c r="S99" s="121"/>
      <c r="T99" s="121"/>
      <c r="U99" s="121"/>
      <c r="V99" s="121"/>
      <c r="W99" s="121"/>
      <c r="X99" s="121"/>
      <c r="Y99" s="121"/>
      <c r="Z99" s="121"/>
      <c r="AA99" s="121"/>
      <c r="AB99" s="121"/>
      <c r="AC99" s="121"/>
      <c r="AD99" s="121"/>
      <c r="AE99" s="121"/>
      <c r="AF99" s="121"/>
      <c r="AG99" s="121"/>
      <c r="AH99" s="121"/>
      <c r="AI99" s="121"/>
      <c r="AJ99" s="121"/>
      <c r="AK99" s="121"/>
      <c r="AL99" s="121"/>
      <c r="AM99" s="121"/>
      <c r="AN99" s="121"/>
      <c r="AO99" s="121"/>
      <c r="AP99" s="121"/>
      <c r="AQ99" s="142"/>
      <c r="AR99" s="142"/>
      <c r="AS99" s="142"/>
      <c r="AT99" s="142"/>
      <c r="AU99" s="142"/>
      <c r="AV99" s="142"/>
      <c r="AW99" s="142"/>
      <c r="AX99" s="142"/>
      <c r="AY99" s="142"/>
      <c r="AZ99" s="142"/>
      <c r="BA99" s="142"/>
      <c r="BB99" s="142"/>
      <c r="BC99" s="142"/>
      <c r="BD99" s="142"/>
      <c r="BE99" s="142"/>
      <c r="BF99" s="142"/>
      <c r="BG99" s="142"/>
      <c r="BH99" s="142"/>
      <c r="BI99" s="142"/>
      <c r="BJ99" s="142"/>
      <c r="BK99" s="142"/>
      <c r="BL99" s="142"/>
      <c r="BM99" s="142"/>
      <c r="BN99" s="142"/>
      <c r="BO99" s="142"/>
      <c r="BP99" s="142"/>
    </row>
    <row r="101" spans="1:68">
      <c r="B101" s="59" t="s">
        <v>373</v>
      </c>
      <c r="C101" s="59"/>
      <c r="D101" s="59"/>
      <c r="E101" s="59"/>
      <c r="F101" s="59"/>
      <c r="K101" s="59" t="s">
        <v>335</v>
      </c>
      <c r="L101" s="59"/>
      <c r="M101" s="59"/>
      <c r="N101" s="59"/>
      <c r="O101" s="59"/>
      <c r="Y101" s="59" t="s">
        <v>375</v>
      </c>
      <c r="Z101" s="59"/>
      <c r="AA101" s="59"/>
      <c r="AB101" s="59"/>
      <c r="AC101" s="59"/>
      <c r="AN101" s="59" t="s">
        <v>334</v>
      </c>
      <c r="AO101" s="59"/>
      <c r="AP101" s="59"/>
      <c r="AQ101" s="59"/>
      <c r="AR101" s="59"/>
      <c r="BC101" s="59" t="s">
        <v>333</v>
      </c>
      <c r="BD101" s="59"/>
      <c r="BE101" s="59"/>
      <c r="BF101" s="59"/>
      <c r="BG101" s="59"/>
    </row>
    <row r="117" spans="2:63">
      <c r="B117" s="59" t="s">
        <v>374</v>
      </c>
      <c r="C117" s="59"/>
      <c r="D117" s="59"/>
      <c r="E117" s="59"/>
      <c r="F117" s="59"/>
      <c r="K117" s="59" t="s">
        <v>367</v>
      </c>
      <c r="L117" s="59"/>
      <c r="M117" s="59"/>
      <c r="N117" s="59"/>
      <c r="O117" s="59"/>
      <c r="Y117" s="59" t="s">
        <v>376</v>
      </c>
      <c r="Z117" s="59"/>
      <c r="AA117" s="59"/>
      <c r="AB117" s="59"/>
      <c r="AC117" s="59"/>
      <c r="AN117" s="59" t="s">
        <v>366</v>
      </c>
      <c r="AO117" s="59"/>
      <c r="AP117" s="59"/>
      <c r="AQ117" s="59"/>
      <c r="AR117" s="59"/>
      <c r="BC117" s="59" t="s">
        <v>365</v>
      </c>
      <c r="BD117" s="59"/>
      <c r="BE117" s="59"/>
      <c r="BF117" s="59"/>
      <c r="BG117" s="59"/>
    </row>
    <row r="124" spans="2:63">
      <c r="B124" s="59"/>
      <c r="C124" s="59"/>
      <c r="D124" s="59"/>
      <c r="E124" s="59"/>
      <c r="F124" s="59"/>
      <c r="K124" s="59"/>
      <c r="L124" s="59"/>
      <c r="M124" s="59"/>
      <c r="N124" s="59"/>
      <c r="O124" s="59"/>
      <c r="Y124" s="59"/>
      <c r="Z124" s="59"/>
      <c r="AA124" s="59"/>
      <c r="AB124" s="59"/>
      <c r="AC124" s="59"/>
      <c r="AN124" s="59"/>
      <c r="AO124" s="59"/>
      <c r="AP124" s="59"/>
      <c r="AQ124" s="59"/>
      <c r="AR124" s="59"/>
      <c r="BC124" s="59"/>
      <c r="BD124" s="59"/>
      <c r="BE124" s="59"/>
      <c r="BF124" s="59"/>
      <c r="BG124" s="59"/>
    </row>
    <row r="125" spans="2:63">
      <c r="J125" s="59"/>
      <c r="S125" s="59"/>
      <c r="AG125" s="59"/>
      <c r="AV125" s="59"/>
      <c r="BK125" s="59"/>
    </row>
    <row r="132" hidden="1"/>
    <row r="133" hidden="1"/>
    <row r="134" hidden="1"/>
    <row r="135" hidden="1"/>
    <row r="136" hidden="1"/>
    <row r="137" hidden="1"/>
    <row r="138" hidden="1"/>
    <row r="139" hidden="1"/>
    <row r="140" hidden="1"/>
    <row r="141" hidden="1"/>
    <row r="142" hidden="1"/>
    <row r="143" hidden="1"/>
    <row r="144" hidden="1"/>
    <row r="145" spans="1:132" hidden="1"/>
    <row r="147" spans="1:132" ht="19">
      <c r="A147" s="120"/>
      <c r="B147" s="120" t="s">
        <v>112</v>
      </c>
      <c r="C147" s="120"/>
      <c r="D147" s="121"/>
      <c r="E147" s="121"/>
      <c r="F147" s="121"/>
      <c r="G147" s="121"/>
      <c r="H147" s="121"/>
      <c r="I147" s="121"/>
      <c r="J147" s="121"/>
      <c r="K147" s="121"/>
      <c r="L147" s="121"/>
      <c r="M147" s="121"/>
      <c r="N147" s="121"/>
      <c r="O147" s="121"/>
      <c r="P147" s="121"/>
      <c r="Q147" s="121"/>
      <c r="R147" s="121"/>
      <c r="S147" s="121"/>
      <c r="T147" s="121"/>
      <c r="U147" s="121"/>
      <c r="V147" s="121"/>
      <c r="W147" s="121"/>
      <c r="X147" s="121"/>
      <c r="Y147" s="121"/>
      <c r="Z147" s="121"/>
      <c r="AA147" s="121"/>
      <c r="AB147" s="121"/>
      <c r="AC147" s="121"/>
      <c r="AD147" s="121"/>
      <c r="AE147" s="121"/>
      <c r="AF147" s="121"/>
      <c r="AG147" s="121"/>
      <c r="AH147" s="121"/>
      <c r="AI147" s="121"/>
      <c r="AJ147" s="121"/>
      <c r="AK147" s="121"/>
      <c r="AL147" s="121"/>
      <c r="AM147" s="121"/>
      <c r="AN147" s="121"/>
      <c r="AO147" s="121"/>
      <c r="AP147" s="121"/>
      <c r="AQ147" s="142"/>
      <c r="AR147" s="142"/>
      <c r="AS147" s="142"/>
      <c r="AT147" s="142"/>
      <c r="AU147" s="142"/>
      <c r="AV147" s="142"/>
      <c r="AW147" s="142"/>
      <c r="AX147" s="142"/>
      <c r="AY147" s="142"/>
      <c r="AZ147" s="142"/>
      <c r="BA147" s="142"/>
      <c r="BB147" s="142"/>
      <c r="BC147" s="142"/>
      <c r="BD147" s="142"/>
      <c r="BE147" s="142"/>
      <c r="BF147" s="142"/>
      <c r="BG147" s="142"/>
      <c r="BH147" s="142"/>
      <c r="BI147" s="142"/>
      <c r="BJ147" s="142"/>
      <c r="BK147" s="142"/>
      <c r="BL147" s="142"/>
      <c r="BM147" s="142"/>
      <c r="BN147" s="142"/>
      <c r="BO147" s="142"/>
      <c r="BP147" s="142"/>
      <c r="BQ147" s="142"/>
      <c r="BR147" s="142"/>
      <c r="BS147" s="142"/>
      <c r="BT147" s="142"/>
      <c r="BU147" s="142"/>
      <c r="BV147" s="142"/>
      <c r="BW147" s="142"/>
      <c r="BX147" s="142"/>
      <c r="BY147" s="142"/>
      <c r="BZ147" s="142"/>
      <c r="CA147" s="142"/>
      <c r="CB147" s="142"/>
      <c r="CC147" s="142"/>
      <c r="CD147" s="142"/>
      <c r="CE147" s="142"/>
      <c r="CF147" s="142"/>
      <c r="CG147" s="142"/>
      <c r="CH147" s="142"/>
      <c r="CI147" s="142"/>
      <c r="CJ147" s="142"/>
      <c r="CK147" s="142"/>
      <c r="CL147" s="142"/>
      <c r="CM147" s="142"/>
      <c r="CN147" s="142"/>
      <c r="CO147" s="142"/>
      <c r="CP147" s="142"/>
      <c r="CQ147" s="142"/>
      <c r="CR147" s="142"/>
      <c r="CS147" s="142"/>
      <c r="CT147" s="142"/>
      <c r="CU147" s="142"/>
      <c r="CV147" s="142"/>
      <c r="CW147" s="142"/>
      <c r="CX147" s="142"/>
      <c r="CY147" s="142"/>
      <c r="CZ147" s="142"/>
      <c r="DA147" s="142"/>
      <c r="DB147" s="142"/>
      <c r="DC147" s="142"/>
      <c r="DD147" s="142"/>
      <c r="DE147" s="142"/>
      <c r="DF147" s="142"/>
      <c r="DG147" s="142"/>
      <c r="DH147" s="142"/>
      <c r="DI147" s="142"/>
      <c r="DJ147" s="142"/>
      <c r="DK147" s="142"/>
      <c r="DL147" s="142"/>
      <c r="DM147" s="142"/>
      <c r="DN147" s="142"/>
      <c r="DO147" s="142"/>
      <c r="DP147" s="142"/>
      <c r="DQ147" s="142"/>
      <c r="DR147" s="142"/>
      <c r="DS147" s="142"/>
      <c r="DT147" s="142"/>
      <c r="DU147" s="142"/>
      <c r="DV147" s="142"/>
      <c r="DW147" s="142"/>
      <c r="DX147" s="142"/>
    </row>
    <row r="149" spans="1:132">
      <c r="B149" s="59" t="s">
        <v>336</v>
      </c>
      <c r="C149" s="59"/>
      <c r="D149" s="59"/>
      <c r="E149" s="59"/>
      <c r="F149" s="59"/>
      <c r="K149" s="59" t="s">
        <v>337</v>
      </c>
      <c r="L149" s="59"/>
      <c r="M149" s="59"/>
      <c r="N149" s="59"/>
      <c r="O149" s="59"/>
      <c r="Y149" s="59" t="s">
        <v>338</v>
      </c>
      <c r="Z149" s="59"/>
      <c r="AA149" s="59"/>
      <c r="AB149" s="59"/>
      <c r="AC149" s="59"/>
      <c r="AN149" s="59" t="s">
        <v>339</v>
      </c>
      <c r="AO149" s="59"/>
      <c r="AP149" s="59"/>
      <c r="AQ149" s="59"/>
      <c r="AR149" s="59"/>
      <c r="BC149" s="59" t="s">
        <v>340</v>
      </c>
      <c r="BD149" s="59"/>
      <c r="BE149" s="59"/>
      <c r="BF149" s="59"/>
      <c r="BG149" s="59"/>
      <c r="BR149" s="59" t="s">
        <v>341</v>
      </c>
      <c r="BS149" s="59"/>
      <c r="BT149" s="59"/>
      <c r="BU149" s="59"/>
      <c r="BV149" s="59"/>
      <c r="CG149" s="59" t="s">
        <v>342</v>
      </c>
      <c r="CH149" s="59"/>
      <c r="CI149" s="59"/>
      <c r="CJ149" s="59"/>
      <c r="CK149" s="59"/>
      <c r="CL149" s="59"/>
      <c r="CM149" s="59"/>
      <c r="CN149" s="59"/>
      <c r="CO149" s="59"/>
      <c r="CP149" s="59"/>
      <c r="CQ149" s="59"/>
      <c r="CR149" s="59"/>
      <c r="CS149" s="59"/>
      <c r="CT149" s="59"/>
      <c r="CU149" s="59"/>
      <c r="CV149" s="59" t="s">
        <v>343</v>
      </c>
      <c r="CW149" s="59"/>
      <c r="CX149" s="59"/>
      <c r="CY149" s="59"/>
      <c r="CZ149" s="59"/>
      <c r="DA149" s="59"/>
      <c r="DB149" s="59"/>
      <c r="DC149" s="59"/>
      <c r="DD149" s="59"/>
      <c r="DE149" s="59"/>
      <c r="DF149" s="59"/>
      <c r="DG149" s="59"/>
      <c r="DH149" s="59"/>
      <c r="DI149" s="59"/>
      <c r="DJ149" s="59"/>
      <c r="DK149" s="59" t="s">
        <v>344</v>
      </c>
      <c r="DL149" s="59"/>
      <c r="DM149" s="59"/>
      <c r="DN149" s="59"/>
      <c r="DO149" s="59"/>
      <c r="DP149" s="59"/>
      <c r="DQ149" s="59"/>
      <c r="DR149" s="59"/>
      <c r="DS149" s="59"/>
      <c r="DT149" s="59"/>
      <c r="DU149" s="59"/>
      <c r="DV149" s="59"/>
      <c r="DW149" s="59"/>
      <c r="DX149" s="59"/>
      <c r="DY149" s="59"/>
      <c r="DZ149" s="59"/>
      <c r="EA149" s="59"/>
      <c r="EB149" s="59"/>
    </row>
    <row r="165" spans="2:132">
      <c r="B165" s="59" t="s">
        <v>356</v>
      </c>
      <c r="C165" s="59"/>
      <c r="D165" s="59"/>
      <c r="E165" s="59"/>
      <c r="F165" s="59"/>
      <c r="K165" s="59" t="s">
        <v>357</v>
      </c>
      <c r="L165" s="59"/>
      <c r="M165" s="59"/>
      <c r="N165" s="59"/>
      <c r="O165" s="59"/>
      <c r="Y165" s="59" t="s">
        <v>358</v>
      </c>
      <c r="Z165" s="59"/>
      <c r="AA165" s="59"/>
      <c r="AB165" s="59"/>
      <c r="AC165" s="59"/>
      <c r="AN165" s="59" t="s">
        <v>359</v>
      </c>
      <c r="AO165" s="59"/>
      <c r="AP165" s="59"/>
      <c r="AQ165" s="59"/>
      <c r="AR165" s="59"/>
      <c r="BC165" s="59" t="s">
        <v>360</v>
      </c>
      <c r="BD165" s="59"/>
      <c r="BE165" s="59"/>
      <c r="BF165" s="59"/>
      <c r="BG165" s="59"/>
      <c r="BR165" s="59" t="s">
        <v>361</v>
      </c>
      <c r="BS165" s="59"/>
      <c r="BT165" s="59"/>
      <c r="BU165" s="59"/>
      <c r="BV165" s="59"/>
      <c r="CG165" s="59" t="s">
        <v>362</v>
      </c>
      <c r="CH165" s="59"/>
      <c r="CI165" s="59"/>
      <c r="CJ165" s="59"/>
      <c r="CK165" s="59"/>
      <c r="CL165" s="59"/>
      <c r="CM165" s="59"/>
      <c r="CN165" s="59"/>
      <c r="CO165" s="59"/>
      <c r="CP165" s="59"/>
      <c r="CQ165" s="59"/>
      <c r="CR165" s="59"/>
      <c r="CS165" s="59"/>
      <c r="CT165" s="59"/>
      <c r="CU165" s="59"/>
      <c r="CV165" s="59" t="s">
        <v>363</v>
      </c>
      <c r="CW165" s="59"/>
      <c r="CX165" s="59"/>
      <c r="CY165" s="59"/>
      <c r="CZ165" s="59"/>
      <c r="DA165" s="59"/>
      <c r="DB165" s="59"/>
      <c r="DC165" s="59"/>
      <c r="DD165" s="59"/>
      <c r="DE165" s="59"/>
      <c r="DF165" s="59"/>
      <c r="DG165" s="59"/>
      <c r="DH165" s="59"/>
      <c r="DI165" s="59"/>
      <c r="DJ165" s="59"/>
      <c r="DK165" s="59" t="s">
        <v>364</v>
      </c>
      <c r="DL165" s="59"/>
      <c r="DM165" s="59"/>
      <c r="DN165" s="59"/>
      <c r="DO165" s="59"/>
      <c r="DP165" s="59"/>
      <c r="DQ165" s="59"/>
      <c r="DR165" s="59"/>
      <c r="DS165" s="59"/>
      <c r="DT165" s="59"/>
      <c r="DU165" s="59"/>
      <c r="DV165" s="59"/>
      <c r="DW165" s="59"/>
      <c r="DX165" s="59"/>
      <c r="DY165" s="59"/>
      <c r="DZ165" s="59"/>
      <c r="EA165" s="59"/>
      <c r="EB165" s="59"/>
    </row>
    <row r="172" spans="2:132">
      <c r="B172" s="59"/>
      <c r="C172" s="59"/>
      <c r="D172" s="59"/>
      <c r="E172" s="59"/>
      <c r="F172" s="59"/>
      <c r="K172" s="59"/>
      <c r="L172" s="59"/>
      <c r="M172" s="59"/>
      <c r="N172" s="59"/>
      <c r="O172" s="59"/>
      <c r="Y172" s="59"/>
      <c r="Z172" s="59"/>
      <c r="AA172" s="59"/>
      <c r="AB172" s="59"/>
      <c r="AC172" s="59"/>
      <c r="AN172" s="59"/>
      <c r="AO172" s="59"/>
      <c r="AP172" s="59"/>
      <c r="AQ172" s="59"/>
      <c r="AR172" s="59"/>
      <c r="BC172" s="59"/>
      <c r="BD172" s="59"/>
      <c r="BE172" s="59"/>
      <c r="BF172" s="59"/>
      <c r="BG172" s="59"/>
      <c r="BR172" s="59"/>
      <c r="BS172" s="59"/>
      <c r="BT172" s="59"/>
      <c r="BU172" s="59"/>
      <c r="BV172" s="59"/>
      <c r="CG172" s="59"/>
      <c r="CH172" s="59"/>
      <c r="CI172" s="59"/>
      <c r="CJ172" s="59"/>
      <c r="CK172" s="59"/>
      <c r="CL172" s="59"/>
      <c r="CM172" s="59"/>
      <c r="CN172" s="59"/>
      <c r="CO172" s="59"/>
      <c r="CP172" s="59"/>
      <c r="CQ172" s="59"/>
      <c r="CR172" s="59"/>
      <c r="CS172" s="59"/>
      <c r="CT172" s="59"/>
      <c r="CU172" s="59"/>
      <c r="CV172" s="59"/>
      <c r="CW172" s="59"/>
      <c r="CX172" s="59"/>
      <c r="CY172" s="59"/>
      <c r="CZ172" s="59"/>
      <c r="DA172" s="59"/>
      <c r="DB172" s="59"/>
      <c r="DC172" s="59"/>
      <c r="DD172" s="59"/>
      <c r="DE172" s="59"/>
      <c r="DF172" s="59"/>
      <c r="DG172" s="59"/>
      <c r="DH172" s="59"/>
      <c r="DI172" s="59"/>
      <c r="DJ172" s="59"/>
      <c r="DK172" s="59"/>
      <c r="DL172" s="59"/>
      <c r="DM172" s="59"/>
      <c r="DN172" s="59"/>
      <c r="DO172" s="59"/>
      <c r="DP172" s="59"/>
      <c r="DQ172" s="59"/>
      <c r="DR172" s="59"/>
      <c r="DS172" s="59"/>
      <c r="DT172" s="59"/>
      <c r="DU172" s="59"/>
      <c r="DV172" s="59"/>
      <c r="DW172" s="59"/>
      <c r="DX172" s="59"/>
      <c r="DY172" s="59"/>
      <c r="DZ172" s="59"/>
      <c r="EA172" s="59"/>
      <c r="EB172" s="59"/>
    </row>
    <row r="173" spans="2:132">
      <c r="J173" s="59"/>
      <c r="S173" s="59"/>
      <c r="AG173" s="59"/>
      <c r="AV173" s="59"/>
      <c r="BK173" s="59"/>
      <c r="BZ173" s="59"/>
    </row>
    <row r="181" spans="1:128" ht="19">
      <c r="A181" s="120"/>
      <c r="B181" s="120" t="s">
        <v>113</v>
      </c>
      <c r="C181" s="120"/>
      <c r="D181" s="121"/>
      <c r="E181" s="121"/>
      <c r="F181" s="121"/>
      <c r="G181" s="121"/>
      <c r="H181" s="121"/>
      <c r="I181" s="121"/>
      <c r="J181" s="121"/>
      <c r="K181" s="121"/>
      <c r="L181" s="121"/>
      <c r="M181" s="121"/>
      <c r="N181" s="121"/>
      <c r="O181" s="121"/>
      <c r="P181" s="121"/>
      <c r="Q181" s="121"/>
      <c r="R181" s="121"/>
      <c r="S181" s="121"/>
      <c r="T181" s="121"/>
      <c r="U181" s="121"/>
      <c r="V181" s="121"/>
      <c r="W181" s="121"/>
      <c r="X181" s="121"/>
      <c r="Y181" s="121"/>
      <c r="Z181" s="121"/>
      <c r="AA181" s="121"/>
      <c r="AB181" s="121"/>
      <c r="AC181" s="121"/>
      <c r="AD181" s="121"/>
      <c r="AE181" s="121"/>
      <c r="AF181" s="121"/>
      <c r="AG181" s="121"/>
      <c r="AH181" s="121"/>
      <c r="AI181" s="121"/>
      <c r="AJ181" s="121"/>
      <c r="AK181" s="121"/>
      <c r="AL181" s="121"/>
      <c r="AM181" s="121"/>
      <c r="AN181" s="121"/>
      <c r="AO181" s="121"/>
      <c r="AP181" s="121"/>
      <c r="AQ181" s="142"/>
      <c r="AR181" s="142"/>
      <c r="AS181" s="142"/>
      <c r="AT181" s="142"/>
      <c r="AU181" s="142"/>
      <c r="AV181" s="142"/>
      <c r="AW181" s="142"/>
      <c r="AX181" s="142"/>
      <c r="AY181" s="142"/>
      <c r="AZ181" s="142"/>
      <c r="BA181" s="142"/>
      <c r="BB181" s="142"/>
      <c r="BC181" s="142"/>
      <c r="BD181" s="142"/>
      <c r="BE181" s="142"/>
      <c r="BF181" s="142"/>
      <c r="BG181" s="142"/>
      <c r="BH181" s="142"/>
      <c r="BI181" s="142"/>
      <c r="BJ181" s="142"/>
      <c r="BK181" s="142"/>
      <c r="BL181" s="142"/>
      <c r="BM181" s="142"/>
      <c r="BN181" s="142"/>
      <c r="BO181" s="142"/>
      <c r="BP181" s="142"/>
      <c r="BQ181" s="142"/>
      <c r="BR181" s="142"/>
      <c r="BS181" s="142"/>
      <c r="BT181" s="142"/>
      <c r="BU181" s="142"/>
      <c r="BV181" s="142"/>
      <c r="BW181" s="142"/>
      <c r="BX181" s="142"/>
      <c r="BY181" s="142"/>
      <c r="BZ181" s="142"/>
      <c r="CA181" s="142"/>
      <c r="CB181" s="142"/>
      <c r="CC181" s="142"/>
      <c r="CD181" s="142"/>
      <c r="CE181" s="142"/>
      <c r="CF181" s="142"/>
      <c r="CG181" s="142"/>
      <c r="CH181" s="142"/>
      <c r="CI181" s="142"/>
      <c r="CJ181" s="142"/>
      <c r="CK181" s="142"/>
      <c r="CL181" s="142"/>
      <c r="CM181" s="142"/>
      <c r="CN181" s="142"/>
      <c r="CO181" s="142"/>
      <c r="CP181" s="142"/>
      <c r="CQ181" s="142"/>
      <c r="CR181" s="142"/>
      <c r="CS181" s="142"/>
      <c r="CT181" s="142"/>
      <c r="CU181" s="142"/>
      <c r="CV181" s="142"/>
      <c r="CW181" s="142"/>
      <c r="CX181" s="142"/>
      <c r="CY181" s="142"/>
      <c r="CZ181" s="142"/>
      <c r="DA181" s="142"/>
      <c r="DB181" s="142"/>
      <c r="DC181" s="142"/>
      <c r="DD181" s="142"/>
      <c r="DE181" s="142"/>
      <c r="DF181" s="142"/>
      <c r="DG181" s="142"/>
      <c r="DH181" s="142"/>
      <c r="DI181" s="142"/>
      <c r="DJ181" s="142"/>
      <c r="DK181" s="142"/>
      <c r="DL181" s="142"/>
      <c r="DM181" s="142"/>
      <c r="DN181" s="142"/>
      <c r="DO181" s="142"/>
      <c r="DP181" s="142"/>
      <c r="DQ181" s="142"/>
      <c r="DR181" s="142"/>
      <c r="DS181" s="142"/>
      <c r="DT181" s="142"/>
      <c r="DU181" s="142"/>
      <c r="DV181" s="142"/>
      <c r="DW181" s="142"/>
      <c r="DX181" s="142"/>
    </row>
    <row r="183" spans="1:128">
      <c r="B183" s="59" t="s">
        <v>345</v>
      </c>
      <c r="C183" s="59"/>
      <c r="D183" s="59"/>
      <c r="E183" s="59"/>
      <c r="F183" s="59"/>
      <c r="K183" s="59" t="s">
        <v>346</v>
      </c>
      <c r="L183" s="59"/>
      <c r="M183" s="59"/>
      <c r="N183" s="59"/>
      <c r="O183" s="59"/>
      <c r="Y183" s="59" t="s">
        <v>347</v>
      </c>
      <c r="Z183" s="59"/>
      <c r="AA183" s="59"/>
      <c r="AB183" s="59"/>
      <c r="AC183" s="59"/>
      <c r="AN183" s="59" t="s">
        <v>348</v>
      </c>
      <c r="AO183" s="59"/>
      <c r="AP183" s="59"/>
      <c r="AQ183" s="59"/>
      <c r="AR183" s="59"/>
    </row>
    <row r="199" spans="2:48">
      <c r="B199" s="59" t="s">
        <v>355</v>
      </c>
      <c r="C199" s="59"/>
      <c r="D199" s="59"/>
      <c r="E199" s="59"/>
      <c r="F199" s="59"/>
      <c r="K199" s="59" t="s">
        <v>354</v>
      </c>
      <c r="L199" s="59"/>
      <c r="M199" s="59"/>
      <c r="N199" s="59"/>
      <c r="O199" s="59"/>
      <c r="Y199" s="59" t="s">
        <v>353</v>
      </c>
      <c r="Z199" s="59"/>
      <c r="AA199" s="59"/>
      <c r="AB199" s="59"/>
      <c r="AC199" s="59"/>
      <c r="AN199" s="59"/>
      <c r="AO199" s="59"/>
      <c r="AP199" s="59"/>
      <c r="AQ199" s="59"/>
      <c r="AR199" s="59"/>
    </row>
    <row r="206" spans="2:48">
      <c r="B206" s="59"/>
      <c r="C206" s="59"/>
      <c r="D206" s="59"/>
      <c r="E206" s="59"/>
      <c r="F206" s="59"/>
      <c r="K206" s="59"/>
      <c r="L206" s="59"/>
      <c r="M206" s="59"/>
      <c r="N206" s="59"/>
      <c r="O206" s="59"/>
      <c r="Y206" s="59"/>
      <c r="Z206" s="59"/>
      <c r="AA206" s="59"/>
      <c r="AB206" s="59"/>
      <c r="AC206" s="59"/>
      <c r="AN206" s="59"/>
      <c r="AO206" s="59"/>
      <c r="AP206" s="59"/>
      <c r="AQ206" s="59"/>
      <c r="AR206" s="59"/>
    </row>
    <row r="207" spans="2:48">
      <c r="J207" s="59"/>
      <c r="S207" s="59"/>
      <c r="AG207" s="59"/>
      <c r="AV207" s="59"/>
    </row>
    <row r="215" spans="1:68" ht="19">
      <c r="A215" s="120"/>
      <c r="B215" s="120" t="s">
        <v>114</v>
      </c>
      <c r="C215" s="120"/>
      <c r="D215" s="121"/>
      <c r="E215" s="121"/>
      <c r="F215" s="121"/>
      <c r="G215" s="121"/>
      <c r="H215" s="121"/>
      <c r="I215" s="121"/>
      <c r="J215" s="121"/>
      <c r="K215" s="121"/>
      <c r="L215" s="121"/>
      <c r="M215" s="121"/>
      <c r="N215" s="121"/>
      <c r="O215" s="121"/>
      <c r="P215" s="121"/>
      <c r="Q215" s="121"/>
      <c r="R215" s="121"/>
      <c r="S215" s="121"/>
      <c r="T215" s="121"/>
      <c r="U215" s="121"/>
      <c r="V215" s="121"/>
      <c r="W215" s="121"/>
      <c r="X215" s="121"/>
      <c r="Y215" s="121"/>
      <c r="Z215" s="121"/>
      <c r="AA215" s="121"/>
      <c r="AB215" s="121"/>
      <c r="AC215" s="121"/>
      <c r="AD215" s="121"/>
      <c r="AE215" s="121"/>
      <c r="AF215" s="121"/>
      <c r="AG215" s="121"/>
      <c r="AH215" s="121"/>
      <c r="AI215" s="121"/>
      <c r="AJ215" s="121"/>
      <c r="AK215" s="121"/>
      <c r="AL215" s="121"/>
      <c r="AM215" s="121"/>
      <c r="AN215" s="121"/>
      <c r="AO215" s="121"/>
      <c r="AP215" s="121"/>
      <c r="AQ215" s="142"/>
      <c r="AR215" s="142"/>
      <c r="AS215" s="142"/>
      <c r="AT215" s="142"/>
      <c r="AU215" s="142"/>
      <c r="AV215" s="142"/>
      <c r="AW215" s="142"/>
      <c r="AX215" s="142"/>
      <c r="AY215" s="142"/>
      <c r="AZ215" s="142"/>
      <c r="BA215" s="142"/>
      <c r="BB215" s="142"/>
      <c r="BC215" s="142"/>
      <c r="BD215" s="142"/>
      <c r="BE215" s="142"/>
      <c r="BF215" s="142"/>
      <c r="BG215" s="142"/>
      <c r="BH215" s="142"/>
      <c r="BI215" s="142"/>
      <c r="BJ215" s="142"/>
      <c r="BK215" s="142"/>
      <c r="BL215" s="142"/>
      <c r="BM215" s="142"/>
      <c r="BN215" s="142"/>
      <c r="BO215" s="142"/>
      <c r="BP215" s="142"/>
    </row>
    <row r="217" spans="1:68">
      <c r="B217" s="59" t="s">
        <v>349</v>
      </c>
      <c r="C217" s="59"/>
      <c r="D217" s="59"/>
      <c r="E217" s="59"/>
      <c r="F217" s="59"/>
      <c r="K217" s="59" t="s">
        <v>377</v>
      </c>
      <c r="L217" s="59"/>
      <c r="M217" s="59"/>
      <c r="N217" s="59"/>
      <c r="O217" s="59"/>
      <c r="Y217" s="59" t="s">
        <v>379</v>
      </c>
      <c r="Z217" s="59"/>
      <c r="AA217" s="59"/>
      <c r="AB217" s="59"/>
      <c r="AC217" s="59"/>
      <c r="AO217" s="59" t="s">
        <v>381</v>
      </c>
      <c r="AP217" s="59"/>
      <c r="AQ217" s="59"/>
      <c r="AR217" s="59"/>
      <c r="AS217" s="59"/>
      <c r="BD217" s="59" t="s">
        <v>350</v>
      </c>
      <c r="BE217" s="59"/>
      <c r="BF217" s="59"/>
      <c r="BG217" s="59"/>
      <c r="BH217" s="59"/>
    </row>
    <row r="233" spans="2:60">
      <c r="B233" s="59" t="s">
        <v>351</v>
      </c>
      <c r="C233" s="59"/>
      <c r="D233" s="59"/>
      <c r="E233" s="59"/>
      <c r="F233" s="59"/>
      <c r="K233" s="59" t="s">
        <v>378</v>
      </c>
      <c r="L233" s="59"/>
      <c r="M233" s="59"/>
      <c r="N233" s="59"/>
      <c r="O233" s="59"/>
      <c r="Y233" s="59" t="s">
        <v>380</v>
      </c>
      <c r="Z233" s="59"/>
      <c r="AA233" s="59"/>
      <c r="AB233" s="59"/>
      <c r="AC233" s="59"/>
      <c r="AO233" s="59" t="s">
        <v>382</v>
      </c>
      <c r="AP233" s="59"/>
      <c r="AQ233" s="59"/>
      <c r="AR233" s="59"/>
      <c r="AS233" s="59"/>
      <c r="BD233" s="59" t="s">
        <v>352</v>
      </c>
      <c r="BE233" s="59"/>
      <c r="BF233" s="59"/>
      <c r="BG233" s="59"/>
      <c r="BH233" s="59"/>
    </row>
    <row r="240" spans="2:60">
      <c r="B240" s="59"/>
      <c r="C240" s="59"/>
      <c r="D240" s="59"/>
      <c r="E240" s="59"/>
      <c r="F240" s="59"/>
      <c r="K240" s="59"/>
      <c r="L240" s="59"/>
      <c r="M240" s="59"/>
      <c r="N240" s="59"/>
      <c r="O240" s="59"/>
      <c r="Y240" s="59"/>
      <c r="Z240" s="59"/>
      <c r="AA240" s="59"/>
      <c r="AB240" s="59"/>
      <c r="AC240" s="59"/>
      <c r="AO240" s="59"/>
      <c r="AP240" s="59"/>
      <c r="AQ240" s="59"/>
      <c r="AR240" s="59"/>
      <c r="AS240" s="59"/>
      <c r="BD240" s="59"/>
      <c r="BE240" s="59"/>
      <c r="BF240" s="59"/>
      <c r="BG240" s="59"/>
      <c r="BH240" s="59"/>
    </row>
    <row r="241" spans="1:69">
      <c r="J241" s="59"/>
      <c r="S241" s="59"/>
      <c r="AG241" s="59"/>
      <c r="AW241" s="59"/>
      <c r="BL241" s="59"/>
    </row>
    <row r="249" spans="1:69" ht="19">
      <c r="A249" s="120"/>
      <c r="B249" s="120" t="s">
        <v>116</v>
      </c>
      <c r="C249" s="120"/>
      <c r="D249" s="121"/>
      <c r="E249" s="121"/>
      <c r="F249" s="121"/>
      <c r="G249" s="121"/>
      <c r="H249" s="121"/>
      <c r="I249" s="121"/>
      <c r="J249" s="121"/>
      <c r="K249" s="121"/>
      <c r="L249" s="121"/>
      <c r="M249" s="121"/>
      <c r="N249" s="121"/>
      <c r="O249" s="121"/>
      <c r="P249" s="121"/>
      <c r="Q249" s="121"/>
      <c r="R249" s="121"/>
      <c r="S249" s="121"/>
      <c r="T249" s="121"/>
      <c r="U249" s="121"/>
      <c r="V249" s="121"/>
      <c r="W249" s="121"/>
      <c r="X249" s="121"/>
      <c r="Y249" s="121"/>
      <c r="Z249" s="121"/>
      <c r="AA249" s="121"/>
      <c r="AB249" s="121"/>
      <c r="AC249" s="121"/>
      <c r="AD249" s="121"/>
      <c r="AE249" s="121"/>
      <c r="AF249" s="121"/>
      <c r="AG249" s="121"/>
      <c r="AH249" s="121"/>
      <c r="AI249" s="121"/>
      <c r="AJ249" s="121"/>
      <c r="AK249" s="121"/>
      <c r="AL249" s="121"/>
      <c r="AM249" s="121"/>
      <c r="AN249" s="121"/>
      <c r="AO249" s="121"/>
      <c r="AP249" s="121"/>
      <c r="AQ249" s="142"/>
      <c r="AR249" s="142"/>
      <c r="AS249" s="142"/>
      <c r="AT249" s="142"/>
      <c r="AU249" s="142"/>
      <c r="AV249" s="142"/>
      <c r="AW249" s="142"/>
      <c r="AX249" s="142"/>
      <c r="AY249" s="142"/>
      <c r="AZ249" s="142"/>
      <c r="BA249" s="142"/>
      <c r="BB249" s="142"/>
      <c r="BC249" s="142"/>
      <c r="BD249" s="142"/>
      <c r="BE249" s="142"/>
      <c r="BF249" s="142"/>
      <c r="BG249" s="142"/>
      <c r="BH249" s="142"/>
      <c r="BI249" s="142"/>
      <c r="BJ249" s="142"/>
      <c r="BK249" s="142"/>
      <c r="BL249" s="142"/>
      <c r="BM249" s="142"/>
      <c r="BN249" s="142"/>
      <c r="BO249" s="142"/>
      <c r="BP249" s="142"/>
      <c r="BQ249" s="142"/>
    </row>
    <row r="251" spans="1:69" ht="15" thickBot="1">
      <c r="B251" s="64"/>
      <c r="C251" s="75" t="s">
        <v>119</v>
      </c>
      <c r="D251" s="72">
        <v>1990</v>
      </c>
      <c r="E251" s="72">
        <v>1991</v>
      </c>
      <c r="F251" s="72">
        <v>1992</v>
      </c>
      <c r="G251" s="72">
        <v>1993</v>
      </c>
      <c r="H251" s="72">
        <v>1994</v>
      </c>
      <c r="I251" s="72">
        <v>1995</v>
      </c>
      <c r="J251" s="72">
        <v>1996</v>
      </c>
      <c r="K251" s="72">
        <v>1997</v>
      </c>
      <c r="L251" s="72">
        <v>1998</v>
      </c>
      <c r="M251" s="72">
        <v>1999</v>
      </c>
      <c r="N251" s="72">
        <v>2000</v>
      </c>
      <c r="O251" s="72">
        <v>2001</v>
      </c>
      <c r="P251" s="72">
        <v>2002</v>
      </c>
      <c r="Q251" s="72">
        <v>2003</v>
      </c>
      <c r="R251" s="72">
        <v>2004</v>
      </c>
      <c r="S251" s="72">
        <v>2005</v>
      </c>
      <c r="T251" s="72">
        <v>2006</v>
      </c>
      <c r="U251" s="72">
        <v>2007</v>
      </c>
      <c r="V251" s="72">
        <v>2008</v>
      </c>
      <c r="W251" s="72">
        <v>2009</v>
      </c>
      <c r="X251" s="72">
        <v>2010</v>
      </c>
      <c r="Y251" s="72">
        <v>2011</v>
      </c>
      <c r="Z251" s="72">
        <v>2012</v>
      </c>
      <c r="AA251" s="72">
        <v>2013</v>
      </c>
      <c r="AB251" s="72">
        <v>2014</v>
      </c>
      <c r="AC251" s="72">
        <v>2015</v>
      </c>
      <c r="AD251" s="72">
        <v>2016</v>
      </c>
      <c r="AE251" s="72">
        <v>2017</v>
      </c>
      <c r="AF251" s="72">
        <v>2018</v>
      </c>
      <c r="AG251" s="72">
        <v>2019</v>
      </c>
      <c r="AH251" s="72">
        <v>2020</v>
      </c>
    </row>
    <row r="252" spans="1:69" ht="15.5">
      <c r="A252" s="367" t="s">
        <v>38</v>
      </c>
      <c r="B252" s="367" t="s">
        <v>23</v>
      </c>
      <c r="C252" s="17" t="s">
        <v>40</v>
      </c>
      <c r="D252" s="73">
        <v>100</v>
      </c>
      <c r="E252" s="73">
        <v>102.68045847459865</v>
      </c>
      <c r="F252" s="73">
        <v>104.85645338341229</v>
      </c>
      <c r="G252" s="73">
        <v>105.63967909028533</v>
      </c>
      <c r="H252" s="73">
        <v>106.93820344182434</v>
      </c>
      <c r="I252" s="73">
        <v>108.12053708317026</v>
      </c>
      <c r="J252" s="73">
        <v>108.4310404121056</v>
      </c>
      <c r="K252" s="73">
        <v>110.60638879358291</v>
      </c>
      <c r="L252" s="73">
        <v>113.60456678461998</v>
      </c>
      <c r="M252" s="73">
        <v>115.68130008452671</v>
      </c>
      <c r="N252" s="73">
        <v>115.89918780221879</v>
      </c>
      <c r="O252" s="73">
        <v>118.71702217878317</v>
      </c>
      <c r="P252" s="73">
        <v>120.118369872881</v>
      </c>
      <c r="Q252" s="73">
        <v>118.82509202234563</v>
      </c>
      <c r="R252" s="73">
        <v>119.26585058632233</v>
      </c>
      <c r="S252" s="73">
        <v>117.25545259384614</v>
      </c>
      <c r="T252" s="73">
        <v>117.24790273924125</v>
      </c>
      <c r="U252" s="73">
        <v>116.50589036644276</v>
      </c>
      <c r="V252" s="73">
        <v>111.95866866097626</v>
      </c>
      <c r="W252" s="73">
        <v>110.65803398231911</v>
      </c>
      <c r="X252" s="73">
        <v>111.58719025031547</v>
      </c>
      <c r="Y252" s="73">
        <v>112.49413827247001</v>
      </c>
      <c r="Z252" s="73">
        <v>111.1866256933781</v>
      </c>
      <c r="AA252" s="73">
        <v>110.58028144250389</v>
      </c>
      <c r="AB252" s="73">
        <v>110.57047519733436</v>
      </c>
      <c r="AC252" s="73">
        <v>111.6841876033443</v>
      </c>
      <c r="AD252" s="73">
        <v>111.81652266830228</v>
      </c>
      <c r="AE252" s="73">
        <v>112.08072409772875</v>
      </c>
      <c r="AF252" s="73">
        <v>109.67839129606708</v>
      </c>
      <c r="AG252" s="73">
        <v>109.47601236733148</v>
      </c>
      <c r="AH252" s="73">
        <v>91.401557545227973</v>
      </c>
    </row>
    <row r="253" spans="1:69" ht="15.5">
      <c r="A253" s="368"/>
      <c r="B253" s="368"/>
      <c r="C253" s="11" t="s">
        <v>41</v>
      </c>
      <c r="D253" s="73">
        <v>100</v>
      </c>
      <c r="E253" s="73">
        <v>102.70123742195456</v>
      </c>
      <c r="F253" s="73">
        <v>104.89235452540417</v>
      </c>
      <c r="G253" s="73">
        <v>105.62445253484425</v>
      </c>
      <c r="H253" s="73">
        <v>106.77689483406823</v>
      </c>
      <c r="I253" s="73">
        <v>107.72495518088962</v>
      </c>
      <c r="J253" s="73">
        <v>107.72677092110905</v>
      </c>
      <c r="K253" s="73">
        <v>109.62485096779075</v>
      </c>
      <c r="L253" s="73">
        <v>112.42333971270079</v>
      </c>
      <c r="M253" s="73">
        <v>115.1383836041765</v>
      </c>
      <c r="N253" s="73">
        <v>115.18487159194996</v>
      </c>
      <c r="O253" s="73">
        <v>117.80377284706864</v>
      </c>
      <c r="P253" s="73">
        <v>119.0104272483179</v>
      </c>
      <c r="Q253" s="73">
        <v>117.4794259889851</v>
      </c>
      <c r="R253" s="73">
        <v>117.70036158077376</v>
      </c>
      <c r="S253" s="73">
        <v>115.68293767607307</v>
      </c>
      <c r="T253" s="73">
        <v>115.36293187864212</v>
      </c>
      <c r="U253" s="73">
        <v>114.42288458321354</v>
      </c>
      <c r="V253" s="73">
        <v>109.65478484555136</v>
      </c>
      <c r="W253" s="73">
        <v>108.49403765346734</v>
      </c>
      <c r="X253" s="73">
        <v>109.22984540911483</v>
      </c>
      <c r="Y253" s="73">
        <v>110.06762554502738</v>
      </c>
      <c r="Z253" s="73">
        <v>108.64545499669529</v>
      </c>
      <c r="AA253" s="73">
        <v>107.97289273363482</v>
      </c>
      <c r="AB253" s="73">
        <v>107.95154149068759</v>
      </c>
      <c r="AC253" s="73">
        <v>109.17671640456729</v>
      </c>
      <c r="AD253" s="73">
        <v>109.33568671494857</v>
      </c>
      <c r="AE253" s="73">
        <v>109.76214347071073</v>
      </c>
      <c r="AF253" s="73">
        <v>107.59807629372011</v>
      </c>
      <c r="AG253" s="73">
        <v>107.63942877502465</v>
      </c>
      <c r="AH253" s="73">
        <v>89.696320192732315</v>
      </c>
    </row>
    <row r="254" spans="1:69" ht="15.5">
      <c r="A254" s="368"/>
      <c r="B254" s="368"/>
      <c r="C254" s="11" t="s">
        <v>42</v>
      </c>
      <c r="D254" s="73">
        <v>100</v>
      </c>
      <c r="E254" s="73">
        <v>100.33847745188299</v>
      </c>
      <c r="F254" s="73">
        <v>98.820981671999192</v>
      </c>
      <c r="G254" s="73">
        <v>95.132370486530732</v>
      </c>
      <c r="H254" s="73">
        <v>88.427323725862109</v>
      </c>
      <c r="I254" s="73">
        <v>81.288388075273275</v>
      </c>
      <c r="J254" s="73">
        <v>74.890364302856582</v>
      </c>
      <c r="K254" s="73">
        <v>71.050962083819584</v>
      </c>
      <c r="L254" s="73">
        <v>68.516940983573164</v>
      </c>
      <c r="M254" s="73">
        <v>66.037918766350487</v>
      </c>
      <c r="N254" s="73">
        <v>60.636330363392453</v>
      </c>
      <c r="O254" s="73">
        <v>57.966332709923556</v>
      </c>
      <c r="P254" s="73">
        <v>53.981099382868919</v>
      </c>
      <c r="Q254" s="73">
        <v>48.874598529466112</v>
      </c>
      <c r="R254" s="73">
        <v>44.957525327599079</v>
      </c>
      <c r="S254" s="73">
        <v>40.609017235144606</v>
      </c>
      <c r="T254" s="73">
        <v>36.310542267829291</v>
      </c>
      <c r="U254" s="73">
        <v>32.470857443329272</v>
      </c>
      <c r="V254" s="73">
        <v>28.292366335570332</v>
      </c>
      <c r="W254" s="73">
        <v>25.361582955111935</v>
      </c>
      <c r="X254" s="73">
        <v>22.990361000226951</v>
      </c>
      <c r="Y254" s="73">
        <v>21.539743774551507</v>
      </c>
      <c r="Z254" s="73">
        <v>19.760515174443125</v>
      </c>
      <c r="AA254" s="73">
        <v>18.336043409079117</v>
      </c>
      <c r="AB254" s="73">
        <v>17.247389635515365</v>
      </c>
      <c r="AC254" s="73">
        <v>16.871355327536119</v>
      </c>
      <c r="AD254" s="73">
        <v>16.485120439158106</v>
      </c>
      <c r="AE254" s="73">
        <v>16.452606996308006</v>
      </c>
      <c r="AF254" s="73">
        <v>16.441225845221393</v>
      </c>
      <c r="AG254" s="73">
        <v>17.010758359932609</v>
      </c>
      <c r="AH254" s="73">
        <v>14.797158298612654</v>
      </c>
    </row>
    <row r="255" spans="1:69" ht="15.5">
      <c r="A255" s="368"/>
      <c r="B255" s="368"/>
      <c r="C255" s="11" t="s">
        <v>43</v>
      </c>
      <c r="D255" s="73">
        <v>100</v>
      </c>
      <c r="E255" s="73">
        <v>102.43966323223741</v>
      </c>
      <c r="F255" s="73">
        <v>106.41355723591353</v>
      </c>
      <c r="G255" s="73">
        <v>117.90840898091186</v>
      </c>
      <c r="H255" s="73">
        <v>141.57416333137178</v>
      </c>
      <c r="I255" s="73">
        <v>170.63706609791615</v>
      </c>
      <c r="J255" s="73">
        <v>203.38220621394944</v>
      </c>
      <c r="K255" s="73">
        <v>231.86335769773049</v>
      </c>
      <c r="L255" s="73">
        <v>246.85122599664538</v>
      </c>
      <c r="M255" s="73">
        <v>146.43752062652936</v>
      </c>
      <c r="N255" s="73">
        <v>142.27848636980036</v>
      </c>
      <c r="O255" s="73">
        <v>146.78422801316026</v>
      </c>
      <c r="P255" s="73">
        <v>148.9792576265115</v>
      </c>
      <c r="Q255" s="73">
        <v>148.49015479699645</v>
      </c>
      <c r="R255" s="73">
        <v>148.6650329503041</v>
      </c>
      <c r="S255" s="73">
        <v>145.25494342233657</v>
      </c>
      <c r="T255" s="73">
        <v>143.93641516164524</v>
      </c>
      <c r="U255" s="73">
        <v>143.69380163039727</v>
      </c>
      <c r="V255" s="73">
        <v>140.36464851340628</v>
      </c>
      <c r="W255" s="73">
        <v>123.11861324297213</v>
      </c>
      <c r="X255" s="73">
        <v>127.57001657253211</v>
      </c>
      <c r="Y255" s="73">
        <v>131.56392090500577</v>
      </c>
      <c r="Z255" s="73">
        <v>136.03008831754804</v>
      </c>
      <c r="AA255" s="73">
        <v>139.34542022052943</v>
      </c>
      <c r="AB255" s="73">
        <v>142.68927896696675</v>
      </c>
      <c r="AC255" s="73">
        <v>145.67372916157885</v>
      </c>
      <c r="AD255" s="73">
        <v>147.59801165807121</v>
      </c>
      <c r="AE255" s="73">
        <v>147.92521218388768</v>
      </c>
      <c r="AF255" s="73">
        <v>142.76238170257554</v>
      </c>
      <c r="AG255" s="73">
        <v>140.59011875088942</v>
      </c>
      <c r="AH255" s="73">
        <v>117.11667241104033</v>
      </c>
    </row>
    <row r="256" spans="1:69">
      <c r="A256" s="368"/>
      <c r="B256" s="368"/>
      <c r="C256" s="11" t="s">
        <v>4</v>
      </c>
      <c r="D256" s="9" t="s">
        <v>117</v>
      </c>
      <c r="E256" s="9" t="s">
        <v>117</v>
      </c>
      <c r="F256" s="9" t="s">
        <v>117</v>
      </c>
      <c r="G256" s="9" t="s">
        <v>117</v>
      </c>
      <c r="H256" s="9" t="s">
        <v>117</v>
      </c>
      <c r="I256" s="9" t="s">
        <v>117</v>
      </c>
      <c r="J256" s="9" t="s">
        <v>117</v>
      </c>
      <c r="K256" s="9" t="s">
        <v>117</v>
      </c>
      <c r="L256" s="9" t="s">
        <v>117</v>
      </c>
      <c r="M256" s="9" t="s">
        <v>117</v>
      </c>
      <c r="N256" s="9" t="s">
        <v>117</v>
      </c>
      <c r="O256" s="9" t="s">
        <v>117</v>
      </c>
      <c r="P256" s="9" t="s">
        <v>117</v>
      </c>
      <c r="Q256" s="9" t="s">
        <v>117</v>
      </c>
      <c r="R256" s="9" t="s">
        <v>117</v>
      </c>
      <c r="S256" s="9" t="s">
        <v>117</v>
      </c>
      <c r="T256" s="9" t="s">
        <v>117</v>
      </c>
      <c r="U256" s="9" t="s">
        <v>117</v>
      </c>
      <c r="V256" s="9" t="s">
        <v>117</v>
      </c>
      <c r="W256" s="9" t="s">
        <v>117</v>
      </c>
      <c r="X256" s="9" t="s">
        <v>117</v>
      </c>
      <c r="Y256" s="9" t="s">
        <v>117</v>
      </c>
      <c r="Z256" s="9" t="s">
        <v>117</v>
      </c>
      <c r="AA256" s="9" t="s">
        <v>117</v>
      </c>
      <c r="AB256" s="9" t="s">
        <v>117</v>
      </c>
      <c r="AC256" s="9" t="s">
        <v>117</v>
      </c>
      <c r="AD256" s="9" t="s">
        <v>117</v>
      </c>
      <c r="AE256" s="9" t="s">
        <v>117</v>
      </c>
      <c r="AF256" s="9" t="s">
        <v>117</v>
      </c>
      <c r="AG256" s="9" t="s">
        <v>117</v>
      </c>
      <c r="AH256" s="9" t="s">
        <v>117</v>
      </c>
    </row>
    <row r="257" spans="1:34">
      <c r="A257" s="368"/>
      <c r="B257" s="368"/>
      <c r="C257" s="11" t="s">
        <v>5</v>
      </c>
      <c r="D257" s="9" t="s">
        <v>117</v>
      </c>
      <c r="E257" s="9" t="s">
        <v>117</v>
      </c>
      <c r="F257" s="9" t="s">
        <v>117</v>
      </c>
      <c r="G257" s="9" t="s">
        <v>117</v>
      </c>
      <c r="H257" s="9" t="s">
        <v>117</v>
      </c>
      <c r="I257" s="9" t="s">
        <v>117</v>
      </c>
      <c r="J257" s="9" t="s">
        <v>117</v>
      </c>
      <c r="K257" s="9" t="s">
        <v>117</v>
      </c>
      <c r="L257" s="9" t="s">
        <v>117</v>
      </c>
      <c r="M257" s="9" t="s">
        <v>117</v>
      </c>
      <c r="N257" s="9" t="s">
        <v>117</v>
      </c>
      <c r="O257" s="9" t="s">
        <v>117</v>
      </c>
      <c r="P257" s="9" t="s">
        <v>117</v>
      </c>
      <c r="Q257" s="9" t="s">
        <v>117</v>
      </c>
      <c r="R257" s="9" t="s">
        <v>117</v>
      </c>
      <c r="S257" s="9" t="s">
        <v>117</v>
      </c>
      <c r="T257" s="9" t="s">
        <v>117</v>
      </c>
      <c r="U257" s="9" t="s">
        <v>117</v>
      </c>
      <c r="V257" s="9" t="s">
        <v>117</v>
      </c>
      <c r="W257" s="9" t="s">
        <v>117</v>
      </c>
      <c r="X257" s="9" t="s">
        <v>117</v>
      </c>
      <c r="Y257" s="9" t="s">
        <v>117</v>
      </c>
      <c r="Z257" s="9" t="s">
        <v>117</v>
      </c>
      <c r="AA257" s="9" t="s">
        <v>117</v>
      </c>
      <c r="AB257" s="9" t="s">
        <v>117</v>
      </c>
      <c r="AC257" s="9" t="s">
        <v>117</v>
      </c>
      <c r="AD257" s="9" t="s">
        <v>117</v>
      </c>
      <c r="AE257" s="9" t="s">
        <v>117</v>
      </c>
      <c r="AF257" s="9" t="s">
        <v>117</v>
      </c>
      <c r="AG257" s="9" t="s">
        <v>117</v>
      </c>
      <c r="AH257" s="9" t="s">
        <v>117</v>
      </c>
    </row>
    <row r="258" spans="1:34" ht="15.5">
      <c r="A258" s="368"/>
      <c r="B258" s="368"/>
      <c r="C258" s="11" t="s">
        <v>44</v>
      </c>
      <c r="D258" s="9" t="s">
        <v>117</v>
      </c>
      <c r="E258" s="9" t="s">
        <v>117</v>
      </c>
      <c r="F258" s="9" t="s">
        <v>117</v>
      </c>
      <c r="G258" s="9" t="s">
        <v>117</v>
      </c>
      <c r="H258" s="9" t="s">
        <v>117</v>
      </c>
      <c r="I258" s="9" t="s">
        <v>117</v>
      </c>
      <c r="J258" s="9" t="s">
        <v>117</v>
      </c>
      <c r="K258" s="9" t="s">
        <v>117</v>
      </c>
      <c r="L258" s="9" t="s">
        <v>117</v>
      </c>
      <c r="M258" s="9" t="s">
        <v>117</v>
      </c>
      <c r="N258" s="9" t="s">
        <v>117</v>
      </c>
      <c r="O258" s="9" t="s">
        <v>117</v>
      </c>
      <c r="P258" s="9" t="s">
        <v>117</v>
      </c>
      <c r="Q258" s="9" t="s">
        <v>117</v>
      </c>
      <c r="R258" s="9" t="s">
        <v>117</v>
      </c>
      <c r="S258" s="9" t="s">
        <v>117</v>
      </c>
      <c r="T258" s="9" t="s">
        <v>117</v>
      </c>
      <c r="U258" s="9" t="s">
        <v>117</v>
      </c>
      <c r="V258" s="9" t="s">
        <v>117</v>
      </c>
      <c r="W258" s="9" t="s">
        <v>117</v>
      </c>
      <c r="X258" s="9" t="s">
        <v>117</v>
      </c>
      <c r="Y258" s="9" t="s">
        <v>117</v>
      </c>
      <c r="Z258" s="9" t="s">
        <v>117</v>
      </c>
      <c r="AA258" s="9" t="s">
        <v>117</v>
      </c>
      <c r="AB258" s="9" t="s">
        <v>117</v>
      </c>
      <c r="AC258" s="9" t="s">
        <v>117</v>
      </c>
      <c r="AD258" s="9" t="s">
        <v>117</v>
      </c>
      <c r="AE258" s="9" t="s">
        <v>117</v>
      </c>
      <c r="AF258" s="9" t="s">
        <v>117</v>
      </c>
      <c r="AG258" s="9" t="s">
        <v>117</v>
      </c>
      <c r="AH258" s="9" t="s">
        <v>117</v>
      </c>
    </row>
    <row r="259" spans="1:34" ht="15.5">
      <c r="A259" s="368"/>
      <c r="B259" s="368"/>
      <c r="C259" s="11" t="s">
        <v>45</v>
      </c>
      <c r="D259" s="9" t="s">
        <v>117</v>
      </c>
      <c r="E259" s="9" t="s">
        <v>117</v>
      </c>
      <c r="F259" s="9" t="s">
        <v>117</v>
      </c>
      <c r="G259" s="9" t="s">
        <v>117</v>
      </c>
      <c r="H259" s="9" t="s">
        <v>117</v>
      </c>
      <c r="I259" s="9" t="s">
        <v>117</v>
      </c>
      <c r="J259" s="9" t="s">
        <v>117</v>
      </c>
      <c r="K259" s="9" t="s">
        <v>117</v>
      </c>
      <c r="L259" s="9" t="s">
        <v>117</v>
      </c>
      <c r="M259" s="9" t="s">
        <v>117</v>
      </c>
      <c r="N259" s="9" t="s">
        <v>117</v>
      </c>
      <c r="O259" s="9" t="s">
        <v>117</v>
      </c>
      <c r="P259" s="9" t="s">
        <v>117</v>
      </c>
      <c r="Q259" s="9" t="s">
        <v>117</v>
      </c>
      <c r="R259" s="9" t="s">
        <v>117</v>
      </c>
      <c r="S259" s="9" t="s">
        <v>117</v>
      </c>
      <c r="T259" s="9" t="s">
        <v>117</v>
      </c>
      <c r="U259" s="9" t="s">
        <v>117</v>
      </c>
      <c r="V259" s="9" t="s">
        <v>117</v>
      </c>
      <c r="W259" s="9" t="s">
        <v>117</v>
      </c>
      <c r="X259" s="9" t="s">
        <v>117</v>
      </c>
      <c r="Y259" s="9" t="s">
        <v>117</v>
      </c>
      <c r="Z259" s="9" t="s">
        <v>117</v>
      </c>
      <c r="AA259" s="9" t="s">
        <v>117</v>
      </c>
      <c r="AB259" s="9" t="s">
        <v>117</v>
      </c>
      <c r="AC259" s="9" t="s">
        <v>117</v>
      </c>
      <c r="AD259" s="9" t="s">
        <v>117</v>
      </c>
      <c r="AE259" s="9" t="s">
        <v>117</v>
      </c>
      <c r="AF259" s="9" t="s">
        <v>117</v>
      </c>
      <c r="AG259" s="9" t="s">
        <v>117</v>
      </c>
      <c r="AH259" s="9" t="s">
        <v>117</v>
      </c>
    </row>
    <row r="260" spans="1:34" ht="15" thickBot="1">
      <c r="A260" s="369"/>
      <c r="B260" s="369"/>
      <c r="C260" s="20" t="s">
        <v>26</v>
      </c>
      <c r="D260" s="23" t="s">
        <v>117</v>
      </c>
      <c r="E260" s="23" t="s">
        <v>117</v>
      </c>
      <c r="F260" s="23" t="s">
        <v>117</v>
      </c>
      <c r="G260" s="23" t="s">
        <v>117</v>
      </c>
      <c r="H260" s="23" t="s">
        <v>117</v>
      </c>
      <c r="I260" s="23" t="s">
        <v>117</v>
      </c>
      <c r="J260" s="23" t="s">
        <v>117</v>
      </c>
      <c r="K260" s="23" t="s">
        <v>117</v>
      </c>
      <c r="L260" s="23" t="s">
        <v>117</v>
      </c>
      <c r="M260" s="23" t="s">
        <v>117</v>
      </c>
      <c r="N260" s="23" t="s">
        <v>117</v>
      </c>
      <c r="O260" s="23" t="s">
        <v>117</v>
      </c>
      <c r="P260" s="23" t="s">
        <v>117</v>
      </c>
      <c r="Q260" s="23" t="s">
        <v>117</v>
      </c>
      <c r="R260" s="23" t="s">
        <v>117</v>
      </c>
      <c r="S260" s="23" t="s">
        <v>117</v>
      </c>
      <c r="T260" s="23" t="s">
        <v>117</v>
      </c>
      <c r="U260" s="23" t="s">
        <v>117</v>
      </c>
      <c r="V260" s="23" t="s">
        <v>117</v>
      </c>
      <c r="W260" s="23" t="s">
        <v>117</v>
      </c>
      <c r="X260" s="23" t="s">
        <v>117</v>
      </c>
      <c r="Y260" s="23" t="s">
        <v>117</v>
      </c>
      <c r="Z260" s="23" t="s">
        <v>117</v>
      </c>
      <c r="AA260" s="23" t="s">
        <v>117</v>
      </c>
      <c r="AB260" s="23" t="s">
        <v>117</v>
      </c>
      <c r="AC260" s="23" t="s">
        <v>117</v>
      </c>
      <c r="AD260" s="23" t="s">
        <v>117</v>
      </c>
      <c r="AE260" s="23" t="s">
        <v>117</v>
      </c>
      <c r="AF260" s="23" t="s">
        <v>117</v>
      </c>
      <c r="AG260" s="23" t="s">
        <v>117</v>
      </c>
      <c r="AH260" s="23" t="s">
        <v>117</v>
      </c>
    </row>
    <row r="261" spans="1:34" ht="15.75" customHeight="1">
      <c r="A261" s="370" t="s">
        <v>39</v>
      </c>
      <c r="B261" s="367" t="s">
        <v>21</v>
      </c>
      <c r="C261" s="17" t="s">
        <v>46</v>
      </c>
      <c r="D261" s="327">
        <v>100</v>
      </c>
      <c r="E261" s="327">
        <v>103.66966538411815</v>
      </c>
      <c r="F261" s="327">
        <v>106.75922493455505</v>
      </c>
      <c r="G261" s="327">
        <v>109.1398073498934</v>
      </c>
      <c r="H261" s="327">
        <v>104.52715658100917</v>
      </c>
      <c r="I261" s="327">
        <v>80.532914487889514</v>
      </c>
      <c r="J261" s="327">
        <v>68.917029486660482</v>
      </c>
      <c r="K261" s="327">
        <v>34.397372667870208</v>
      </c>
      <c r="L261" s="327">
        <v>34.361068253877384</v>
      </c>
      <c r="M261" s="327">
        <v>27.782101781055609</v>
      </c>
      <c r="N261" s="327">
        <v>18.852130772569257</v>
      </c>
      <c r="O261" s="327">
        <v>19.414132147327962</v>
      </c>
      <c r="P261" s="327">
        <v>19.77953235939647</v>
      </c>
      <c r="Q261" s="327">
        <v>19.909652921877505</v>
      </c>
      <c r="R261" s="327">
        <v>19.454074249083302</v>
      </c>
      <c r="S261" s="327">
        <v>5.6575645155700567</v>
      </c>
      <c r="T261" s="327">
        <v>5.0381290599134516</v>
      </c>
      <c r="U261" s="327">
        <v>4.7254871388189086</v>
      </c>
      <c r="V261" s="327">
        <v>4.1951989391826245</v>
      </c>
      <c r="W261" s="327">
        <v>1.9377439561534213</v>
      </c>
      <c r="X261" s="327">
        <v>1.9463070466344878</v>
      </c>
      <c r="Y261" s="327">
        <v>2.0391787205690584</v>
      </c>
      <c r="Z261" s="327">
        <v>2.2642339467369137</v>
      </c>
      <c r="AA261" s="327">
        <v>2.2412777131145094</v>
      </c>
      <c r="AB261" s="327">
        <v>2.1544461196111535</v>
      </c>
      <c r="AC261" s="327">
        <v>2.1444074098161758</v>
      </c>
      <c r="AD261" s="327">
        <v>1.8905828068935684</v>
      </c>
      <c r="AE261" s="327">
        <v>1.944157685528388</v>
      </c>
      <c r="AF261" s="327">
        <v>1.9774827952346825</v>
      </c>
      <c r="AG261" s="327">
        <v>1.8821838260396135</v>
      </c>
      <c r="AH261" s="327">
        <v>1.1692614021613708</v>
      </c>
    </row>
    <row r="262" spans="1:34">
      <c r="A262" s="371"/>
      <c r="B262" s="368"/>
      <c r="C262" s="11" t="s">
        <v>47</v>
      </c>
      <c r="D262" s="73">
        <v>100</v>
      </c>
      <c r="E262" s="73">
        <v>101.46121572567148</v>
      </c>
      <c r="F262" s="73">
        <v>101.62372254635537</v>
      </c>
      <c r="G262" s="73">
        <v>98.972451709552246</v>
      </c>
      <c r="H262" s="73">
        <v>95.758617974536691</v>
      </c>
      <c r="I262" s="73">
        <v>91.281084544232911</v>
      </c>
      <c r="J262" s="73">
        <v>86.03291992805147</v>
      </c>
      <c r="K262" s="73">
        <v>83.32351747999283</v>
      </c>
      <c r="L262" s="73">
        <v>81.668391133088392</v>
      </c>
      <c r="M262" s="73">
        <v>80.236213118970426</v>
      </c>
      <c r="N262" s="73">
        <v>76.849109768720098</v>
      </c>
      <c r="O262" s="73">
        <v>74.586363819225298</v>
      </c>
      <c r="P262" s="73">
        <v>71.801458956961852</v>
      </c>
      <c r="Q262" s="73">
        <v>67.658583720643165</v>
      </c>
      <c r="R262" s="73">
        <v>65.053369390958949</v>
      </c>
      <c r="S262" s="73">
        <v>61.34759836799045</v>
      </c>
      <c r="T262" s="73">
        <v>58.632800444328566</v>
      </c>
      <c r="U262" s="73">
        <v>56.208993655891113</v>
      </c>
      <c r="V262" s="73">
        <v>52.4443066779139</v>
      </c>
      <c r="W262" s="73">
        <v>49.493448820711485</v>
      </c>
      <c r="X262" s="73">
        <v>48.199233301368274</v>
      </c>
      <c r="Y262" s="73">
        <v>47.341339874120436</v>
      </c>
      <c r="Z262" s="73">
        <v>45.72052000274418</v>
      </c>
      <c r="AA262" s="73">
        <v>44.37764110657772</v>
      </c>
      <c r="AB262" s="73">
        <v>43.140593116546754</v>
      </c>
      <c r="AC262" s="73">
        <v>42.363582419146084</v>
      </c>
      <c r="AD262" s="73">
        <v>40.27012239747463</v>
      </c>
      <c r="AE262" s="73">
        <v>38.630941792712235</v>
      </c>
      <c r="AF262" s="73">
        <v>35.880784638544611</v>
      </c>
      <c r="AG262" s="73">
        <v>34.477129036896713</v>
      </c>
      <c r="AH262" s="73">
        <v>26.828813517194774</v>
      </c>
    </row>
    <row r="263" spans="1:34" ht="15.5">
      <c r="A263" s="371"/>
      <c r="B263" s="368"/>
      <c r="C263" s="11" t="s">
        <v>48</v>
      </c>
      <c r="D263" s="73">
        <v>100</v>
      </c>
      <c r="E263" s="73">
        <v>106.3819341378554</v>
      </c>
      <c r="F263" s="73">
        <v>132.08945876022878</v>
      </c>
      <c r="G263" s="73">
        <v>206.62393459670113</v>
      </c>
      <c r="H263" s="73">
        <v>323.0641829440998</v>
      </c>
      <c r="I263" s="73">
        <v>432.86706868285688</v>
      </c>
      <c r="J263" s="73">
        <v>542.15474738548426</v>
      </c>
      <c r="K263" s="73">
        <v>661.66773908866605</v>
      </c>
      <c r="L263" s="73">
        <v>760.09040523501233</v>
      </c>
      <c r="M263" s="73">
        <v>884.34435574250256</v>
      </c>
      <c r="N263" s="73">
        <v>1238.7025205584325</v>
      </c>
      <c r="O263" s="73">
        <v>1305.5785523740685</v>
      </c>
      <c r="P263" s="73">
        <v>1301.9456779284042</v>
      </c>
      <c r="Q263" s="73">
        <v>1270.9809823090266</v>
      </c>
      <c r="R263" s="73">
        <v>1223.1791429290718</v>
      </c>
      <c r="S263" s="73">
        <v>1177.1346778815632</v>
      </c>
      <c r="T263" s="73">
        <v>1122.0782010358089</v>
      </c>
      <c r="U263" s="73">
        <v>1045.6522681494016</v>
      </c>
      <c r="V263" s="73">
        <v>948.73173261018803</v>
      </c>
      <c r="W263" s="73">
        <v>1008.7072573195884</v>
      </c>
      <c r="X263" s="73">
        <v>912.98827912664569</v>
      </c>
      <c r="Y263" s="73">
        <v>852.88054247125865</v>
      </c>
      <c r="Z263" s="73">
        <v>758.01182837053716</v>
      </c>
      <c r="AA263" s="73">
        <v>706.76374665969342</v>
      </c>
      <c r="AB263" s="73">
        <v>684.20661150948024</v>
      </c>
      <c r="AC263" s="73">
        <v>662.51461628942707</v>
      </c>
      <c r="AD263" s="73">
        <v>646.43910455131629</v>
      </c>
      <c r="AE263" s="73">
        <v>639.83059676628648</v>
      </c>
      <c r="AF263" s="73">
        <v>630.11286146450891</v>
      </c>
      <c r="AG263" s="73">
        <v>640.96350768839045</v>
      </c>
      <c r="AH263" s="73">
        <v>531.89648174437605</v>
      </c>
    </row>
    <row r="264" spans="1:34">
      <c r="A264" s="371"/>
      <c r="B264" s="368"/>
      <c r="C264" s="11" t="s">
        <v>0</v>
      </c>
      <c r="D264" s="73">
        <v>100</v>
      </c>
      <c r="E264" s="73">
        <v>98.726476043048237</v>
      </c>
      <c r="F264" s="73">
        <v>95.744577017530645</v>
      </c>
      <c r="G264" s="73">
        <v>90.992796266052054</v>
      </c>
      <c r="H264" s="73">
        <v>84.125710052586655</v>
      </c>
      <c r="I264" s="73">
        <v>76.171307649552901</v>
      </c>
      <c r="J264" s="73">
        <v>69.076347447895955</v>
      </c>
      <c r="K264" s="73">
        <v>64.221263764262616</v>
      </c>
      <c r="L264" s="73">
        <v>60.413946538854255</v>
      </c>
      <c r="M264" s="73">
        <v>56.425005199097853</v>
      </c>
      <c r="N264" s="73">
        <v>49.157200405517436</v>
      </c>
      <c r="O264" s="73">
        <v>45.156533245965051</v>
      </c>
      <c r="P264" s="73">
        <v>40.327176908448905</v>
      </c>
      <c r="Q264" s="73">
        <v>35.308395801321467</v>
      </c>
      <c r="R264" s="73">
        <v>31.103776925850681</v>
      </c>
      <c r="S264" s="73">
        <v>26.528572050768371</v>
      </c>
      <c r="T264" s="73">
        <v>22.756188755869246</v>
      </c>
      <c r="U264" s="73">
        <v>19.515769682539574</v>
      </c>
      <c r="V264" s="73">
        <v>16.619438742114934</v>
      </c>
      <c r="W264" s="73">
        <v>14.647550180543995</v>
      </c>
      <c r="X264" s="73">
        <v>13.299739427316117</v>
      </c>
      <c r="Y264" s="73">
        <v>12.002568355737415</v>
      </c>
      <c r="Z264" s="73">
        <v>10.983762690477773</v>
      </c>
      <c r="AA264" s="73">
        <v>10.101021260798746</v>
      </c>
      <c r="AB264" s="73">
        <v>9.3240433457006002</v>
      </c>
      <c r="AC264" s="73">
        <v>8.9016856619253861</v>
      </c>
      <c r="AD264" s="73">
        <v>8.2734971418118626</v>
      </c>
      <c r="AE264" s="73">
        <v>7.7617476522029296</v>
      </c>
      <c r="AF264" s="73">
        <v>7.2497505351593183</v>
      </c>
      <c r="AG264" s="73">
        <v>6.8405210295504428</v>
      </c>
      <c r="AH264" s="73">
        <v>5.7321936668809164</v>
      </c>
    </row>
    <row r="265" spans="1:34">
      <c r="A265" s="371"/>
      <c r="B265" s="368"/>
      <c r="C265" s="11" t="s">
        <v>1</v>
      </c>
      <c r="D265" s="73">
        <v>100</v>
      </c>
      <c r="E265" s="73">
        <v>99.378598087952113</v>
      </c>
      <c r="F265" s="73">
        <v>92.527944137139329</v>
      </c>
      <c r="G265" s="73">
        <v>86.80468051724209</v>
      </c>
      <c r="H265" s="73">
        <v>77.224654410502907</v>
      </c>
      <c r="I265" s="73">
        <v>70.814234807950598</v>
      </c>
      <c r="J265" s="73">
        <v>65.288306659198142</v>
      </c>
      <c r="K265" s="73">
        <v>58.68771024060333</v>
      </c>
      <c r="L265" s="73">
        <v>55.422837573491037</v>
      </c>
      <c r="M265" s="73">
        <v>51.351079251473038</v>
      </c>
      <c r="N265" s="73">
        <v>43.280283370331851</v>
      </c>
      <c r="O265" s="73">
        <v>40.351361680332865</v>
      </c>
      <c r="P265" s="73">
        <v>35.949138672537607</v>
      </c>
      <c r="Q265" s="73">
        <v>31.96940996451821</v>
      </c>
      <c r="R265" s="73">
        <v>29.080653896703005</v>
      </c>
      <c r="S265" s="73">
        <v>24.789816830983174</v>
      </c>
      <c r="T265" s="73">
        <v>21.2510260257874</v>
      </c>
      <c r="U265" s="73">
        <v>18.642119676763972</v>
      </c>
      <c r="V265" s="73">
        <v>16.038217830236469</v>
      </c>
      <c r="W265" s="73">
        <v>14.192491276558522</v>
      </c>
      <c r="X265" s="73">
        <v>13.092044437392207</v>
      </c>
      <c r="Y265" s="73">
        <v>11.161368948863096</v>
      </c>
      <c r="Z265" s="73">
        <v>10.39930991904283</v>
      </c>
      <c r="AA265" s="73">
        <v>9.4569755144263699</v>
      </c>
      <c r="AB265" s="73">
        <v>8.3676327103404322</v>
      </c>
      <c r="AC265" s="73">
        <v>7.8935952215293961</v>
      </c>
      <c r="AD265" s="73">
        <v>7.5185353226752927</v>
      </c>
      <c r="AE265" s="73">
        <v>7.2663022825281711</v>
      </c>
      <c r="AF265" s="73">
        <v>6.8830223691659036</v>
      </c>
      <c r="AG265" s="73">
        <v>6.6875703123480106</v>
      </c>
      <c r="AH265" s="73">
        <v>5.6019251413017672</v>
      </c>
    </row>
    <row r="266" spans="1:34" ht="15" thickBot="1">
      <c r="A266" s="371"/>
      <c r="B266" s="369"/>
      <c r="C266" s="20" t="s">
        <v>2</v>
      </c>
      <c r="D266" s="328">
        <v>100</v>
      </c>
      <c r="E266" s="328">
        <v>101.78144856000149</v>
      </c>
      <c r="F266" s="328">
        <v>102.39319685478159</v>
      </c>
      <c r="G266" s="328">
        <v>100.55760109361195</v>
      </c>
      <c r="H266" s="328">
        <v>97.301043444893196</v>
      </c>
      <c r="I266" s="328">
        <v>90.199267814176011</v>
      </c>
      <c r="J266" s="328">
        <v>84.195634798983718</v>
      </c>
      <c r="K266" s="328">
        <v>77.125463243375236</v>
      </c>
      <c r="L266" s="328">
        <v>75.830882402148902</v>
      </c>
      <c r="M266" s="328">
        <v>73.831269025685785</v>
      </c>
      <c r="N266" s="328">
        <v>70.123084168535541</v>
      </c>
      <c r="O266" s="328">
        <v>68.351894357486813</v>
      </c>
      <c r="P266" s="328">
        <v>66.013534665001828</v>
      </c>
      <c r="Q266" s="328">
        <v>62.44286300840416</v>
      </c>
      <c r="R266" s="328">
        <v>60.084164540055482</v>
      </c>
      <c r="S266" s="328">
        <v>54.889307729986712</v>
      </c>
      <c r="T266" s="328">
        <v>52.403995478950833</v>
      </c>
      <c r="U266" s="328">
        <v>50.183671761365289</v>
      </c>
      <c r="V266" s="328">
        <v>46.757097798506116</v>
      </c>
      <c r="W266" s="328">
        <v>43.986835199192143</v>
      </c>
      <c r="X266" s="328">
        <v>42.75459912366685</v>
      </c>
      <c r="Y266" s="328">
        <v>41.954537582331291</v>
      </c>
      <c r="Z266" s="328">
        <v>40.474404696287159</v>
      </c>
      <c r="AA266" s="328">
        <v>39.254000764297516</v>
      </c>
      <c r="AB266" s="328">
        <v>38.152591641160065</v>
      </c>
      <c r="AC266" s="328">
        <v>37.457289977647527</v>
      </c>
      <c r="AD266" s="328">
        <v>35.607003432788872</v>
      </c>
      <c r="AE266" s="328">
        <v>34.201878791190921</v>
      </c>
      <c r="AF266" s="328">
        <v>31.838161359007636</v>
      </c>
      <c r="AG266" s="328">
        <v>30.636401425307685</v>
      </c>
      <c r="AH266" s="328">
        <v>23.841325753355903</v>
      </c>
    </row>
    <row r="267" spans="1:34">
      <c r="A267" s="371"/>
      <c r="B267" s="367" t="s">
        <v>22</v>
      </c>
      <c r="C267" s="17" t="s">
        <v>6</v>
      </c>
      <c r="D267" s="327">
        <v>100</v>
      </c>
      <c r="E267" s="327">
        <v>103.3414214447867</v>
      </c>
      <c r="F267" s="327">
        <v>106.28657488156448</v>
      </c>
      <c r="G267" s="327">
        <v>107.73968732442633</v>
      </c>
      <c r="H267" s="327">
        <v>109.44859859135582</v>
      </c>
      <c r="I267" s="327">
        <v>110.06435215526024</v>
      </c>
      <c r="J267" s="327">
        <v>109.87352540345786</v>
      </c>
      <c r="K267" s="327">
        <v>113.04257071785258</v>
      </c>
      <c r="L267" s="327">
        <v>116.144263295887</v>
      </c>
      <c r="M267" s="327">
        <v>120.79440246927142</v>
      </c>
      <c r="N267" s="327">
        <v>120.07926542432826</v>
      </c>
      <c r="O267" s="327">
        <v>124.9819042685494</v>
      </c>
      <c r="P267" s="327">
        <v>128.07850389738633</v>
      </c>
      <c r="Q267" s="327">
        <v>128.49470138015141</v>
      </c>
      <c r="R267" s="327">
        <v>128.56600610254549</v>
      </c>
      <c r="S267" s="327">
        <v>128.66118209492319</v>
      </c>
      <c r="T267" s="327">
        <v>129.13936918319129</v>
      </c>
      <c r="U267" s="327">
        <v>130.07941053272069</v>
      </c>
      <c r="V267" s="327">
        <v>128.59934233647638</v>
      </c>
      <c r="W267" s="327">
        <v>129.88378750559002</v>
      </c>
      <c r="X267" s="327">
        <v>130.31043788932686</v>
      </c>
      <c r="Y267" s="327">
        <v>132.98020649165704</v>
      </c>
      <c r="Z267" s="327">
        <v>131.8687467426125</v>
      </c>
      <c r="AA267" s="327">
        <v>131.47534591607121</v>
      </c>
      <c r="AB267" s="327">
        <v>133.19963208151506</v>
      </c>
      <c r="AC267" s="327">
        <v>136.6631400616906</v>
      </c>
      <c r="AD267" s="327">
        <v>137.0464037914148</v>
      </c>
      <c r="AE267" s="327">
        <v>139.30924621676547</v>
      </c>
      <c r="AF267" s="327">
        <v>138.37659403840524</v>
      </c>
      <c r="AG267" s="327">
        <v>139.70399475710735</v>
      </c>
      <c r="AH267" s="327">
        <v>118.24601424290941</v>
      </c>
    </row>
    <row r="268" spans="1:34">
      <c r="A268" s="371"/>
      <c r="B268" s="368"/>
      <c r="C268" s="11" t="s">
        <v>7</v>
      </c>
      <c r="D268" s="73">
        <v>100.00000000000001</v>
      </c>
      <c r="E268" s="73">
        <v>103.05698919429014</v>
      </c>
      <c r="F268" s="73">
        <v>105.61852551467931</v>
      </c>
      <c r="G268" s="73">
        <v>108.32281262437704</v>
      </c>
      <c r="H268" s="73">
        <v>109.86100323346331</v>
      </c>
      <c r="I268" s="73">
        <v>110.09529873052986</v>
      </c>
      <c r="J268" s="73">
        <v>109.74195890083853</v>
      </c>
      <c r="K268" s="73">
        <v>113.40607462430938</v>
      </c>
      <c r="L268" s="73">
        <v>116.79824892636378</v>
      </c>
      <c r="M268" s="73">
        <v>121.56037024960563</v>
      </c>
      <c r="N268" s="73">
        <v>119.78460722974857</v>
      </c>
      <c r="O268" s="73">
        <v>124.83680493619394</v>
      </c>
      <c r="P268" s="73">
        <v>127.92339901515621</v>
      </c>
      <c r="Q268" s="73">
        <v>128.415533457528</v>
      </c>
      <c r="R268" s="73">
        <v>129.13732647828238</v>
      </c>
      <c r="S268" s="73">
        <v>129.12384092994526</v>
      </c>
      <c r="T268" s="73">
        <v>129.47772568969268</v>
      </c>
      <c r="U268" s="73">
        <v>129.86444131293311</v>
      </c>
      <c r="V268" s="73">
        <v>128.75615894669514</v>
      </c>
      <c r="W268" s="73">
        <v>130.56925452482889</v>
      </c>
      <c r="X268" s="73">
        <v>134.21302740113171</v>
      </c>
      <c r="Y268" s="73">
        <v>136.99895826703994</v>
      </c>
      <c r="Z268" s="73">
        <v>136.19861061178727</v>
      </c>
      <c r="AA268" s="73">
        <v>136.07182927811431</v>
      </c>
      <c r="AB268" s="73">
        <v>138.77030928600547</v>
      </c>
      <c r="AC268" s="73">
        <v>145.17457952971532</v>
      </c>
      <c r="AD268" s="73">
        <v>145.71052378798169</v>
      </c>
      <c r="AE268" s="73">
        <v>147.36595758077351</v>
      </c>
      <c r="AF268" s="73">
        <v>147.28947754137343</v>
      </c>
      <c r="AG268" s="73">
        <v>152.66518645485434</v>
      </c>
      <c r="AH268" s="73">
        <v>128.42139676316231</v>
      </c>
    </row>
    <row r="269" spans="1:34">
      <c r="A269" s="371"/>
      <c r="B269" s="368"/>
      <c r="C269" s="11" t="s">
        <v>8</v>
      </c>
      <c r="D269" s="73">
        <v>100</v>
      </c>
      <c r="E269" s="73">
        <v>103.32651233561815</v>
      </c>
      <c r="F269" s="73">
        <v>106.23786198075776</v>
      </c>
      <c r="G269" s="73">
        <v>107.86267718660022</v>
      </c>
      <c r="H269" s="73">
        <v>109.47282726120761</v>
      </c>
      <c r="I269" s="73">
        <v>109.72191572066914</v>
      </c>
      <c r="J269" s="73">
        <v>109.57312605681254</v>
      </c>
      <c r="K269" s="73">
        <v>114.02216732967675</v>
      </c>
      <c r="L269" s="73">
        <v>116.21385962350966</v>
      </c>
      <c r="M269" s="73">
        <v>121.90474194682459</v>
      </c>
      <c r="N269" s="73">
        <v>118.25692887474307</v>
      </c>
      <c r="O269" s="73">
        <v>126.06963488628762</v>
      </c>
      <c r="P269" s="73">
        <v>131.34925742770466</v>
      </c>
      <c r="Q269" s="73">
        <v>133.11885906308237</v>
      </c>
      <c r="R269" s="73">
        <v>134.2018048612837</v>
      </c>
      <c r="S269" s="73">
        <v>137.7759208590727</v>
      </c>
      <c r="T269" s="73">
        <v>138.5380711763155</v>
      </c>
      <c r="U269" s="73">
        <v>139.30284654706256</v>
      </c>
      <c r="V269" s="73">
        <v>138.45241506536775</v>
      </c>
      <c r="W269" s="73">
        <v>139.58853368885443</v>
      </c>
      <c r="X269" s="73">
        <v>142.88924725433304</v>
      </c>
      <c r="Y269" s="73">
        <v>145.55548381025773</v>
      </c>
      <c r="Z269" s="73">
        <v>143.18557455278733</v>
      </c>
      <c r="AA269" s="73">
        <v>142.42519413523718</v>
      </c>
      <c r="AB269" s="73">
        <v>142.90072349326823</v>
      </c>
      <c r="AC269" s="73">
        <v>147.71516101909259</v>
      </c>
      <c r="AD269" s="73">
        <v>146.77094688150768</v>
      </c>
      <c r="AE269" s="73">
        <v>149.18615414307362</v>
      </c>
      <c r="AF269" s="73">
        <v>151.48644338033563</v>
      </c>
      <c r="AG269" s="73">
        <v>152.48126353806259</v>
      </c>
      <c r="AH269" s="73">
        <v>133.22181583605183</v>
      </c>
    </row>
    <row r="270" spans="1:34">
      <c r="A270" s="371"/>
      <c r="B270" s="368"/>
      <c r="C270" s="11" t="s">
        <v>9</v>
      </c>
      <c r="D270" s="73">
        <v>100</v>
      </c>
      <c r="E270" s="73">
        <v>102.70071278404146</v>
      </c>
      <c r="F270" s="73">
        <v>105.42519605702591</v>
      </c>
      <c r="G270" s="73">
        <v>106.05923659855691</v>
      </c>
      <c r="H270" s="73">
        <v>107.59912451945297</v>
      </c>
      <c r="I270" s="73">
        <v>106.65488602683442</v>
      </c>
      <c r="J270" s="73">
        <v>109.40577634790642</v>
      </c>
      <c r="K270" s="73">
        <v>113.25411858245307</v>
      </c>
      <c r="L270" s="73">
        <v>115.66752121600375</v>
      </c>
      <c r="M270" s="73">
        <v>120.48090971807791</v>
      </c>
      <c r="N270" s="73">
        <v>118.96005679539022</v>
      </c>
      <c r="O270" s="73">
        <v>124.12121370124234</v>
      </c>
      <c r="P270" s="73">
        <v>128.58048329264156</v>
      </c>
      <c r="Q270" s="73">
        <v>128.21994652118119</v>
      </c>
      <c r="R270" s="73">
        <v>129.37116615490109</v>
      </c>
      <c r="S270" s="73">
        <v>129.79040678842054</v>
      </c>
      <c r="T270" s="73">
        <v>129.96835314768006</v>
      </c>
      <c r="U270" s="73">
        <v>129.03288984485388</v>
      </c>
      <c r="V270" s="73">
        <v>128.90906692581015</v>
      </c>
      <c r="W270" s="73">
        <v>128.42729716549414</v>
      </c>
      <c r="X270" s="73">
        <v>129.46789149296788</v>
      </c>
      <c r="Y270" s="73">
        <v>131.81001136571001</v>
      </c>
      <c r="Z270" s="73">
        <v>129.45342979499034</v>
      </c>
      <c r="AA270" s="73">
        <v>128.292650561225</v>
      </c>
      <c r="AB270" s="73">
        <v>127.92720235955815</v>
      </c>
      <c r="AC270" s="73">
        <v>131.88403716563693</v>
      </c>
      <c r="AD270" s="73">
        <v>130.60403742645022</v>
      </c>
      <c r="AE270" s="73">
        <v>133.15706291097072</v>
      </c>
      <c r="AF270" s="73">
        <v>132.83128974270141</v>
      </c>
      <c r="AG270" s="73">
        <v>134.28677155623879</v>
      </c>
      <c r="AH270" s="73">
        <v>119.14706110449603</v>
      </c>
    </row>
    <row r="271" spans="1:34">
      <c r="A271" s="371"/>
      <c r="B271" s="368"/>
      <c r="C271" s="11" t="s">
        <v>10</v>
      </c>
      <c r="D271" s="73">
        <v>100</v>
      </c>
      <c r="E271" s="73">
        <v>101.94281833795422</v>
      </c>
      <c r="F271" s="73">
        <v>103.48726991050506</v>
      </c>
      <c r="G271" s="73">
        <v>103.72008964349102</v>
      </c>
      <c r="H271" s="73">
        <v>103.93389807805893</v>
      </c>
      <c r="I271" s="73">
        <v>102.85805831293403</v>
      </c>
      <c r="J271" s="73">
        <v>101.47981390335094</v>
      </c>
      <c r="K271" s="73">
        <v>102.365659555186</v>
      </c>
      <c r="L271" s="73">
        <v>104.26021517791489</v>
      </c>
      <c r="M271" s="73">
        <v>106.00135089855505</v>
      </c>
      <c r="N271" s="73">
        <v>105.25588364469198</v>
      </c>
      <c r="O271" s="73">
        <v>107.2358811154182</v>
      </c>
      <c r="P271" s="73">
        <v>107.76584017673518</v>
      </c>
      <c r="Q271" s="73">
        <v>105.80125662815408</v>
      </c>
      <c r="R271" s="73">
        <v>104.74000855302369</v>
      </c>
      <c r="S271" s="73">
        <v>102.77725769348753</v>
      </c>
      <c r="T271" s="73">
        <v>102.07972550292138</v>
      </c>
      <c r="U271" s="73">
        <v>102.42916145028838</v>
      </c>
      <c r="V271" s="73">
        <v>100.11585650529874</v>
      </c>
      <c r="W271" s="73">
        <v>99.014563946008352</v>
      </c>
      <c r="X271" s="73">
        <v>98.699474042217219</v>
      </c>
      <c r="Y271" s="73">
        <v>98.747828902816693</v>
      </c>
      <c r="Z271" s="73">
        <v>97.13868000385753</v>
      </c>
      <c r="AA271" s="73">
        <v>96.417846577652512</v>
      </c>
      <c r="AB271" s="73">
        <v>97.037121650989633</v>
      </c>
      <c r="AC271" s="73">
        <v>98.211115910072522</v>
      </c>
      <c r="AD271" s="73">
        <v>98.441687792484927</v>
      </c>
      <c r="AE271" s="73">
        <v>99.458084554879179</v>
      </c>
      <c r="AF271" s="73">
        <v>98.161611352201277</v>
      </c>
      <c r="AG271" s="73">
        <v>98.701454977262927</v>
      </c>
      <c r="AH271" s="73">
        <v>83.488002143094064</v>
      </c>
    </row>
    <row r="272" spans="1:34">
      <c r="A272" s="371"/>
      <c r="B272" s="368"/>
      <c r="C272" s="11" t="s">
        <v>11</v>
      </c>
      <c r="D272" s="73">
        <v>100</v>
      </c>
      <c r="E272" s="73">
        <v>106.1896099507607</v>
      </c>
      <c r="F272" s="73">
        <v>106.97263564925733</v>
      </c>
      <c r="G272" s="73">
        <v>113.94782311598783</v>
      </c>
      <c r="H272" s="73">
        <v>114.47982488661428</v>
      </c>
      <c r="I272" s="73">
        <v>104.73569074553424</v>
      </c>
      <c r="J272" s="73">
        <v>99.760574286098475</v>
      </c>
      <c r="K272" s="73">
        <v>100.05828697652099</v>
      </c>
      <c r="L272" s="73">
        <v>99.879900660797105</v>
      </c>
      <c r="M272" s="73">
        <v>102.90783683847562</v>
      </c>
      <c r="N272" s="73">
        <v>102.71185813690683</v>
      </c>
      <c r="O272" s="73">
        <v>106.04366633685308</v>
      </c>
      <c r="P272" s="73">
        <v>109.77608561477423</v>
      </c>
      <c r="Q272" s="73">
        <v>111.09851329670886</v>
      </c>
      <c r="R272" s="73">
        <v>102.53159010057216</v>
      </c>
      <c r="S272" s="73">
        <v>99.591765061439418</v>
      </c>
      <c r="T272" s="73">
        <v>97.830588638813595</v>
      </c>
      <c r="U272" s="73">
        <v>96.752615451198906</v>
      </c>
      <c r="V272" s="73">
        <v>100.50239977609466</v>
      </c>
      <c r="W272" s="73">
        <v>99.503743207939465</v>
      </c>
      <c r="X272" s="73">
        <v>103.23668625139521</v>
      </c>
      <c r="Y272" s="73">
        <v>108.42837537768483</v>
      </c>
      <c r="Z272" s="73">
        <v>107.46945121359703</v>
      </c>
      <c r="AA272" s="73">
        <v>108.11155081030995</v>
      </c>
      <c r="AB272" s="73">
        <v>108.21505694605774</v>
      </c>
      <c r="AC272" s="73">
        <v>112.17393379270995</v>
      </c>
      <c r="AD272" s="73">
        <v>107.85225368499603</v>
      </c>
      <c r="AE272" s="73">
        <v>108.98772917198568</v>
      </c>
      <c r="AF272" s="73">
        <v>110.12155066832788</v>
      </c>
      <c r="AG272" s="73">
        <v>111.21092982729552</v>
      </c>
      <c r="AH272" s="73">
        <v>92.781945672558322</v>
      </c>
    </row>
    <row r="273" spans="1:34">
      <c r="A273" s="371"/>
      <c r="B273" s="368"/>
      <c r="C273" s="11" t="s">
        <v>12</v>
      </c>
      <c r="D273" s="73">
        <v>100</v>
      </c>
      <c r="E273" s="73">
        <v>65.074243873474288</v>
      </c>
      <c r="F273" s="73">
        <v>44.602286082768948</v>
      </c>
      <c r="G273" s="73">
        <v>38.964854972734031</v>
      </c>
      <c r="H273" s="73">
        <v>34.479968327718424</v>
      </c>
      <c r="I273" s="73">
        <v>30.087833071609673</v>
      </c>
      <c r="J273" s="73">
        <v>25.556143261285388</v>
      </c>
      <c r="K273" s="73">
        <v>22.208089713431082</v>
      </c>
      <c r="L273" s="73">
        <v>19.622588514200505</v>
      </c>
      <c r="M273" s="73">
        <v>14.143031576890472</v>
      </c>
      <c r="N273" s="73">
        <v>0.85196576530830115</v>
      </c>
      <c r="O273" s="73">
        <v>0.69920769706709063</v>
      </c>
      <c r="P273" s="73">
        <v>0.72287386679067511</v>
      </c>
      <c r="Q273" s="73">
        <v>0.72458549204521694</v>
      </c>
      <c r="R273" s="73">
        <v>0.72782072629509087</v>
      </c>
      <c r="S273" s="73">
        <v>0.75135813268766016</v>
      </c>
      <c r="T273" s="73">
        <v>0.75349769348557716</v>
      </c>
      <c r="U273" s="73">
        <v>0.75606179477447888</v>
      </c>
      <c r="V273" s="73">
        <v>0.74763245123133271</v>
      </c>
      <c r="W273" s="73">
        <v>0.7680630420411596</v>
      </c>
      <c r="X273" s="73">
        <v>0.76894596622980915</v>
      </c>
      <c r="Y273" s="73">
        <v>0.78245024273652075</v>
      </c>
      <c r="Z273" s="73">
        <v>0.76528873188390212</v>
      </c>
      <c r="AA273" s="73">
        <v>0.75778130555365342</v>
      </c>
      <c r="AB273" s="73">
        <v>0.75543913288580444</v>
      </c>
      <c r="AC273" s="73">
        <v>0.77625264601262212</v>
      </c>
      <c r="AD273" s="73">
        <v>0.76893655134989636</v>
      </c>
      <c r="AE273" s="73">
        <v>0.78122748959244148</v>
      </c>
      <c r="AF273" s="73">
        <v>0.79583619353959767</v>
      </c>
      <c r="AG273" s="73">
        <v>0.7972184699042395</v>
      </c>
      <c r="AH273" s="73">
        <v>0.69252126351353993</v>
      </c>
    </row>
    <row r="274" spans="1:34">
      <c r="A274" s="371"/>
      <c r="B274" s="368"/>
      <c r="C274" s="11" t="s">
        <v>13</v>
      </c>
      <c r="D274" s="73">
        <v>100</v>
      </c>
      <c r="E274" s="73">
        <v>103.09477132873356</v>
      </c>
      <c r="F274" s="73">
        <v>105.84627921051764</v>
      </c>
      <c r="G274" s="73">
        <v>108.4057147676603</v>
      </c>
      <c r="H274" s="73">
        <v>110.00906451018626</v>
      </c>
      <c r="I274" s="73">
        <v>109.99867468595885</v>
      </c>
      <c r="J274" s="73">
        <v>109.47629431948918</v>
      </c>
      <c r="K274" s="73">
        <v>112.91486481449657</v>
      </c>
      <c r="L274" s="73">
        <v>116.06970988712229</v>
      </c>
      <c r="M274" s="73">
        <v>120.66555844974542</v>
      </c>
      <c r="N274" s="73">
        <v>119.25993170172872</v>
      </c>
      <c r="O274" s="73">
        <v>124.31169464491987</v>
      </c>
      <c r="P274" s="73">
        <v>127.40210693994597</v>
      </c>
      <c r="Q274" s="73">
        <v>127.99229626373845</v>
      </c>
      <c r="R274" s="73">
        <v>128.2189464014871</v>
      </c>
      <c r="S274" s="73">
        <v>128.35131576985461</v>
      </c>
      <c r="T274" s="73">
        <v>128.72404127855535</v>
      </c>
      <c r="U274" s="73">
        <v>129.19789461404721</v>
      </c>
      <c r="V274" s="73">
        <v>127.95780445920853</v>
      </c>
      <c r="W274" s="73">
        <v>129.53071159605679</v>
      </c>
      <c r="X274" s="73">
        <v>132.98896126165209</v>
      </c>
      <c r="Y274" s="73">
        <v>136.21138575872544</v>
      </c>
      <c r="Z274" s="73">
        <v>135.14488041275072</v>
      </c>
      <c r="AA274" s="73">
        <v>134.95057622150881</v>
      </c>
      <c r="AB274" s="73">
        <v>137.46132998933513</v>
      </c>
      <c r="AC274" s="73">
        <v>143.18002760841802</v>
      </c>
      <c r="AD274" s="73">
        <v>143.70290619338408</v>
      </c>
      <c r="AE274" s="73">
        <v>145.65157710833117</v>
      </c>
      <c r="AF274" s="73">
        <v>145.45174092479147</v>
      </c>
      <c r="AG274" s="73">
        <v>149.96289539821282</v>
      </c>
      <c r="AH274" s="73">
        <v>125.90075060175272</v>
      </c>
    </row>
    <row r="275" spans="1:34" ht="15" thickBot="1">
      <c r="A275" s="371"/>
      <c r="B275" s="369"/>
      <c r="C275" s="20" t="s">
        <v>14</v>
      </c>
      <c r="D275" s="328">
        <v>100</v>
      </c>
      <c r="E275" s="328">
        <v>103.30298111139489</v>
      </c>
      <c r="F275" s="328">
        <v>106.14963673005634</v>
      </c>
      <c r="G275" s="328">
        <v>107.92350055452951</v>
      </c>
      <c r="H275" s="328">
        <v>109.72190407342144</v>
      </c>
      <c r="I275" s="328">
        <v>110.68628866565473</v>
      </c>
      <c r="J275" s="328">
        <v>110.6976416344045</v>
      </c>
      <c r="K275" s="328">
        <v>114.25447875632757</v>
      </c>
      <c r="L275" s="328">
        <v>117.36231577465185</v>
      </c>
      <c r="M275" s="328">
        <v>122.22249557056024</v>
      </c>
      <c r="N275" s="328">
        <v>120.77615418938254</v>
      </c>
      <c r="O275" s="328">
        <v>126.40739867167807</v>
      </c>
      <c r="P275" s="328">
        <v>129.92682968627742</v>
      </c>
      <c r="Q275" s="328">
        <v>130.69382418533169</v>
      </c>
      <c r="R275" s="328">
        <v>131.25882305905554</v>
      </c>
      <c r="S275" s="328">
        <v>132.05219751841321</v>
      </c>
      <c r="T275" s="328">
        <v>132.67750344620612</v>
      </c>
      <c r="U275" s="328">
        <v>133.50649536554457</v>
      </c>
      <c r="V275" s="328">
        <v>132.0572752315432</v>
      </c>
      <c r="W275" s="328">
        <v>133.51543790000468</v>
      </c>
      <c r="X275" s="328">
        <v>135.71486667391966</v>
      </c>
      <c r="Y275" s="328">
        <v>138.7054195529623</v>
      </c>
      <c r="Z275" s="328">
        <v>137.65074542571182</v>
      </c>
      <c r="AA275" s="328">
        <v>137.2535874602801</v>
      </c>
      <c r="AB275" s="328">
        <v>139.17847181151052</v>
      </c>
      <c r="AC275" s="328">
        <v>143.36223919656561</v>
      </c>
      <c r="AD275" s="328">
        <v>144.01754244935259</v>
      </c>
      <c r="AE275" s="328">
        <v>146.46416574528865</v>
      </c>
      <c r="AF275" s="328">
        <v>146.27825384504635</v>
      </c>
      <c r="AG275" s="328">
        <v>148.64230734265453</v>
      </c>
      <c r="AH275" s="328">
        <v>126.7830706772117</v>
      </c>
    </row>
    <row r="276" spans="1:34">
      <c r="A276" s="371"/>
      <c r="B276" s="373" t="s">
        <v>24</v>
      </c>
      <c r="C276" s="17" t="s">
        <v>15</v>
      </c>
      <c r="D276" s="327">
        <v>100</v>
      </c>
      <c r="E276" s="327">
        <v>104.87149267708821</v>
      </c>
      <c r="F276" s="327">
        <v>109.45978277241419</v>
      </c>
      <c r="G276" s="327">
        <v>113.36808545718439</v>
      </c>
      <c r="H276" s="327">
        <v>116.64014223025836</v>
      </c>
      <c r="I276" s="327">
        <v>120.10929340665574</v>
      </c>
      <c r="J276" s="327">
        <v>121.4386283567208</v>
      </c>
      <c r="K276" s="327">
        <v>125.96641890717387</v>
      </c>
      <c r="L276" s="327">
        <v>130.11514501694606</v>
      </c>
      <c r="M276" s="327">
        <v>135.15826255960067</v>
      </c>
      <c r="N276" s="327">
        <v>135.23902159287348</v>
      </c>
      <c r="O276" s="327">
        <v>141.58794611343947</v>
      </c>
      <c r="P276" s="327">
        <v>144.44604283259162</v>
      </c>
      <c r="Q276" s="327">
        <v>145.73992602879619</v>
      </c>
      <c r="R276" s="327">
        <v>145.20785776239839</v>
      </c>
      <c r="S276" s="327">
        <v>145.29186081723745</v>
      </c>
      <c r="T276" s="327">
        <v>147.04073782052248</v>
      </c>
      <c r="U276" s="327">
        <v>148.60963155396854</v>
      </c>
      <c r="V276" s="327">
        <v>148.20766887270756</v>
      </c>
      <c r="W276" s="327">
        <v>151.42307841757707</v>
      </c>
      <c r="X276" s="327">
        <v>151.73193650738702</v>
      </c>
      <c r="Y276" s="327">
        <v>148.30613573301423</v>
      </c>
      <c r="Z276" s="327">
        <v>137.40630936279217</v>
      </c>
      <c r="AA276" s="327">
        <v>126.14370211171237</v>
      </c>
      <c r="AB276" s="327">
        <v>118.27679633657146</v>
      </c>
      <c r="AC276" s="327">
        <v>111.11470230988503</v>
      </c>
      <c r="AD276" s="327">
        <v>102.17917233473965</v>
      </c>
      <c r="AE276" s="327">
        <v>94.117516857076851</v>
      </c>
      <c r="AF276" s="327">
        <v>84.438875545002034</v>
      </c>
      <c r="AG276" s="327">
        <v>77.359368169185075</v>
      </c>
      <c r="AH276" s="327">
        <v>58.119566791205294</v>
      </c>
    </row>
    <row r="277" spans="1:34">
      <c r="A277" s="371"/>
      <c r="B277" s="368"/>
      <c r="C277" s="11" t="s">
        <v>16</v>
      </c>
      <c r="D277" s="73">
        <v>99.999999999999986</v>
      </c>
      <c r="E277" s="73">
        <v>106.33505332562984</v>
      </c>
      <c r="F277" s="73">
        <v>111.67121424098431</v>
      </c>
      <c r="G277" s="73">
        <v>116.3989914324633</v>
      </c>
      <c r="H277" s="73">
        <v>120.10034908852876</v>
      </c>
      <c r="I277" s="73">
        <v>124.58601128683813</v>
      </c>
      <c r="J277" s="73">
        <v>126.33905698969748</v>
      </c>
      <c r="K277" s="73">
        <v>131.17511781166718</v>
      </c>
      <c r="L277" s="73">
        <v>134.72278867998585</v>
      </c>
      <c r="M277" s="73">
        <v>138.39322764741905</v>
      </c>
      <c r="N277" s="73">
        <v>136.81118742068344</v>
      </c>
      <c r="O277" s="73">
        <v>142.22542980671884</v>
      </c>
      <c r="P277" s="73">
        <v>144.36024404772596</v>
      </c>
      <c r="Q277" s="73">
        <v>143.69709093590177</v>
      </c>
      <c r="R277" s="73">
        <v>140.25294829753574</v>
      </c>
      <c r="S277" s="73">
        <v>136.56403513675889</v>
      </c>
      <c r="T277" s="73">
        <v>133.82500572838407</v>
      </c>
      <c r="U277" s="73">
        <v>130.30670338923676</v>
      </c>
      <c r="V277" s="73">
        <v>123.60303165552281</v>
      </c>
      <c r="W277" s="73">
        <v>118.93972976435913</v>
      </c>
      <c r="X277" s="73">
        <v>114.33788530191389</v>
      </c>
      <c r="Y277" s="73">
        <v>112.08147759659029</v>
      </c>
      <c r="Z277" s="73">
        <v>107.04602133420903</v>
      </c>
      <c r="AA277" s="73">
        <v>102.27344783898388</v>
      </c>
      <c r="AB277" s="73">
        <v>99.905700156493751</v>
      </c>
      <c r="AC277" s="73">
        <v>98.191313323786758</v>
      </c>
      <c r="AD277" s="73">
        <v>94.794845713937576</v>
      </c>
      <c r="AE277" s="73">
        <v>92.761969883655553</v>
      </c>
      <c r="AF277" s="73">
        <v>87.887638762121028</v>
      </c>
      <c r="AG277" s="73">
        <v>85.306482521595314</v>
      </c>
      <c r="AH277" s="73">
        <v>69.691397130408959</v>
      </c>
    </row>
    <row r="278" spans="1:34">
      <c r="A278" s="371"/>
      <c r="B278" s="368"/>
      <c r="C278" s="11" t="s">
        <v>17</v>
      </c>
      <c r="D278" s="73">
        <v>100</v>
      </c>
      <c r="E278" s="73">
        <v>105.94333189522284</v>
      </c>
      <c r="F278" s="73">
        <v>100.65311672785742</v>
      </c>
      <c r="G278" s="73">
        <v>107.19670334837222</v>
      </c>
      <c r="H278" s="73">
        <v>102.76678800179852</v>
      </c>
      <c r="I278" s="73">
        <v>98.448174610867852</v>
      </c>
      <c r="J278" s="73">
        <v>95.026596171619786</v>
      </c>
      <c r="K278" s="73">
        <v>94.493126588378772</v>
      </c>
      <c r="L278" s="73">
        <v>96.292756339769866</v>
      </c>
      <c r="M278" s="73">
        <v>99.518665534162523</v>
      </c>
      <c r="N278" s="73">
        <v>95.441955543313455</v>
      </c>
      <c r="O278" s="73">
        <v>100.63552287776069</v>
      </c>
      <c r="P278" s="73">
        <v>100.46308894458551</v>
      </c>
      <c r="Q278" s="73">
        <v>101.90786920645969</v>
      </c>
      <c r="R278" s="73">
        <v>92.445091678089426</v>
      </c>
      <c r="S278" s="73">
        <v>89.063115117951867</v>
      </c>
      <c r="T278" s="73">
        <v>82.515997822047652</v>
      </c>
      <c r="U278" s="73">
        <v>77.483012623950899</v>
      </c>
      <c r="V278" s="73">
        <v>73.353583824235955</v>
      </c>
      <c r="W278" s="73">
        <v>75.934758606226552</v>
      </c>
      <c r="X278" s="73">
        <v>75.822485795127491</v>
      </c>
      <c r="Y278" s="73">
        <v>80.072400806455732</v>
      </c>
      <c r="Z278" s="73">
        <v>80.168229285870353</v>
      </c>
      <c r="AA278" s="73">
        <v>72.587420231524604</v>
      </c>
      <c r="AB278" s="73">
        <v>71.5835119734693</v>
      </c>
      <c r="AC278" s="73">
        <v>69.4105016793647</v>
      </c>
      <c r="AD278" s="73">
        <v>66.088314782215249</v>
      </c>
      <c r="AE278" s="73">
        <v>71.89975289860223</v>
      </c>
      <c r="AF278" s="73">
        <v>69.386103755177885</v>
      </c>
      <c r="AG278" s="73">
        <v>69.789702090214149</v>
      </c>
      <c r="AH278" s="73">
        <v>70.858145795092767</v>
      </c>
    </row>
    <row r="279" spans="1:34" ht="15" thickBot="1">
      <c r="A279" s="371"/>
      <c r="B279" s="369"/>
      <c r="C279" s="20" t="s">
        <v>18</v>
      </c>
      <c r="D279" s="328">
        <v>100</v>
      </c>
      <c r="E279" s="328">
        <v>105.17331713023476</v>
      </c>
      <c r="F279" s="328">
        <v>99.285134932837508</v>
      </c>
      <c r="G279" s="328">
        <v>104.93338055823304</v>
      </c>
      <c r="H279" s="328">
        <v>100.22972795999986</v>
      </c>
      <c r="I279" s="328">
        <v>97.170529089180604</v>
      </c>
      <c r="J279" s="328">
        <v>94.136879533465574</v>
      </c>
      <c r="K279" s="328">
        <v>93.649234782021296</v>
      </c>
      <c r="L279" s="328">
        <v>95.594413827484942</v>
      </c>
      <c r="M279" s="328">
        <v>98.636989313531259</v>
      </c>
      <c r="N279" s="328">
        <v>92.320159663962073</v>
      </c>
      <c r="O279" s="328">
        <v>97.590011706852934</v>
      </c>
      <c r="P279" s="328">
        <v>97.163857901587605</v>
      </c>
      <c r="Q279" s="328">
        <v>98.486070795535554</v>
      </c>
      <c r="R279" s="328">
        <v>90.214973908612819</v>
      </c>
      <c r="S279" s="328">
        <v>87.271703266724856</v>
      </c>
      <c r="T279" s="328">
        <v>80.874397383959064</v>
      </c>
      <c r="U279" s="328">
        <v>75.927254550803809</v>
      </c>
      <c r="V279" s="328">
        <v>71.027465929123196</v>
      </c>
      <c r="W279" s="328">
        <v>73.93726118519389</v>
      </c>
      <c r="X279" s="328">
        <v>73.595323987220539</v>
      </c>
      <c r="Y279" s="328">
        <v>77.487584374810737</v>
      </c>
      <c r="Z279" s="328">
        <v>77.777697845070961</v>
      </c>
      <c r="AA279" s="328">
        <v>70.095665457140726</v>
      </c>
      <c r="AB279" s="328">
        <v>69.417145310886482</v>
      </c>
      <c r="AC279" s="328">
        <v>67.342141804318473</v>
      </c>
      <c r="AD279" s="328">
        <v>64.77728260566424</v>
      </c>
      <c r="AE279" s="328">
        <v>70.854823775308262</v>
      </c>
      <c r="AF279" s="328">
        <v>68.298708584005269</v>
      </c>
      <c r="AG279" s="328">
        <v>69.117849721779791</v>
      </c>
      <c r="AH279" s="328">
        <v>70.842523564785708</v>
      </c>
    </row>
    <row r="280" spans="1:34">
      <c r="A280" s="371"/>
      <c r="B280" s="367" t="s">
        <v>25</v>
      </c>
      <c r="C280" s="17" t="s">
        <v>19</v>
      </c>
      <c r="D280" s="327">
        <v>100</v>
      </c>
      <c r="E280" s="327">
        <v>107.30370833862733</v>
      </c>
      <c r="F280" s="327">
        <v>110.7409652253772</v>
      </c>
      <c r="G280" s="327">
        <v>113.79957778281091</v>
      </c>
      <c r="H280" s="327">
        <v>112.6138548149441</v>
      </c>
      <c r="I280" s="327">
        <v>113.17552542527315</v>
      </c>
      <c r="J280" s="327">
        <v>111.18012778583255</v>
      </c>
      <c r="K280" s="327">
        <v>108.16639368844207</v>
      </c>
      <c r="L280" s="327">
        <v>106.58684707475234</v>
      </c>
      <c r="M280" s="327">
        <v>103.92452785711234</v>
      </c>
      <c r="N280" s="327">
        <v>96.897295781000167</v>
      </c>
      <c r="O280" s="327">
        <v>95.280315317256566</v>
      </c>
      <c r="P280" s="327">
        <v>92.415883032754536</v>
      </c>
      <c r="Q280" s="327">
        <v>88.681614304261572</v>
      </c>
      <c r="R280" s="327">
        <v>85.147820865619295</v>
      </c>
      <c r="S280" s="327">
        <v>77.233312110413394</v>
      </c>
      <c r="T280" s="327">
        <v>74.101989893878795</v>
      </c>
      <c r="U280" s="327">
        <v>71.742440109973998</v>
      </c>
      <c r="V280" s="327">
        <v>68.082000109124692</v>
      </c>
      <c r="W280" s="327">
        <v>65.141708967134363</v>
      </c>
      <c r="X280" s="327">
        <v>64.351927151288692</v>
      </c>
      <c r="Y280" s="327">
        <v>61.98520993796641</v>
      </c>
      <c r="Z280" s="327">
        <v>59.847647040191156</v>
      </c>
      <c r="AA280" s="327">
        <v>57.428528267388913</v>
      </c>
      <c r="AB280" s="327">
        <v>54.860097834503684</v>
      </c>
      <c r="AC280" s="327">
        <v>54.182832102252881</v>
      </c>
      <c r="AD280" s="327">
        <v>52.322892405088936</v>
      </c>
      <c r="AE280" s="327">
        <v>51.153900863642328</v>
      </c>
      <c r="AF280" s="327">
        <v>48.70113497319155</v>
      </c>
      <c r="AG280" s="327">
        <v>47.33775573146422</v>
      </c>
      <c r="AH280" s="327">
        <v>39.482878395012733</v>
      </c>
    </row>
    <row r="281" spans="1:34" ht="15.5">
      <c r="A281" s="371"/>
      <c r="B281" s="368"/>
      <c r="C281" s="11" t="s">
        <v>49</v>
      </c>
      <c r="D281" s="73">
        <v>100</v>
      </c>
      <c r="E281" s="73">
        <v>108.0060990914851</v>
      </c>
      <c r="F281" s="73">
        <v>111.6452663040055</v>
      </c>
      <c r="G281" s="73">
        <v>115.19367155603653</v>
      </c>
      <c r="H281" s="73">
        <v>113.61676812212504</v>
      </c>
      <c r="I281" s="73">
        <v>114.33881034187684</v>
      </c>
      <c r="J281" s="73">
        <v>111.74132870828304</v>
      </c>
      <c r="K281" s="73">
        <v>108.00353302383263</v>
      </c>
      <c r="L281" s="73">
        <v>105.93338561951482</v>
      </c>
      <c r="M281" s="73">
        <v>102.49281482776307</v>
      </c>
      <c r="N281" s="73">
        <v>94.550771896501729</v>
      </c>
      <c r="O281" s="73">
        <v>92.502827491507745</v>
      </c>
      <c r="P281" s="73">
        <v>88.975819229766159</v>
      </c>
      <c r="Q281" s="73">
        <v>84.967239921355954</v>
      </c>
      <c r="R281" s="73">
        <v>81.052844109932877</v>
      </c>
      <c r="S281" s="73">
        <v>72.483520111509293</v>
      </c>
      <c r="T281" s="73">
        <v>69.079725359858699</v>
      </c>
      <c r="U281" s="73">
        <v>66.380180355497544</v>
      </c>
      <c r="V281" s="73">
        <v>62.353211973534648</v>
      </c>
      <c r="W281" s="73">
        <v>59.36863231884287</v>
      </c>
      <c r="X281" s="73">
        <v>58.625617044878204</v>
      </c>
      <c r="Y281" s="73">
        <v>55.59988531800024</v>
      </c>
      <c r="Z281" s="73">
        <v>53.352310072951155</v>
      </c>
      <c r="AA281" s="73">
        <v>50.614051122913615</v>
      </c>
      <c r="AB281" s="73">
        <v>47.702335137426061</v>
      </c>
      <c r="AC281" s="73">
        <v>46.655970483731934</v>
      </c>
      <c r="AD281" s="73">
        <v>44.569790375148017</v>
      </c>
      <c r="AE281" s="73">
        <v>42.902390227213786</v>
      </c>
      <c r="AF281" s="73">
        <v>40.433458094386438</v>
      </c>
      <c r="AG281" s="73">
        <v>38.765551550963814</v>
      </c>
      <c r="AH281" s="73">
        <v>31.819578213720501</v>
      </c>
    </row>
    <row r="282" spans="1:34" ht="15.5">
      <c r="A282" s="371"/>
      <c r="B282" s="368"/>
      <c r="C282" s="11" t="s">
        <v>50</v>
      </c>
      <c r="D282" s="73">
        <v>100</v>
      </c>
      <c r="E282" s="73">
        <v>108.52263686083016</v>
      </c>
      <c r="F282" s="73">
        <v>112.30037503286198</v>
      </c>
      <c r="G282" s="73">
        <v>116.16142469945709</v>
      </c>
      <c r="H282" s="73">
        <v>114.29351111971087</v>
      </c>
      <c r="I282" s="73">
        <v>115.12777421975375</v>
      </c>
      <c r="J282" s="73">
        <v>112.09913685961132</v>
      </c>
      <c r="K282" s="73">
        <v>107.73712667620546</v>
      </c>
      <c r="L282" s="73">
        <v>105.27803494439981</v>
      </c>
      <c r="M282" s="73">
        <v>101.14148709096079</v>
      </c>
      <c r="N282" s="73">
        <v>92.561221316765455</v>
      </c>
      <c r="O282" s="73">
        <v>89.98114376900439</v>
      </c>
      <c r="P282" s="73">
        <v>85.815719079970734</v>
      </c>
      <c r="Q282" s="73">
        <v>81.491658926469952</v>
      </c>
      <c r="R282" s="73">
        <v>77.204913154842075</v>
      </c>
      <c r="S282" s="73">
        <v>67.91400207956039</v>
      </c>
      <c r="T282" s="73">
        <v>64.263972899614501</v>
      </c>
      <c r="U282" s="73">
        <v>61.284349868183305</v>
      </c>
      <c r="V282" s="73">
        <v>56.897259012152297</v>
      </c>
      <c r="W282" s="73">
        <v>53.762247763839724</v>
      </c>
      <c r="X282" s="73">
        <v>52.954738436958735</v>
      </c>
      <c r="Y282" s="73">
        <v>49.397886402333548</v>
      </c>
      <c r="Z282" s="73">
        <v>47.071243961986816</v>
      </c>
      <c r="AA282" s="73">
        <v>44.118787868185088</v>
      </c>
      <c r="AB282" s="73">
        <v>40.955140116537009</v>
      </c>
      <c r="AC282" s="73">
        <v>39.559454074247263</v>
      </c>
      <c r="AD282" s="73">
        <v>37.338452069289019</v>
      </c>
      <c r="AE282" s="73">
        <v>35.283432192626037</v>
      </c>
      <c r="AF282" s="73">
        <v>32.695432163865419</v>
      </c>
      <c r="AG282" s="73">
        <v>30.809366495421731</v>
      </c>
      <c r="AH282" s="73">
        <v>24.606113529106395</v>
      </c>
    </row>
    <row r="283" spans="1:34" ht="15.5">
      <c r="A283" s="371"/>
      <c r="B283" s="368"/>
      <c r="C283" s="11" t="s">
        <v>51</v>
      </c>
      <c r="D283" s="73">
        <v>100</v>
      </c>
      <c r="E283" s="73">
        <v>109.60537784720488</v>
      </c>
      <c r="F283" s="73">
        <v>113.91127130202334</v>
      </c>
      <c r="G283" s="73">
        <v>118.47543778594708</v>
      </c>
      <c r="H283" s="73">
        <v>116.5381431829979</v>
      </c>
      <c r="I283" s="73">
        <v>117.67972004087123</v>
      </c>
      <c r="J283" s="73">
        <v>114.30978444832533</v>
      </c>
      <c r="K283" s="73">
        <v>109.18155900639485</v>
      </c>
      <c r="L283" s="73">
        <v>106.2410837808049</v>
      </c>
      <c r="M283" s="73">
        <v>101.22156224132495</v>
      </c>
      <c r="N283" s="73">
        <v>91.709419301186159</v>
      </c>
      <c r="O283" s="73">
        <v>88.628109924274582</v>
      </c>
      <c r="P283" s="73">
        <v>83.656399093201685</v>
      </c>
      <c r="Q283" s="73">
        <v>78.906651916595024</v>
      </c>
      <c r="R283" s="73">
        <v>74.12942159967983</v>
      </c>
      <c r="S283" s="73">
        <v>63.816344658074236</v>
      </c>
      <c r="T283" s="73">
        <v>59.82127847574268</v>
      </c>
      <c r="U283" s="73">
        <v>56.500144439127745</v>
      </c>
      <c r="V283" s="73">
        <v>51.677152685636891</v>
      </c>
      <c r="W283" s="73">
        <v>48.267222398549336</v>
      </c>
      <c r="X283" s="73">
        <v>47.379731437708038</v>
      </c>
      <c r="Y283" s="73">
        <v>43.128887886204204</v>
      </c>
      <c r="Z283" s="73">
        <v>40.680553425487012</v>
      </c>
      <c r="AA283" s="73">
        <v>37.421533223898741</v>
      </c>
      <c r="AB283" s="73">
        <v>33.880680498532342</v>
      </c>
      <c r="AC283" s="73">
        <v>32.078927862671044</v>
      </c>
      <c r="AD283" s="73">
        <v>29.604430266649061</v>
      </c>
      <c r="AE283" s="73">
        <v>27.070482351567396</v>
      </c>
      <c r="AF283" s="73">
        <v>24.269375380091713</v>
      </c>
      <c r="AG283" s="73">
        <v>22.032443044738979</v>
      </c>
      <c r="AH283" s="73">
        <v>16.84332356925847</v>
      </c>
    </row>
    <row r="284" spans="1:34" ht="15" thickBot="1">
      <c r="A284" s="372"/>
      <c r="B284" s="369"/>
      <c r="C284" s="20" t="s">
        <v>20</v>
      </c>
      <c r="D284" s="328">
        <v>100</v>
      </c>
      <c r="E284" s="328">
        <v>111.1219984451655</v>
      </c>
      <c r="F284" s="328">
        <v>116.79940350337696</v>
      </c>
      <c r="G284" s="328">
        <v>122.62178258300662</v>
      </c>
      <c r="H284" s="328">
        <v>122.47208139816999</v>
      </c>
      <c r="I284" s="328">
        <v>126.30920420061689</v>
      </c>
      <c r="J284" s="328">
        <v>125.42306992755454</v>
      </c>
      <c r="K284" s="328">
        <v>121.76188016869426</v>
      </c>
      <c r="L284" s="328">
        <v>120.80097907044393</v>
      </c>
      <c r="M284" s="328">
        <v>117.58176419615776</v>
      </c>
      <c r="N284" s="328">
        <v>109.33781711351916</v>
      </c>
      <c r="O284" s="328">
        <v>108.43524816268179</v>
      </c>
      <c r="P284" s="328">
        <v>104.52262051604713</v>
      </c>
      <c r="Q284" s="328">
        <v>100.82289856134675</v>
      </c>
      <c r="R284" s="328">
        <v>96.77855538791917</v>
      </c>
      <c r="S284" s="328">
        <v>84.710875982944245</v>
      </c>
      <c r="T284" s="328">
        <v>81.120225824579578</v>
      </c>
      <c r="U284" s="328">
        <v>78.271500273159887</v>
      </c>
      <c r="V284" s="328">
        <v>72.888974146384243</v>
      </c>
      <c r="W284" s="328">
        <v>69.217890533179116</v>
      </c>
      <c r="X284" s="328">
        <v>68.758730450322531</v>
      </c>
      <c r="Y284" s="328">
        <v>62.665613481576351</v>
      </c>
      <c r="Z284" s="328">
        <v>59.098568553514802</v>
      </c>
      <c r="AA284" s="328">
        <v>54.269699677515021</v>
      </c>
      <c r="AB284" s="328">
        <v>48.826592420158626</v>
      </c>
      <c r="AC284" s="328">
        <v>45.963605032799997</v>
      </c>
      <c r="AD284" s="328">
        <v>42.179784538442185</v>
      </c>
      <c r="AE284" s="328">
        <v>38.018760568004929</v>
      </c>
      <c r="AF284" s="328">
        <v>33.485612031954204</v>
      </c>
      <c r="AG284" s="328">
        <v>29.88708151387387</v>
      </c>
      <c r="AH284" s="328">
        <v>21.912597527132078</v>
      </c>
    </row>
    <row r="285" spans="1:34">
      <c r="B285" s="329" t="s">
        <v>118</v>
      </c>
    </row>
    <row r="287" spans="1:34">
      <c r="B287" s="143"/>
      <c r="C287" s="144" t="s">
        <v>131</v>
      </c>
      <c r="D287" s="143"/>
      <c r="E287" s="143"/>
      <c r="F287" s="143"/>
      <c r="G287" s="143"/>
      <c r="H287" s="143"/>
      <c r="I287" s="143"/>
      <c r="J287" s="143"/>
      <c r="K287" s="143"/>
      <c r="L287" s="143"/>
      <c r="M287" s="143"/>
      <c r="N287" s="143"/>
      <c r="O287" s="143"/>
    </row>
    <row r="288" spans="1:34">
      <c r="C288" s="76" t="s">
        <v>323</v>
      </c>
    </row>
    <row r="304" spans="2:15">
      <c r="B304" s="143"/>
      <c r="C304" s="144" t="s">
        <v>192</v>
      </c>
      <c r="D304" s="143"/>
      <c r="E304" s="143"/>
      <c r="F304" s="143"/>
      <c r="G304" s="143"/>
      <c r="H304" s="143"/>
      <c r="I304" s="143"/>
      <c r="J304" s="143"/>
      <c r="K304" s="143"/>
      <c r="L304" s="143"/>
      <c r="M304" s="143"/>
      <c r="N304" s="143"/>
      <c r="O304" s="143"/>
    </row>
    <row r="305" spans="3:3">
      <c r="C305" s="76" t="s">
        <v>324</v>
      </c>
    </row>
    <row r="321" spans="2:15">
      <c r="B321" s="143"/>
      <c r="C321" s="144" t="s">
        <v>132</v>
      </c>
      <c r="D321" s="143"/>
      <c r="E321" s="143"/>
      <c r="F321" s="143"/>
      <c r="G321" s="143"/>
      <c r="H321" s="143"/>
      <c r="I321" s="143"/>
      <c r="J321" s="143"/>
      <c r="K321" s="143"/>
      <c r="L321" s="143"/>
      <c r="M321" s="143"/>
      <c r="N321" s="143"/>
      <c r="O321" s="143"/>
    </row>
    <row r="322" spans="2:15">
      <c r="C322" s="76" t="s">
        <v>325</v>
      </c>
    </row>
    <row r="338" spans="2:15">
      <c r="B338" s="143"/>
      <c r="C338" s="144" t="s">
        <v>133</v>
      </c>
      <c r="D338" s="143"/>
      <c r="E338" s="143"/>
      <c r="F338" s="143"/>
      <c r="G338" s="143"/>
      <c r="H338" s="143"/>
      <c r="I338" s="143"/>
      <c r="J338" s="143"/>
      <c r="K338" s="143"/>
      <c r="L338" s="143"/>
      <c r="M338" s="143"/>
      <c r="N338" s="143"/>
      <c r="O338" s="143"/>
    </row>
    <row r="339" spans="2:15">
      <c r="C339" s="76" t="s">
        <v>326</v>
      </c>
    </row>
    <row r="354" spans="2:15">
      <c r="B354" s="143"/>
      <c r="C354" s="144" t="s">
        <v>138</v>
      </c>
      <c r="D354" s="143"/>
      <c r="E354" s="143"/>
      <c r="F354" s="143"/>
      <c r="G354" s="143"/>
      <c r="H354" s="143"/>
      <c r="I354" s="143"/>
      <c r="J354" s="143"/>
      <c r="K354" s="143"/>
      <c r="L354" s="143"/>
      <c r="M354" s="143"/>
      <c r="N354" s="143"/>
      <c r="O354" s="143"/>
    </row>
    <row r="355" spans="2:15">
      <c r="C355" s="76" t="s">
        <v>327</v>
      </c>
    </row>
    <row r="370" spans="1:69" ht="21">
      <c r="A370" s="120"/>
      <c r="B370" s="120" t="s">
        <v>406</v>
      </c>
      <c r="C370" s="120"/>
      <c r="D370" s="121"/>
      <c r="E370" s="121"/>
      <c r="F370" s="121"/>
      <c r="G370" s="121"/>
      <c r="H370" s="121"/>
      <c r="I370" s="121"/>
      <c r="J370" s="121"/>
      <c r="K370" s="121"/>
      <c r="L370" s="121"/>
      <c r="M370" s="121"/>
      <c r="N370" s="121"/>
      <c r="O370" s="121"/>
      <c r="P370" s="121"/>
      <c r="Q370" s="121"/>
      <c r="R370" s="121"/>
      <c r="S370" s="121"/>
      <c r="T370" s="121"/>
      <c r="U370" s="121"/>
      <c r="V370" s="121"/>
      <c r="W370" s="121"/>
      <c r="X370" s="121"/>
      <c r="Y370" s="121"/>
      <c r="Z370" s="121"/>
      <c r="AA370" s="121"/>
      <c r="AB370" s="121"/>
      <c r="AC370" s="121"/>
      <c r="AD370" s="121"/>
      <c r="AE370" s="121"/>
      <c r="AF370" s="121"/>
      <c r="AG370" s="121"/>
      <c r="AH370" s="121"/>
      <c r="AI370" s="121"/>
      <c r="AJ370" s="121"/>
      <c r="AK370" s="121"/>
      <c r="AL370" s="121"/>
      <c r="AM370" s="121"/>
      <c r="AN370" s="121"/>
      <c r="AO370" s="121"/>
      <c r="AP370" s="121"/>
      <c r="AQ370" s="142"/>
      <c r="AR370" s="142"/>
      <c r="AS370" s="142"/>
      <c r="AT370" s="142"/>
      <c r="AU370" s="142"/>
      <c r="AV370" s="142"/>
      <c r="AW370" s="142"/>
      <c r="AX370" s="142"/>
      <c r="AY370" s="142"/>
      <c r="AZ370" s="142"/>
      <c r="BA370" s="142"/>
      <c r="BB370" s="142"/>
      <c r="BC370" s="142"/>
      <c r="BD370" s="142"/>
      <c r="BE370" s="142"/>
      <c r="BF370" s="142"/>
      <c r="BG370" s="142"/>
      <c r="BH370" s="142"/>
      <c r="BI370" s="142"/>
      <c r="BJ370" s="142"/>
      <c r="BK370" s="142"/>
      <c r="BL370" s="142"/>
      <c r="BM370" s="142"/>
      <c r="BN370" s="142"/>
      <c r="BO370" s="142"/>
      <c r="BP370" s="142"/>
      <c r="BQ370" s="142"/>
    </row>
    <row r="373" spans="1:69">
      <c r="B373" s="75" t="s">
        <v>410</v>
      </c>
      <c r="C373" s="224">
        <v>2014</v>
      </c>
      <c r="D373" s="224">
        <v>2015</v>
      </c>
      <c r="E373" s="224">
        <v>2016</v>
      </c>
      <c r="F373" s="224">
        <v>2017</v>
      </c>
      <c r="G373" s="224">
        <v>2018</v>
      </c>
      <c r="H373" s="224">
        <v>2019</v>
      </c>
      <c r="I373" s="224">
        <v>2020</v>
      </c>
    </row>
    <row r="374" spans="1:69">
      <c r="B374" s="225" t="s">
        <v>407</v>
      </c>
      <c r="C374" s="224">
        <v>100</v>
      </c>
      <c r="D374" s="106">
        <v>101.22377570077805</v>
      </c>
      <c r="E374" s="106">
        <v>100.89748361325319</v>
      </c>
      <c r="F374" s="106">
        <v>100.45942157149386</v>
      </c>
      <c r="G374" s="106">
        <v>97.010036786950693</v>
      </c>
      <c r="H374" s="106">
        <v>95.218168909696885</v>
      </c>
      <c r="I374" s="106">
        <v>79.395838314170589</v>
      </c>
    </row>
    <row r="375" spans="1:69">
      <c r="B375" s="225" t="s">
        <v>408</v>
      </c>
      <c r="C375" s="224">
        <v>100</v>
      </c>
      <c r="D375" s="106">
        <v>101.3498546382596</v>
      </c>
      <c r="E375" s="106">
        <v>103.70124862712882</v>
      </c>
      <c r="F375" s="106">
        <v>106.95195382504561</v>
      </c>
      <c r="G375" s="106">
        <v>110.63912171830299</v>
      </c>
      <c r="H375" s="106">
        <v>119.13939420893978</v>
      </c>
      <c r="I375" s="106">
        <v>101.90826694399884</v>
      </c>
    </row>
    <row r="377" spans="1:69" ht="15.5">
      <c r="B377" s="76" t="s">
        <v>409</v>
      </c>
    </row>
  </sheetData>
  <mergeCells count="8">
    <mergeCell ref="B52:H52"/>
    <mergeCell ref="B252:B260"/>
    <mergeCell ref="A252:A260"/>
    <mergeCell ref="A261:A284"/>
    <mergeCell ref="B261:B266"/>
    <mergeCell ref="B267:B275"/>
    <mergeCell ref="B276:B279"/>
    <mergeCell ref="B280:B284"/>
  </mergeCells>
  <phoneticPr fontId="46" type="noConversion"/>
  <conditionalFormatting sqref="L10:AQ10">
    <cfRule type="cellIs" dxfId="40" priority="1" operator="not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sheetPr codeName="Feuil6"/>
  <dimension ref="A1:BP932"/>
  <sheetViews>
    <sheetView zoomScale="85" zoomScaleNormal="85" workbookViewId="0">
      <selection activeCell="AK212" sqref="AK212"/>
    </sheetView>
  </sheetViews>
  <sheetFormatPr baseColWidth="10" defaultColWidth="10.81640625" defaultRowHeight="12"/>
  <cols>
    <col min="1" max="1" width="10.81640625" style="64"/>
    <col min="2" max="2" width="5.7265625" style="64" customWidth="1"/>
    <col min="3" max="3" width="12" style="64" customWidth="1"/>
    <col min="4" max="4" width="16.54296875" style="64" customWidth="1"/>
    <col min="5" max="5" width="10.7265625" style="64" customWidth="1"/>
    <col min="6" max="6" width="14.7265625" style="64" customWidth="1"/>
    <col min="7" max="7" width="22" style="64" bestFit="1" customWidth="1"/>
    <col min="8" max="9" width="10.81640625" style="64"/>
    <col min="10" max="10" width="9.453125" style="64" customWidth="1"/>
    <col min="11" max="11" width="9.81640625" style="64" customWidth="1"/>
    <col min="12" max="13" width="6.7265625" style="64" bestFit="1" customWidth="1"/>
    <col min="14" max="15" width="8.453125" style="64" bestFit="1" customWidth="1"/>
    <col min="16" max="16" width="8.7265625" style="64" bestFit="1" customWidth="1"/>
    <col min="17" max="17" width="6.7265625" style="64" bestFit="1" customWidth="1"/>
    <col min="18" max="18" width="8.1796875" style="64" bestFit="1" customWidth="1"/>
    <col min="19" max="19" width="8.453125" style="64" bestFit="1" customWidth="1"/>
    <col min="20" max="20" width="8.7265625" style="64" bestFit="1" customWidth="1"/>
    <col min="21" max="21" width="8.453125" style="64" bestFit="1" customWidth="1"/>
    <col min="22" max="25" width="8.7265625" style="64" bestFit="1" customWidth="1"/>
    <col min="26" max="26" width="8.453125" style="64" bestFit="1" customWidth="1"/>
    <col min="27" max="27" width="8.1796875" style="64" bestFit="1" customWidth="1"/>
    <col min="28" max="32" width="8.453125" style="64" bestFit="1" customWidth="1"/>
    <col min="33" max="33" width="8.7265625" style="64" bestFit="1" customWidth="1"/>
    <col min="34" max="34" width="8.453125" style="64" bestFit="1" customWidth="1"/>
    <col min="35" max="41" width="8.7265625" style="64" bestFit="1" customWidth="1"/>
    <col min="42" max="42" width="8.453125" style="64" bestFit="1" customWidth="1"/>
    <col min="43" max="44" width="8.7265625" style="64" bestFit="1" customWidth="1"/>
    <col min="45" max="45" width="8.453125" style="64" bestFit="1" customWidth="1"/>
    <col min="46" max="47" width="8.7265625" style="64" bestFit="1" customWidth="1"/>
    <col min="48" max="48" width="8.453125" style="64" bestFit="1" customWidth="1"/>
    <col min="49" max="49" width="8.7265625" style="64" bestFit="1" customWidth="1"/>
    <col min="50" max="50" width="8.453125" style="64" bestFit="1" customWidth="1"/>
    <col min="51" max="51" width="8.7265625" style="64" bestFit="1" customWidth="1"/>
    <col min="52" max="54" width="8.453125" style="64" bestFit="1" customWidth="1"/>
    <col min="55" max="56" width="8.7265625" style="64" bestFit="1" customWidth="1"/>
    <col min="57" max="59" width="8.453125" style="64" bestFit="1" customWidth="1"/>
    <col min="60" max="64" width="8.7265625" style="64" bestFit="1" customWidth="1"/>
    <col min="65" max="67" width="8.7265625" style="64" customWidth="1"/>
    <col min="68" max="16384" width="10.81640625" style="64"/>
  </cols>
  <sheetData>
    <row r="1" spans="1:64" s="1" customFormat="1" ht="20.5">
      <c r="A1" s="115"/>
      <c r="B1" s="207"/>
      <c r="C1" s="115" t="s">
        <v>152</v>
      </c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  <c r="AD1" s="117"/>
      <c r="AE1" s="117"/>
      <c r="AF1" s="117"/>
      <c r="AG1" s="117"/>
      <c r="AH1" s="117"/>
      <c r="AI1" s="117"/>
      <c r="AJ1" s="117"/>
      <c r="AK1" s="117"/>
      <c r="AL1" s="117"/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17"/>
      <c r="BF1" s="117"/>
      <c r="BG1" s="117"/>
      <c r="BH1" s="117"/>
      <c r="BI1" s="117"/>
      <c r="BJ1" s="117"/>
      <c r="BK1" s="117"/>
      <c r="BL1" s="117"/>
    </row>
    <row r="2" spans="1:64" s="1" customFormat="1" ht="14.5">
      <c r="A2" s="112"/>
      <c r="B2" s="5"/>
      <c r="C2" s="381" t="s">
        <v>471</v>
      </c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A2" s="381"/>
      <c r="AB2" s="381"/>
      <c r="AC2" s="381"/>
      <c r="AD2" s="381"/>
      <c r="AE2" s="47"/>
      <c r="AF2" s="47"/>
      <c r="AG2" s="47"/>
      <c r="AH2" s="47"/>
      <c r="AI2" s="47"/>
      <c r="AJ2" s="47"/>
      <c r="AK2" s="47"/>
      <c r="AL2" s="47"/>
      <c r="AM2" s="47"/>
      <c r="AN2" s="47"/>
      <c r="AO2" s="47"/>
      <c r="AP2" s="47"/>
      <c r="AQ2" s="47"/>
      <c r="AR2" s="47"/>
      <c r="AS2" s="47"/>
      <c r="AT2" s="47"/>
      <c r="AU2" s="47"/>
      <c r="AV2" s="47"/>
      <c r="AW2" s="47"/>
      <c r="AX2" s="47"/>
      <c r="AY2" s="47"/>
      <c r="AZ2" s="47"/>
      <c r="BA2" s="47"/>
      <c r="BB2" s="47"/>
      <c r="BC2" s="47"/>
      <c r="BD2" s="47"/>
      <c r="BE2" s="47"/>
      <c r="BF2" s="47"/>
      <c r="BG2" s="47"/>
      <c r="BH2" s="47"/>
      <c r="BI2" s="47"/>
      <c r="BJ2" s="47"/>
      <c r="BK2" s="47"/>
      <c r="BL2" s="47"/>
    </row>
    <row r="3" spans="1:64" s="1" customFormat="1" ht="14.5">
      <c r="A3" s="112"/>
      <c r="B3" s="5"/>
      <c r="C3" s="381" t="s">
        <v>28</v>
      </c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  <c r="W3" s="381"/>
      <c r="X3" s="381"/>
      <c r="Y3" s="381"/>
      <c r="Z3" s="381"/>
      <c r="AA3" s="381"/>
      <c r="AB3" s="381"/>
      <c r="AC3" s="381"/>
      <c r="AD3" s="381"/>
      <c r="AE3" s="47"/>
      <c r="AF3" s="47"/>
      <c r="AG3" s="47"/>
      <c r="AH3" s="47"/>
      <c r="AI3" s="47"/>
      <c r="AJ3" s="47"/>
      <c r="AK3" s="47"/>
      <c r="AL3" s="47"/>
      <c r="AM3" s="47"/>
      <c r="AN3" s="47"/>
      <c r="AO3" s="47"/>
      <c r="AP3" s="47"/>
      <c r="AQ3" s="47"/>
      <c r="AR3" s="47"/>
      <c r="AS3" s="47"/>
      <c r="AT3" s="47"/>
      <c r="AU3" s="47"/>
      <c r="AV3" s="47"/>
      <c r="AW3" s="47"/>
      <c r="AX3" s="47"/>
      <c r="AY3" s="47"/>
      <c r="AZ3" s="47"/>
      <c r="BA3" s="47"/>
      <c r="BB3" s="47"/>
      <c r="BC3" s="47"/>
      <c r="BD3" s="47"/>
      <c r="BE3" s="47"/>
      <c r="BF3" s="47"/>
      <c r="BG3" s="47"/>
      <c r="BH3" s="47"/>
      <c r="BI3" s="47"/>
      <c r="BJ3" s="47"/>
      <c r="BK3" s="47"/>
      <c r="BL3" s="47"/>
    </row>
    <row r="4" spans="1:64" s="1" customFormat="1" ht="14.5">
      <c r="A4" s="112"/>
      <c r="B4" s="5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</row>
    <row r="5" spans="1:64" s="1" customFormat="1" ht="19">
      <c r="A5" s="145"/>
      <c r="B5" s="145"/>
      <c r="C5" s="145" t="s">
        <v>294</v>
      </c>
      <c r="D5" s="146"/>
      <c r="E5" s="146"/>
      <c r="F5" s="146"/>
      <c r="G5" s="146"/>
      <c r="H5" s="146"/>
      <c r="I5" s="146"/>
      <c r="J5" s="146"/>
      <c r="K5" s="146"/>
      <c r="L5" s="146"/>
      <c r="M5" s="146"/>
      <c r="N5" s="146"/>
      <c r="O5" s="146"/>
      <c r="P5" s="146"/>
      <c r="Q5" s="146"/>
      <c r="R5" s="146"/>
      <c r="S5" s="146"/>
      <c r="T5" s="146"/>
      <c r="U5" s="146"/>
      <c r="V5" s="146"/>
      <c r="W5" s="146"/>
      <c r="X5" s="146"/>
      <c r="Y5" s="146"/>
      <c r="Z5" s="146"/>
      <c r="AA5" s="146"/>
      <c r="AB5" s="146"/>
      <c r="AC5" s="146"/>
      <c r="AD5" s="146"/>
      <c r="AE5" s="146"/>
      <c r="AF5" s="146"/>
      <c r="AG5" s="146"/>
      <c r="AH5" s="146"/>
      <c r="AI5" s="146"/>
      <c r="AJ5" s="146"/>
      <c r="AK5" s="146"/>
      <c r="AL5" s="146"/>
      <c r="AM5" s="146"/>
      <c r="AN5" s="146"/>
      <c r="AO5" s="146"/>
      <c r="AP5" s="146"/>
      <c r="AQ5" s="146"/>
      <c r="AR5" s="146"/>
      <c r="AS5" s="146"/>
      <c r="AT5" s="146"/>
      <c r="AU5" s="146"/>
      <c r="AV5" s="146"/>
      <c r="AW5" s="146"/>
      <c r="AX5" s="146"/>
      <c r="AY5" s="146"/>
      <c r="AZ5" s="146"/>
      <c r="BA5" s="146"/>
      <c r="BB5" s="146"/>
      <c r="BC5" s="146"/>
      <c r="BD5" s="146"/>
      <c r="BE5" s="146"/>
      <c r="BF5" s="146"/>
      <c r="BG5" s="146"/>
      <c r="BH5" s="146"/>
      <c r="BI5" s="146"/>
      <c r="BJ5" s="146"/>
      <c r="BK5" s="146"/>
      <c r="BL5" s="146"/>
    </row>
    <row r="6" spans="1:64" s="1" customFormat="1" ht="14.5">
      <c r="A6" s="112"/>
      <c r="B6" s="5"/>
      <c r="C6" s="5"/>
      <c r="D6" s="5"/>
      <c r="E6" s="5"/>
      <c r="F6" s="5"/>
      <c r="G6" s="5"/>
      <c r="H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</row>
    <row r="7" spans="1:64" s="1" customFormat="1" ht="24">
      <c r="A7" s="112"/>
      <c r="B7" s="5"/>
      <c r="C7" s="190" t="s">
        <v>194</v>
      </c>
      <c r="D7" s="191" t="s">
        <v>195</v>
      </c>
      <c r="E7" s="192" t="s">
        <v>196</v>
      </c>
      <c r="F7" s="193" t="s">
        <v>197</v>
      </c>
      <c r="G7" s="193" t="s">
        <v>198</v>
      </c>
      <c r="H7" s="5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4"/>
      <c r="AP7" s="64"/>
      <c r="AQ7" s="64"/>
      <c r="AR7" s="64"/>
      <c r="AS7" s="64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64"/>
      <c r="BH7" s="64"/>
      <c r="BI7" s="64"/>
      <c r="BJ7" s="64"/>
      <c r="BK7" s="64"/>
      <c r="BL7" s="64"/>
    </row>
    <row r="8" spans="1:64" s="1" customFormat="1" ht="60">
      <c r="A8" s="112"/>
      <c r="B8" s="5"/>
      <c r="C8" s="383" t="s">
        <v>199</v>
      </c>
      <c r="D8" s="384" t="s">
        <v>200</v>
      </c>
      <c r="E8" s="184" t="s">
        <v>201</v>
      </c>
      <c r="F8" s="185" t="s">
        <v>202</v>
      </c>
      <c r="G8" s="186" t="s">
        <v>203</v>
      </c>
      <c r="H8" s="5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64"/>
      <c r="AB8" s="64"/>
      <c r="AC8" s="64"/>
      <c r="AD8" s="64"/>
      <c r="AE8" s="64"/>
      <c r="AF8" s="64"/>
      <c r="AG8" s="64"/>
      <c r="AH8" s="64"/>
      <c r="AI8" s="64"/>
      <c r="AJ8" s="64"/>
      <c r="AK8" s="64"/>
      <c r="AL8" s="64"/>
      <c r="AM8" s="64"/>
      <c r="AN8" s="64"/>
      <c r="AO8" s="64"/>
      <c r="AP8" s="64"/>
      <c r="AQ8" s="64"/>
      <c r="AR8" s="64"/>
      <c r="AS8" s="64"/>
      <c r="AT8" s="64"/>
      <c r="AU8" s="64"/>
      <c r="AV8" s="64"/>
      <c r="AW8" s="64"/>
      <c r="AX8" s="64"/>
      <c r="AY8" s="64"/>
      <c r="AZ8" s="64"/>
      <c r="BA8" s="64"/>
      <c r="BB8" s="64"/>
      <c r="BC8" s="64"/>
      <c r="BD8" s="64"/>
      <c r="BE8" s="64"/>
      <c r="BF8" s="64"/>
      <c r="BG8" s="64"/>
      <c r="BH8" s="64"/>
      <c r="BI8" s="64"/>
      <c r="BJ8" s="64"/>
      <c r="BK8" s="64"/>
      <c r="BL8" s="64"/>
    </row>
    <row r="9" spans="1:64" s="1" customFormat="1" ht="36">
      <c r="A9" s="112"/>
      <c r="B9" s="5"/>
      <c r="C9" s="383"/>
      <c r="D9" s="384"/>
      <c r="E9" s="184" t="s">
        <v>204</v>
      </c>
      <c r="F9" s="185">
        <v>1990</v>
      </c>
      <c r="G9" s="186" t="s">
        <v>205</v>
      </c>
    </row>
    <row r="10" spans="1:64" s="1" customFormat="1" ht="14.5">
      <c r="A10" s="112"/>
      <c r="B10" s="5"/>
      <c r="C10" s="383"/>
      <c r="D10" s="384"/>
      <c r="E10" s="184" t="s">
        <v>206</v>
      </c>
      <c r="F10" s="185" t="s">
        <v>207</v>
      </c>
      <c r="G10" s="186" t="s">
        <v>208</v>
      </c>
    </row>
    <row r="11" spans="1:64" s="1" customFormat="1" ht="14.5">
      <c r="A11" s="112"/>
      <c r="B11" s="5"/>
      <c r="C11" s="383"/>
      <c r="D11" s="384"/>
      <c r="E11" s="184" t="s">
        <v>209</v>
      </c>
      <c r="F11" s="185" t="s">
        <v>210</v>
      </c>
      <c r="G11" s="186" t="s">
        <v>211</v>
      </c>
      <c r="I11" s="64"/>
      <c r="J11" s="64"/>
      <c r="K11" s="64"/>
      <c r="L11" s="64"/>
      <c r="M11" s="64"/>
    </row>
    <row r="12" spans="1:64" s="1" customFormat="1" ht="14.5">
      <c r="A12" s="112"/>
      <c r="B12" s="5"/>
      <c r="C12" s="383"/>
      <c r="D12" s="384"/>
      <c r="E12" s="184" t="s">
        <v>212</v>
      </c>
      <c r="F12" s="185">
        <v>2001</v>
      </c>
      <c r="G12" s="382" t="s">
        <v>213</v>
      </c>
      <c r="I12" s="64"/>
      <c r="J12" s="64"/>
      <c r="K12" s="64"/>
      <c r="L12" s="64"/>
      <c r="M12" s="64"/>
    </row>
    <row r="13" spans="1:64" s="1" customFormat="1" ht="14.5">
      <c r="A13" s="112"/>
      <c r="B13" s="5"/>
      <c r="C13" s="383"/>
      <c r="D13" s="384"/>
      <c r="E13" s="184" t="s">
        <v>214</v>
      </c>
      <c r="F13" s="185">
        <v>2005</v>
      </c>
      <c r="G13" s="382"/>
      <c r="I13" s="64"/>
      <c r="J13" s="64"/>
      <c r="K13" s="64"/>
      <c r="L13" s="64"/>
      <c r="M13" s="64"/>
      <c r="P13" s="64"/>
      <c r="Q13" s="64"/>
      <c r="R13" s="64"/>
      <c r="S13" s="64"/>
      <c r="T13" s="64"/>
    </row>
    <row r="14" spans="1:64" s="1" customFormat="1" ht="14.5">
      <c r="A14" s="112"/>
      <c r="B14" s="5"/>
      <c r="C14" s="383"/>
      <c r="D14" s="384"/>
      <c r="E14" s="184" t="s">
        <v>215</v>
      </c>
      <c r="F14" s="185" t="s">
        <v>216</v>
      </c>
      <c r="G14" s="382" t="s">
        <v>217</v>
      </c>
      <c r="I14" s="64"/>
      <c r="J14" s="64"/>
      <c r="K14" s="64"/>
      <c r="L14" s="64"/>
      <c r="M14" s="64"/>
      <c r="P14" s="64"/>
      <c r="Q14" s="64"/>
      <c r="R14" s="64"/>
      <c r="S14" s="64"/>
      <c r="T14" s="64"/>
    </row>
    <row r="15" spans="1:64" s="1" customFormat="1" ht="14.5">
      <c r="A15" s="112"/>
      <c r="B15" s="5"/>
      <c r="C15" s="383"/>
      <c r="D15" s="384"/>
      <c r="E15" s="184" t="s">
        <v>218</v>
      </c>
      <c r="F15" s="185">
        <v>2016</v>
      </c>
      <c r="G15" s="382"/>
      <c r="I15" s="64"/>
      <c r="J15" s="64"/>
      <c r="K15" s="64"/>
      <c r="L15" s="64"/>
      <c r="M15" s="64"/>
      <c r="P15" s="64"/>
      <c r="Q15" s="64"/>
      <c r="R15" s="64"/>
      <c r="S15" s="64"/>
      <c r="T15" s="64"/>
    </row>
    <row r="16" spans="1:64" s="1" customFormat="1" ht="14.5">
      <c r="A16" s="112"/>
      <c r="B16" s="5"/>
      <c r="C16" s="383"/>
      <c r="D16" s="384"/>
      <c r="E16" s="184" t="s">
        <v>219</v>
      </c>
      <c r="F16" s="185">
        <v>2019</v>
      </c>
      <c r="G16" s="380" t="s">
        <v>220</v>
      </c>
      <c r="I16" s="64"/>
      <c r="J16" s="64"/>
      <c r="K16" s="64"/>
      <c r="L16" s="64"/>
      <c r="M16" s="64"/>
      <c r="P16" s="64"/>
      <c r="Q16" s="64"/>
      <c r="R16" s="64"/>
      <c r="S16" s="64"/>
      <c r="T16" s="64"/>
    </row>
    <row r="17" spans="1:20" s="1" customFormat="1" ht="14.5">
      <c r="A17" s="112"/>
      <c r="B17" s="5"/>
      <c r="C17" s="383"/>
      <c r="D17" s="384"/>
      <c r="E17" s="184" t="s">
        <v>221</v>
      </c>
      <c r="F17" s="185">
        <v>2020</v>
      </c>
      <c r="G17" s="380"/>
      <c r="I17" s="64"/>
      <c r="J17" s="64"/>
      <c r="K17" s="64"/>
      <c r="L17" s="64"/>
      <c r="M17" s="64"/>
      <c r="P17" s="64"/>
      <c r="Q17" s="64"/>
      <c r="R17" s="64"/>
      <c r="S17" s="64"/>
      <c r="T17" s="64"/>
    </row>
    <row r="18" spans="1:20" s="1" customFormat="1" ht="14.5">
      <c r="A18" s="112"/>
      <c r="B18" s="5"/>
      <c r="C18" s="383"/>
      <c r="D18" s="384"/>
      <c r="E18" s="184" t="s">
        <v>222</v>
      </c>
      <c r="F18" s="185">
        <v>2021</v>
      </c>
      <c r="G18" s="380"/>
      <c r="P18" s="64"/>
      <c r="Q18" s="64"/>
      <c r="R18" s="64"/>
      <c r="S18" s="64"/>
      <c r="T18" s="64"/>
    </row>
    <row r="19" spans="1:20" s="1" customFormat="1" ht="60">
      <c r="A19" s="112"/>
      <c r="B19" s="5"/>
      <c r="C19" s="385" t="s">
        <v>223</v>
      </c>
      <c r="D19" s="388" t="s">
        <v>224</v>
      </c>
      <c r="E19" s="184" t="s">
        <v>201</v>
      </c>
      <c r="F19" s="185" t="s">
        <v>202</v>
      </c>
      <c r="G19" s="186" t="s">
        <v>203</v>
      </c>
      <c r="P19" s="64"/>
      <c r="Q19" s="64"/>
      <c r="R19" s="64"/>
      <c r="S19" s="64"/>
      <c r="T19" s="64"/>
    </row>
    <row r="20" spans="1:20" s="1" customFormat="1" ht="36">
      <c r="A20" s="112"/>
      <c r="B20" s="5"/>
      <c r="C20" s="386"/>
      <c r="D20" s="389"/>
      <c r="E20" s="184" t="s">
        <v>204</v>
      </c>
      <c r="F20" s="185">
        <v>1990</v>
      </c>
      <c r="G20" s="186" t="s">
        <v>205</v>
      </c>
      <c r="P20" s="64"/>
      <c r="Q20" s="64"/>
      <c r="R20" s="64"/>
      <c r="S20" s="64"/>
      <c r="T20" s="64"/>
    </row>
    <row r="21" spans="1:20" s="1" customFormat="1" ht="36">
      <c r="A21" s="112"/>
      <c r="B21" s="5"/>
      <c r="C21" s="386"/>
      <c r="D21" s="389"/>
      <c r="E21" s="184" t="s">
        <v>206</v>
      </c>
      <c r="F21" s="185">
        <v>1995</v>
      </c>
      <c r="G21" s="186" t="s">
        <v>225</v>
      </c>
      <c r="P21" s="64"/>
      <c r="Q21" s="64"/>
      <c r="R21" s="64"/>
      <c r="S21" s="64"/>
      <c r="T21" s="64"/>
    </row>
    <row r="22" spans="1:20" s="1" customFormat="1" ht="14.5">
      <c r="A22" s="112"/>
      <c r="B22" s="5"/>
      <c r="C22" s="386"/>
      <c r="D22" s="389"/>
      <c r="E22" s="184" t="s">
        <v>209</v>
      </c>
      <c r="F22" s="185" t="s">
        <v>226</v>
      </c>
      <c r="G22" s="186" t="s">
        <v>227</v>
      </c>
      <c r="P22" s="64"/>
      <c r="Q22" s="64"/>
      <c r="R22" s="64"/>
      <c r="S22" s="64"/>
      <c r="T22" s="64"/>
    </row>
    <row r="23" spans="1:20" s="1" customFormat="1" ht="14.5">
      <c r="A23" s="112"/>
      <c r="B23" s="5"/>
      <c r="C23" s="386"/>
      <c r="D23" s="389"/>
      <c r="E23" s="184" t="s">
        <v>212</v>
      </c>
      <c r="F23" s="185" t="s">
        <v>228</v>
      </c>
      <c r="G23" s="382" t="s">
        <v>213</v>
      </c>
      <c r="P23" s="64"/>
      <c r="Q23" s="64"/>
      <c r="R23" s="64"/>
      <c r="S23" s="64"/>
      <c r="T23" s="64"/>
    </row>
    <row r="24" spans="1:20" s="1" customFormat="1" ht="14.5">
      <c r="A24" s="112"/>
      <c r="B24" s="5"/>
      <c r="C24" s="386"/>
      <c r="D24" s="389"/>
      <c r="E24" s="184" t="s">
        <v>214</v>
      </c>
      <c r="F24" s="185" t="s">
        <v>229</v>
      </c>
      <c r="G24" s="382"/>
      <c r="P24" s="64"/>
      <c r="Q24" s="64"/>
      <c r="R24" s="64"/>
      <c r="S24" s="64"/>
      <c r="T24" s="64"/>
    </row>
    <row r="25" spans="1:20" s="1" customFormat="1" ht="14.5">
      <c r="A25" s="112"/>
      <c r="B25" s="5"/>
      <c r="C25" s="386"/>
      <c r="D25" s="389"/>
      <c r="E25" s="184" t="s">
        <v>215</v>
      </c>
      <c r="F25" s="185" t="s">
        <v>230</v>
      </c>
      <c r="G25" s="382" t="s">
        <v>217</v>
      </c>
      <c r="P25" s="64"/>
      <c r="Q25" s="64"/>
      <c r="R25" s="64"/>
      <c r="S25" s="64"/>
      <c r="T25" s="64"/>
    </row>
    <row r="26" spans="1:20" s="1" customFormat="1" ht="14.5">
      <c r="A26" s="112"/>
      <c r="B26" s="5"/>
      <c r="C26" s="386"/>
      <c r="D26" s="389"/>
      <c r="E26" s="184" t="s">
        <v>218</v>
      </c>
      <c r="F26" s="185" t="s">
        <v>231</v>
      </c>
      <c r="G26" s="382"/>
      <c r="P26" s="64"/>
      <c r="Q26" s="64"/>
      <c r="R26" s="64"/>
      <c r="S26" s="64"/>
      <c r="T26" s="64"/>
    </row>
    <row r="27" spans="1:20" s="1" customFormat="1" ht="14.5">
      <c r="A27" s="112"/>
      <c r="B27" s="5"/>
      <c r="C27" s="386"/>
      <c r="D27" s="389"/>
      <c r="E27" s="184" t="s">
        <v>219</v>
      </c>
      <c r="F27" s="185" t="s">
        <v>232</v>
      </c>
      <c r="G27" s="380" t="s">
        <v>220</v>
      </c>
    </row>
    <row r="28" spans="1:20" s="1" customFormat="1" ht="14.5">
      <c r="A28" s="112"/>
      <c r="B28" s="5"/>
      <c r="C28" s="386"/>
      <c r="D28" s="389"/>
      <c r="E28" s="184" t="s">
        <v>221</v>
      </c>
      <c r="F28" s="185" t="s">
        <v>233</v>
      </c>
      <c r="G28" s="380"/>
    </row>
    <row r="29" spans="1:20" s="1" customFormat="1" ht="14.5">
      <c r="A29" s="112"/>
      <c r="B29" s="5"/>
      <c r="C29" s="387"/>
      <c r="D29" s="390"/>
      <c r="E29" s="184" t="s">
        <v>222</v>
      </c>
      <c r="F29" s="185" t="s">
        <v>234</v>
      </c>
      <c r="G29" s="380"/>
    </row>
    <row r="30" spans="1:20" s="1" customFormat="1" ht="14.5">
      <c r="A30" s="112"/>
      <c r="B30" s="5"/>
      <c r="C30" s="383" t="s">
        <v>235</v>
      </c>
      <c r="D30" s="384" t="s">
        <v>236</v>
      </c>
      <c r="E30" s="184" t="s">
        <v>237</v>
      </c>
      <c r="F30" s="185" t="s">
        <v>238</v>
      </c>
      <c r="G30" s="382" t="s">
        <v>239</v>
      </c>
    </row>
    <row r="31" spans="1:20" s="1" customFormat="1" ht="14.5">
      <c r="A31" s="112"/>
      <c r="B31" s="5"/>
      <c r="C31" s="383"/>
      <c r="D31" s="384"/>
      <c r="E31" s="184" t="s">
        <v>240</v>
      </c>
      <c r="F31" s="185" t="s">
        <v>210</v>
      </c>
      <c r="G31" s="382"/>
    </row>
    <row r="32" spans="1:20" s="1" customFormat="1" ht="14.5">
      <c r="A32" s="112"/>
      <c r="B32" s="5"/>
      <c r="C32" s="383"/>
      <c r="D32" s="384"/>
      <c r="E32" s="184" t="s">
        <v>241</v>
      </c>
      <c r="F32" s="185" t="s">
        <v>242</v>
      </c>
      <c r="G32" s="382" t="s">
        <v>243</v>
      </c>
    </row>
    <row r="33" spans="1:64" s="1" customFormat="1" ht="14.5">
      <c r="A33" s="112"/>
      <c r="B33" s="5"/>
      <c r="C33" s="383"/>
      <c r="D33" s="384"/>
      <c r="E33" s="184" t="s">
        <v>244</v>
      </c>
      <c r="F33" s="185" t="s">
        <v>245</v>
      </c>
      <c r="G33" s="382"/>
    </row>
    <row r="34" spans="1:64" s="1" customFormat="1" ht="14.5">
      <c r="A34" s="112"/>
      <c r="B34" s="5"/>
      <c r="C34" s="383"/>
      <c r="D34" s="384"/>
      <c r="E34" s="184" t="s">
        <v>246</v>
      </c>
      <c r="F34" s="185" t="s">
        <v>247</v>
      </c>
      <c r="G34" s="186" t="s">
        <v>248</v>
      </c>
    </row>
    <row r="35" spans="1:64" s="1" customFormat="1" ht="24">
      <c r="A35" s="112"/>
      <c r="B35" s="5"/>
      <c r="C35" s="383"/>
      <c r="D35" s="384"/>
      <c r="E35" s="184" t="s">
        <v>249</v>
      </c>
      <c r="F35" s="185" t="s">
        <v>250</v>
      </c>
      <c r="G35" s="187" t="s">
        <v>251</v>
      </c>
    </row>
    <row r="36" spans="1:64" s="1" customFormat="1" ht="24">
      <c r="A36" s="112"/>
      <c r="B36" s="5"/>
      <c r="C36" s="383" t="s">
        <v>252</v>
      </c>
      <c r="D36" s="188" t="s">
        <v>253</v>
      </c>
      <c r="E36" s="184" t="s">
        <v>206</v>
      </c>
      <c r="F36" s="185">
        <v>2000</v>
      </c>
      <c r="G36" s="186" t="s">
        <v>254</v>
      </c>
    </row>
    <row r="37" spans="1:64" s="1" customFormat="1" ht="14.5">
      <c r="A37" s="112"/>
      <c r="B37" s="5"/>
      <c r="C37" s="383"/>
      <c r="D37" s="188" t="s">
        <v>255</v>
      </c>
      <c r="E37" s="394" t="s">
        <v>209</v>
      </c>
      <c r="F37" s="185">
        <v>2001</v>
      </c>
      <c r="G37" s="186" t="s">
        <v>254</v>
      </c>
    </row>
    <row r="38" spans="1:64" s="1" customFormat="1" ht="14.5">
      <c r="A38" s="112"/>
      <c r="B38" s="5"/>
      <c r="C38" s="383"/>
      <c r="D38" s="188" t="s">
        <v>256</v>
      </c>
      <c r="E38" s="394"/>
      <c r="F38" s="185">
        <v>2005</v>
      </c>
      <c r="G38" s="186" t="s">
        <v>257</v>
      </c>
    </row>
    <row r="39" spans="1:64" s="1" customFormat="1" ht="14.5">
      <c r="A39" s="112"/>
      <c r="B39" s="5"/>
      <c r="C39" s="383"/>
      <c r="D39" s="188" t="s">
        <v>255</v>
      </c>
      <c r="E39" s="394" t="s">
        <v>212</v>
      </c>
      <c r="F39" s="185">
        <v>2015</v>
      </c>
      <c r="G39" s="380" t="s">
        <v>257</v>
      </c>
    </row>
    <row r="40" spans="1:64" s="1" customFormat="1" ht="14.5">
      <c r="A40" s="112"/>
      <c r="B40" s="5"/>
      <c r="C40" s="383"/>
      <c r="D40" s="188" t="s">
        <v>256</v>
      </c>
      <c r="E40" s="394"/>
      <c r="F40" s="185">
        <v>2007</v>
      </c>
      <c r="G40" s="380"/>
    </row>
    <row r="41" spans="1:64" s="1" customFormat="1" ht="14.5">
      <c r="A41" s="112"/>
      <c r="B41" s="5"/>
      <c r="C41" s="383"/>
      <c r="D41" s="188" t="s">
        <v>255</v>
      </c>
      <c r="E41" s="394" t="s">
        <v>214</v>
      </c>
      <c r="F41" s="185">
        <v>2018</v>
      </c>
      <c r="G41" s="380" t="s">
        <v>258</v>
      </c>
    </row>
    <row r="42" spans="1:64" s="1" customFormat="1" ht="14.5">
      <c r="A42" s="112"/>
      <c r="B42" s="5"/>
      <c r="C42" s="383"/>
      <c r="D42" s="188" t="s">
        <v>256</v>
      </c>
      <c r="E42" s="394"/>
      <c r="F42" s="185">
        <v>2017</v>
      </c>
      <c r="G42" s="380"/>
    </row>
    <row r="43" spans="1:64" s="1" customFormat="1" ht="24">
      <c r="A43" s="112"/>
      <c r="B43" s="5"/>
      <c r="C43" s="383"/>
      <c r="D43" s="188" t="s">
        <v>253</v>
      </c>
      <c r="E43" s="184" t="s">
        <v>215</v>
      </c>
      <c r="F43" s="185">
        <v>2021</v>
      </c>
      <c r="G43" s="189" t="s">
        <v>258</v>
      </c>
    </row>
    <row r="44" spans="1:64" s="1" customFormat="1" ht="30.75" customHeight="1">
      <c r="A44" s="112"/>
      <c r="B44" s="5"/>
      <c r="C44" s="194"/>
      <c r="D44" s="195"/>
      <c r="E44" s="196"/>
      <c r="F44" s="197"/>
      <c r="G44" s="198"/>
    </row>
    <row r="45" spans="1:64" s="1" customFormat="1" ht="19">
      <c r="A45" s="145"/>
      <c r="B45" s="145"/>
      <c r="C45" s="145" t="s">
        <v>259</v>
      </c>
      <c r="D45" s="146"/>
      <c r="E45" s="146"/>
      <c r="F45" s="146"/>
      <c r="G45" s="146"/>
      <c r="H45" s="146"/>
      <c r="I45" s="146"/>
      <c r="J45" s="146"/>
      <c r="K45" s="146"/>
      <c r="L45" s="146"/>
      <c r="M45" s="146"/>
      <c r="N45" s="146"/>
      <c r="O45" s="146"/>
      <c r="P45" s="146"/>
      <c r="Q45" s="146"/>
      <c r="R45" s="146"/>
      <c r="S45" s="146"/>
      <c r="T45" s="146"/>
      <c r="U45" s="146"/>
      <c r="V45" s="146"/>
      <c r="W45" s="146"/>
      <c r="X45" s="146"/>
      <c r="Y45" s="146"/>
      <c r="Z45" s="146"/>
      <c r="AA45" s="146"/>
      <c r="AB45" s="146"/>
      <c r="AC45" s="146"/>
      <c r="AD45" s="146"/>
      <c r="AE45" s="146"/>
      <c r="AF45" s="146"/>
      <c r="AG45" s="146"/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</row>
    <row r="46" spans="1:64" s="1" customFormat="1" ht="19">
      <c r="A46" s="210"/>
      <c r="B46" s="208"/>
      <c r="C46" s="208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  <c r="U46" s="209"/>
      <c r="V46" s="209"/>
      <c r="W46" s="209"/>
      <c r="X46" s="209"/>
      <c r="Y46" s="209"/>
      <c r="Z46" s="209"/>
      <c r="AA46" s="209"/>
      <c r="AB46" s="209"/>
      <c r="AC46" s="209"/>
      <c r="AD46" s="209"/>
      <c r="AE46" s="209"/>
      <c r="AF46" s="209"/>
      <c r="AG46" s="209"/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209"/>
      <c r="BG46" s="209"/>
      <c r="BH46" s="209"/>
      <c r="BI46" s="209"/>
      <c r="BJ46" s="209"/>
      <c r="BK46" s="209"/>
      <c r="BL46" s="209"/>
    </row>
    <row r="47" spans="1:64" s="1" customFormat="1" ht="33" customHeight="1">
      <c r="A47" s="112"/>
      <c r="B47" s="5"/>
      <c r="C47" s="397" t="s">
        <v>275</v>
      </c>
      <c r="D47" s="397"/>
      <c r="E47" s="397"/>
      <c r="F47" s="397"/>
      <c r="G47" s="397"/>
      <c r="H47" s="397"/>
      <c r="I47" s="397"/>
      <c r="J47" s="397"/>
    </row>
    <row r="48" spans="1:64" s="1" customFormat="1" ht="33" customHeight="1">
      <c r="A48" s="112"/>
      <c r="B48" s="5"/>
      <c r="C48" s="205" t="s">
        <v>276</v>
      </c>
      <c r="D48" s="392" t="s">
        <v>277</v>
      </c>
      <c r="E48" s="392"/>
      <c r="F48" s="392"/>
      <c r="G48" s="392"/>
      <c r="H48" s="392"/>
      <c r="I48" s="392"/>
      <c r="J48" s="392"/>
    </row>
    <row r="49" spans="1:10" s="1" customFormat="1" ht="33" customHeight="1">
      <c r="A49" s="112"/>
      <c r="B49" s="5"/>
      <c r="C49" s="205" t="s">
        <v>278</v>
      </c>
      <c r="D49" s="392" t="s">
        <v>279</v>
      </c>
      <c r="E49" s="392"/>
      <c r="F49" s="392"/>
      <c r="G49" s="392"/>
      <c r="H49" s="392"/>
      <c r="I49" s="392"/>
      <c r="J49" s="392"/>
    </row>
    <row r="50" spans="1:10" s="1" customFormat="1" ht="33" customHeight="1">
      <c r="A50" s="112"/>
      <c r="B50" s="5"/>
      <c r="C50" s="205" t="s">
        <v>280</v>
      </c>
      <c r="D50" s="392" t="s">
        <v>281</v>
      </c>
      <c r="E50" s="392"/>
      <c r="F50" s="392"/>
      <c r="G50" s="392"/>
      <c r="H50" s="392"/>
      <c r="I50" s="392"/>
      <c r="J50" s="392"/>
    </row>
    <row r="51" spans="1:10" s="1" customFormat="1" ht="14.5">
      <c r="A51" s="112"/>
      <c r="B51" s="5"/>
    </row>
    <row r="52" spans="1:10" s="1" customFormat="1" ht="14.5">
      <c r="A52" s="112"/>
      <c r="B52" s="5"/>
    </row>
    <row r="53" spans="1:10" s="1" customFormat="1" ht="32.25" customHeight="1">
      <c r="A53" s="112"/>
      <c r="B53" s="5"/>
      <c r="C53" s="397" t="s">
        <v>282</v>
      </c>
      <c r="D53" s="397"/>
      <c r="E53" s="397"/>
      <c r="F53" s="397"/>
      <c r="G53" s="397"/>
      <c r="H53" s="397"/>
      <c r="I53" s="397"/>
      <c r="J53" s="397"/>
    </row>
    <row r="54" spans="1:10" s="1" customFormat="1" ht="32.25" customHeight="1">
      <c r="A54" s="112"/>
      <c r="B54" s="5"/>
      <c r="C54" s="391" t="s">
        <v>283</v>
      </c>
      <c r="D54" s="205" t="s">
        <v>284</v>
      </c>
      <c r="E54" s="392" t="s">
        <v>285</v>
      </c>
      <c r="F54" s="392"/>
      <c r="G54" s="392"/>
      <c r="H54" s="392"/>
      <c r="I54" s="392"/>
      <c r="J54" s="392"/>
    </row>
    <row r="55" spans="1:10" s="1" customFormat="1" ht="14.5">
      <c r="A55" s="112"/>
      <c r="B55" s="5"/>
      <c r="C55" s="391"/>
      <c r="D55" s="205" t="s">
        <v>286</v>
      </c>
      <c r="E55" s="392" t="s">
        <v>287</v>
      </c>
      <c r="F55" s="392"/>
      <c r="G55" s="392"/>
      <c r="H55" s="392"/>
      <c r="I55" s="392"/>
      <c r="J55" s="392"/>
    </row>
    <row r="56" spans="1:10" s="1" customFormat="1" ht="14.5">
      <c r="A56" s="112"/>
      <c r="B56" s="5"/>
      <c r="C56" s="391"/>
      <c r="D56" s="205" t="s">
        <v>288</v>
      </c>
      <c r="E56" s="392" t="s">
        <v>289</v>
      </c>
      <c r="F56" s="392"/>
      <c r="G56" s="392"/>
      <c r="H56" s="392"/>
      <c r="I56" s="392"/>
      <c r="J56" s="392"/>
    </row>
    <row r="57" spans="1:10" s="1" customFormat="1" ht="31.5" customHeight="1">
      <c r="A57" s="112"/>
      <c r="B57" s="5"/>
      <c r="C57" s="205" t="s">
        <v>290</v>
      </c>
      <c r="D57" s="392" t="s">
        <v>291</v>
      </c>
      <c r="E57" s="392"/>
      <c r="F57" s="392"/>
      <c r="G57" s="392"/>
      <c r="H57" s="392"/>
      <c r="I57" s="392"/>
      <c r="J57" s="392"/>
    </row>
    <row r="58" spans="1:10" s="1" customFormat="1" ht="14.5">
      <c r="A58" s="112"/>
      <c r="B58" s="5"/>
      <c r="C58" s="205" t="s">
        <v>292</v>
      </c>
      <c r="D58" s="392" t="s">
        <v>293</v>
      </c>
      <c r="E58" s="392"/>
      <c r="F58" s="392"/>
      <c r="G58" s="392"/>
      <c r="H58" s="392"/>
      <c r="I58" s="392"/>
      <c r="J58" s="392"/>
    </row>
    <row r="59" spans="1:10" s="1" customFormat="1" ht="14.5">
      <c r="A59" s="112"/>
      <c r="B59" s="5"/>
    </row>
    <row r="60" spans="1:10" s="1" customFormat="1" ht="14.5">
      <c r="A60" s="112"/>
      <c r="B60" s="5"/>
    </row>
    <row r="61" spans="1:10" s="1" customFormat="1" ht="14.5">
      <c r="A61" s="112"/>
      <c r="B61" s="5"/>
    </row>
    <row r="62" spans="1:10" s="1" customFormat="1" ht="14.5">
      <c r="A62" s="112"/>
      <c r="B62" s="5"/>
      <c r="C62" s="393" t="s">
        <v>260</v>
      </c>
      <c r="D62" s="393"/>
      <c r="E62" s="393"/>
      <c r="F62" s="393"/>
      <c r="G62" s="393"/>
      <c r="H62" s="393"/>
      <c r="I62" s="393"/>
      <c r="J62" s="393"/>
    </row>
    <row r="63" spans="1:10" s="1" customFormat="1" ht="48" customHeight="1">
      <c r="A63" s="112"/>
      <c r="B63" s="5"/>
      <c r="C63" s="205" t="s">
        <v>261</v>
      </c>
      <c r="D63" s="392" t="s">
        <v>262</v>
      </c>
      <c r="E63" s="392"/>
      <c r="F63" s="392"/>
      <c r="G63" s="392"/>
      <c r="H63" s="392"/>
      <c r="I63" s="392"/>
      <c r="J63" s="392"/>
    </row>
    <row r="64" spans="1:10" s="1" customFormat="1" ht="62.25" customHeight="1">
      <c r="A64" s="112"/>
      <c r="B64" s="5"/>
      <c r="C64" s="205" t="s">
        <v>263</v>
      </c>
      <c r="D64" s="392" t="s">
        <v>264</v>
      </c>
      <c r="E64" s="392"/>
      <c r="F64" s="392"/>
      <c r="G64" s="392"/>
      <c r="H64" s="392"/>
      <c r="I64" s="392"/>
      <c r="J64" s="392"/>
    </row>
    <row r="65" spans="1:66" s="1" customFormat="1" ht="14.5">
      <c r="A65" s="112"/>
      <c r="B65" s="5"/>
      <c r="C65" s="205" t="s">
        <v>265</v>
      </c>
      <c r="D65" s="392" t="s">
        <v>266</v>
      </c>
      <c r="E65" s="392"/>
      <c r="F65" s="392"/>
      <c r="G65" s="392"/>
      <c r="H65" s="392"/>
      <c r="I65" s="392"/>
      <c r="J65" s="392"/>
    </row>
    <row r="66" spans="1:66" s="1" customFormat="1" ht="33.75" customHeight="1">
      <c r="A66" s="112"/>
      <c r="B66" s="5"/>
      <c r="C66" s="205" t="s">
        <v>267</v>
      </c>
      <c r="D66" s="392" t="s">
        <v>268</v>
      </c>
      <c r="E66" s="392"/>
      <c r="F66" s="392"/>
      <c r="G66" s="392"/>
      <c r="H66" s="392"/>
      <c r="I66" s="392"/>
      <c r="J66" s="392"/>
    </row>
    <row r="67" spans="1:66" s="1" customFormat="1" ht="14.5">
      <c r="A67" s="112"/>
      <c r="B67" s="5"/>
      <c r="C67" s="205" t="s">
        <v>269</v>
      </c>
      <c r="D67" s="392" t="s">
        <v>270</v>
      </c>
      <c r="E67" s="392"/>
      <c r="F67" s="392"/>
      <c r="G67" s="392"/>
      <c r="H67" s="392"/>
      <c r="I67" s="392"/>
      <c r="J67" s="392"/>
    </row>
    <row r="68" spans="1:66" s="1" customFormat="1" ht="60.75" customHeight="1">
      <c r="A68" s="112"/>
      <c r="B68" s="5"/>
      <c r="C68" s="205" t="s">
        <v>271</v>
      </c>
      <c r="D68" s="392" t="s">
        <v>272</v>
      </c>
      <c r="E68" s="392"/>
      <c r="F68" s="392"/>
      <c r="G68" s="392"/>
      <c r="H68" s="392"/>
      <c r="I68" s="392"/>
      <c r="J68" s="392"/>
    </row>
    <row r="69" spans="1:66" s="1" customFormat="1" ht="45.75" customHeight="1">
      <c r="A69" s="112"/>
      <c r="B69" s="5"/>
      <c r="C69" s="205" t="s">
        <v>273</v>
      </c>
      <c r="D69" s="392" t="s">
        <v>274</v>
      </c>
      <c r="E69" s="392"/>
      <c r="F69" s="392"/>
      <c r="G69" s="392"/>
      <c r="H69" s="392"/>
      <c r="I69" s="392"/>
      <c r="J69" s="392"/>
    </row>
    <row r="70" spans="1:66" s="1" customFormat="1" ht="14.5">
      <c r="A70" s="112"/>
      <c r="B70" s="5"/>
      <c r="C70" s="194"/>
      <c r="D70" s="195"/>
      <c r="E70" s="196"/>
      <c r="F70" s="197"/>
      <c r="G70" s="198"/>
    </row>
    <row r="71" spans="1:66" s="1" customFormat="1" ht="15.5">
      <c r="A71" s="112"/>
      <c r="B71" s="5"/>
      <c r="C71" s="169"/>
      <c r="D71" s="169"/>
      <c r="E71" s="170"/>
      <c r="F71" s="169"/>
      <c r="G71" s="171"/>
    </row>
    <row r="72" spans="1:66" s="1" customFormat="1" ht="19">
      <c r="A72" s="145"/>
      <c r="B72" s="145"/>
      <c r="C72" s="145" t="s">
        <v>295</v>
      </c>
      <c r="D72" s="146"/>
      <c r="E72" s="146"/>
      <c r="F72" s="146"/>
      <c r="G72" s="146"/>
      <c r="H72" s="146"/>
      <c r="I72" s="146"/>
      <c r="J72" s="146"/>
      <c r="K72" s="146"/>
      <c r="L72" s="146"/>
      <c r="M72" s="146"/>
      <c r="N72" s="146"/>
      <c r="O72" s="146"/>
      <c r="P72" s="146"/>
      <c r="Q72" s="146"/>
      <c r="R72" s="146"/>
      <c r="S72" s="146"/>
      <c r="T72" s="146"/>
      <c r="U72" s="146"/>
      <c r="V72" s="146"/>
      <c r="W72" s="146"/>
      <c r="X72" s="146"/>
      <c r="Y72" s="146"/>
      <c r="Z72" s="146"/>
      <c r="AA72" s="146"/>
      <c r="AB72" s="146"/>
      <c r="AC72" s="146"/>
      <c r="AD72" s="146"/>
      <c r="AE72" s="146"/>
      <c r="AF72" s="146"/>
      <c r="AG72" s="146"/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  <c r="BI72" s="146"/>
      <c r="BJ72" s="146"/>
      <c r="BK72" s="146"/>
      <c r="BL72" s="146"/>
      <c r="BM72" s="146"/>
      <c r="BN72" s="146"/>
    </row>
    <row r="73" spans="1:66" s="1" customFormat="1" ht="14.5">
      <c r="A73" s="112"/>
      <c r="B73" s="5"/>
    </row>
    <row r="74" spans="1:66" s="1" customFormat="1" ht="14.5">
      <c r="A74" s="112"/>
      <c r="B74" s="5"/>
      <c r="C74" s="11" t="s">
        <v>37</v>
      </c>
      <c r="D74" s="89" t="s">
        <v>100</v>
      </c>
      <c r="E74" s="48" t="s">
        <v>31</v>
      </c>
      <c r="F74" s="10">
        <v>1960</v>
      </c>
      <c r="G74" s="10">
        <v>1961</v>
      </c>
      <c r="H74" s="10">
        <v>1962</v>
      </c>
      <c r="I74" s="10">
        <v>1963</v>
      </c>
      <c r="J74" s="10">
        <v>1964</v>
      </c>
      <c r="K74" s="10">
        <v>1965</v>
      </c>
      <c r="L74" s="10">
        <v>1966</v>
      </c>
      <c r="M74" s="10">
        <v>1967</v>
      </c>
      <c r="N74" s="10">
        <v>1968</v>
      </c>
      <c r="O74" s="10">
        <v>1969</v>
      </c>
      <c r="P74" s="10">
        <v>1970</v>
      </c>
      <c r="Q74" s="10">
        <v>1971</v>
      </c>
      <c r="R74" s="10">
        <v>1972</v>
      </c>
      <c r="S74" s="10">
        <v>1973</v>
      </c>
      <c r="T74" s="10">
        <v>1974</v>
      </c>
      <c r="U74" s="10">
        <v>1975</v>
      </c>
      <c r="V74" s="10">
        <v>1976</v>
      </c>
      <c r="W74" s="10">
        <v>1977</v>
      </c>
      <c r="X74" s="10">
        <v>1978</v>
      </c>
      <c r="Y74" s="10">
        <v>1979</v>
      </c>
      <c r="Z74" s="10">
        <v>1980</v>
      </c>
      <c r="AA74" s="10">
        <v>1981</v>
      </c>
      <c r="AB74" s="10">
        <v>1982</v>
      </c>
      <c r="AC74" s="10">
        <v>1983</v>
      </c>
      <c r="AD74" s="10">
        <v>1984</v>
      </c>
      <c r="AE74" s="10">
        <v>1985</v>
      </c>
      <c r="AF74" s="10">
        <v>1986</v>
      </c>
      <c r="AG74" s="10">
        <v>1987</v>
      </c>
      <c r="AH74" s="10">
        <v>1988</v>
      </c>
      <c r="AI74" s="10">
        <v>1989</v>
      </c>
      <c r="AJ74" s="10">
        <v>1990</v>
      </c>
      <c r="AK74" s="10">
        <v>1991</v>
      </c>
      <c r="AL74" s="10">
        <v>1992</v>
      </c>
      <c r="AM74" s="10">
        <v>1993</v>
      </c>
      <c r="AN74" s="10">
        <v>1994</v>
      </c>
      <c r="AO74" s="10">
        <v>1995</v>
      </c>
      <c r="AP74" s="10">
        <v>1996</v>
      </c>
      <c r="AQ74" s="10">
        <v>1997</v>
      </c>
      <c r="AR74" s="10">
        <v>1998</v>
      </c>
      <c r="AS74" s="10">
        <v>1999</v>
      </c>
      <c r="AT74" s="10">
        <v>2000</v>
      </c>
      <c r="AU74" s="10">
        <v>2001</v>
      </c>
      <c r="AV74" s="10">
        <v>2002</v>
      </c>
      <c r="AW74" s="10">
        <v>2003</v>
      </c>
      <c r="AX74" s="10">
        <v>2004</v>
      </c>
      <c r="AY74" s="10">
        <v>2005</v>
      </c>
      <c r="AZ74" s="10">
        <v>2006</v>
      </c>
      <c r="BA74" s="10">
        <v>2007</v>
      </c>
      <c r="BB74" s="10">
        <v>2008</v>
      </c>
      <c r="BC74" s="10">
        <v>2009</v>
      </c>
      <c r="BD74" s="10">
        <v>2010</v>
      </c>
      <c r="BE74" s="10">
        <v>2011</v>
      </c>
      <c r="BF74" s="10">
        <v>2012</v>
      </c>
      <c r="BG74" s="10">
        <v>2013</v>
      </c>
      <c r="BH74" s="10">
        <v>2014</v>
      </c>
      <c r="BI74" s="10">
        <v>2015</v>
      </c>
      <c r="BJ74" s="10">
        <v>2016</v>
      </c>
      <c r="BK74" s="10">
        <v>2017</v>
      </c>
      <c r="BL74" s="10">
        <v>2018</v>
      </c>
      <c r="BM74" s="10">
        <v>2019</v>
      </c>
      <c r="BN74" s="10">
        <v>2020</v>
      </c>
    </row>
    <row r="75" spans="1:66" s="1" customFormat="1" ht="24">
      <c r="A75" s="112"/>
      <c r="B75" s="5"/>
      <c r="C75" s="357" t="s">
        <v>39</v>
      </c>
      <c r="D75" s="125" t="s">
        <v>153</v>
      </c>
      <c r="E75" s="173" t="s">
        <v>296</v>
      </c>
      <c r="F75" s="106">
        <v>13.412000000000001</v>
      </c>
      <c r="G75" s="106">
        <v>13.413</v>
      </c>
      <c r="H75" s="106">
        <v>15.113</v>
      </c>
      <c r="I75" s="106">
        <v>17.085999999999999</v>
      </c>
      <c r="J75" s="106">
        <v>19.03</v>
      </c>
      <c r="K75" s="106">
        <v>20.805</v>
      </c>
      <c r="L75" s="106">
        <v>22.59</v>
      </c>
      <c r="M75" s="106">
        <v>28.113</v>
      </c>
      <c r="N75" s="106">
        <v>39.112000000000002</v>
      </c>
      <c r="O75" s="106">
        <v>52.087000000000003</v>
      </c>
      <c r="P75" s="106">
        <v>67.98</v>
      </c>
      <c r="Q75" s="106">
        <v>89.885999999999996</v>
      </c>
      <c r="R75" s="106">
        <v>115.884</v>
      </c>
      <c r="S75" s="106">
        <v>141.529</v>
      </c>
      <c r="T75" s="106">
        <v>171.33099999999999</v>
      </c>
      <c r="U75" s="106">
        <v>212.988</v>
      </c>
      <c r="V75" s="106">
        <v>266.86099999999999</v>
      </c>
      <c r="W75" s="106">
        <v>357.75799999999998</v>
      </c>
      <c r="X75" s="106">
        <v>477.05399999999997</v>
      </c>
      <c r="Y75" s="106">
        <v>597.61</v>
      </c>
      <c r="Z75" s="106">
        <v>750.774</v>
      </c>
      <c r="AA75" s="106">
        <v>942.63300000000004</v>
      </c>
      <c r="AB75" s="106">
        <v>1146.5</v>
      </c>
      <c r="AC75" s="106">
        <v>1333.2159999999999</v>
      </c>
      <c r="AD75" s="106">
        <v>1525.951</v>
      </c>
      <c r="AE75" s="106">
        <v>1748.13</v>
      </c>
      <c r="AF75" s="106">
        <v>1988.0060000000001</v>
      </c>
      <c r="AG75" s="106">
        <v>2276.1309999999999</v>
      </c>
      <c r="AH75" s="106">
        <v>2664.2689999999998</v>
      </c>
      <c r="AI75" s="106">
        <v>3188.01</v>
      </c>
      <c r="AJ75" s="106">
        <v>3816.5239999999999</v>
      </c>
      <c r="AK75" s="106">
        <v>4315.3959999999997</v>
      </c>
      <c r="AL75" s="106">
        <v>4854.2380000000003</v>
      </c>
      <c r="AM75" s="106">
        <v>5558.0720000000001</v>
      </c>
      <c r="AN75" s="106">
        <v>6132.4620000000004</v>
      </c>
      <c r="AO75" s="106">
        <v>6761.7920000000004</v>
      </c>
      <c r="AP75" s="106">
        <v>7277.6450000000004</v>
      </c>
      <c r="AQ75" s="106">
        <v>7962.2120000000004</v>
      </c>
      <c r="AR75" s="106">
        <v>8545.8719999999994</v>
      </c>
      <c r="AS75" s="106">
        <v>9082.9459999999999</v>
      </c>
      <c r="AT75" s="106">
        <v>9939.8809999999994</v>
      </c>
      <c r="AU75" s="106">
        <v>10888.718999999999</v>
      </c>
      <c r="AV75" s="106">
        <v>12055.2</v>
      </c>
      <c r="AW75" s="106">
        <v>13094.46</v>
      </c>
      <c r="AX75" s="106">
        <v>14063.067999999999</v>
      </c>
      <c r="AY75" s="106">
        <v>15119.602000000001</v>
      </c>
      <c r="AZ75" s="106">
        <v>16217.945</v>
      </c>
      <c r="BA75" s="106">
        <v>17260.73</v>
      </c>
      <c r="BB75" s="106">
        <v>18312.965</v>
      </c>
      <c r="BC75" s="106">
        <v>19211.118999999999</v>
      </c>
      <c r="BD75" s="106">
        <v>20074.296999999999</v>
      </c>
      <c r="BE75" s="106">
        <v>21200.01</v>
      </c>
      <c r="BF75" s="106">
        <v>22097.373</v>
      </c>
      <c r="BG75" s="106">
        <v>22960.550999999999</v>
      </c>
      <c r="BH75" s="106">
        <v>23512.174999999999</v>
      </c>
      <c r="BI75" s="106">
        <v>23920.915000000001</v>
      </c>
      <c r="BJ75" s="106">
        <v>24219.098000000002</v>
      </c>
      <c r="BK75" s="106">
        <v>24079.111000000001</v>
      </c>
      <c r="BL75" s="106">
        <v>23426.606</v>
      </c>
      <c r="BM75" s="106">
        <v>23103.212</v>
      </c>
      <c r="BN75" s="106">
        <v>22070.739000000001</v>
      </c>
    </row>
    <row r="76" spans="1:66" s="1" customFormat="1" ht="24">
      <c r="A76" s="112"/>
      <c r="B76" s="5"/>
      <c r="C76" s="357"/>
      <c r="D76" s="125" t="s">
        <v>154</v>
      </c>
      <c r="E76" s="173" t="s">
        <v>296</v>
      </c>
      <c r="F76" s="106">
        <v>5680.1459999999997</v>
      </c>
      <c r="G76" s="106">
        <v>5680.4380000000001</v>
      </c>
      <c r="H76" s="106">
        <v>6401.5730000000003</v>
      </c>
      <c r="I76" s="106">
        <v>7237.9070000000002</v>
      </c>
      <c r="J76" s="106">
        <v>8061.8850000000002</v>
      </c>
      <c r="K76" s="106">
        <v>8814.6239999999998</v>
      </c>
      <c r="L76" s="106">
        <v>9572.4670000000006</v>
      </c>
      <c r="M76" s="106">
        <v>10360.069</v>
      </c>
      <c r="N76" s="106">
        <v>11063.578</v>
      </c>
      <c r="O76" s="106">
        <v>11711.446</v>
      </c>
      <c r="P76" s="106">
        <v>12338.88</v>
      </c>
      <c r="Q76" s="106">
        <v>12965.620999999999</v>
      </c>
      <c r="R76" s="106">
        <v>13679.799000000001</v>
      </c>
      <c r="S76" s="106">
        <v>14414.857</v>
      </c>
      <c r="T76" s="106">
        <v>15029.460999999999</v>
      </c>
      <c r="U76" s="106">
        <v>15449.516</v>
      </c>
      <c r="V76" s="106">
        <v>15933.291999999999</v>
      </c>
      <c r="W76" s="106">
        <v>16595.975999999999</v>
      </c>
      <c r="X76" s="106">
        <v>17242.635999999999</v>
      </c>
      <c r="Y76" s="106">
        <v>17953.2</v>
      </c>
      <c r="Z76" s="106">
        <v>18676.328000000001</v>
      </c>
      <c r="AA76" s="106">
        <v>19164.674999999999</v>
      </c>
      <c r="AB76" s="106">
        <v>19571.871999999999</v>
      </c>
      <c r="AC76" s="106">
        <v>20012.587</v>
      </c>
      <c r="AD76" s="106">
        <v>20202.234</v>
      </c>
      <c r="AE76" s="106">
        <v>20178.553</v>
      </c>
      <c r="AF76" s="106">
        <v>20179.244999999999</v>
      </c>
      <c r="AG76" s="106">
        <v>20261.712</v>
      </c>
      <c r="AH76" s="106">
        <v>20346.385999999999</v>
      </c>
      <c r="AI76" s="106">
        <v>20323.838</v>
      </c>
      <c r="AJ76" s="106">
        <v>20237.523000000001</v>
      </c>
      <c r="AK76" s="106">
        <v>20448.635999999999</v>
      </c>
      <c r="AL76" s="106">
        <v>20180.985000000001</v>
      </c>
      <c r="AM76" s="106">
        <v>19851.679</v>
      </c>
      <c r="AN76" s="106">
        <v>20037.863000000001</v>
      </c>
      <c r="AO76" s="106">
        <v>19265.409</v>
      </c>
      <c r="AP76" s="106">
        <v>18927.309000000001</v>
      </c>
      <c r="AQ76" s="106">
        <v>18416.613000000001</v>
      </c>
      <c r="AR76" s="106">
        <v>18504.917000000001</v>
      </c>
      <c r="AS76" s="106">
        <v>18573.792000000001</v>
      </c>
      <c r="AT76" s="106">
        <v>18675.788</v>
      </c>
      <c r="AU76" s="106">
        <v>18537.810000000001</v>
      </c>
      <c r="AV76" s="106">
        <v>18237.297999999999</v>
      </c>
      <c r="AW76" s="106">
        <v>17615.361000000001</v>
      </c>
      <c r="AX76" s="106">
        <v>17244.868999999999</v>
      </c>
      <c r="AY76" s="106">
        <v>16575.009999999998</v>
      </c>
      <c r="AZ76" s="106">
        <v>16146.195</v>
      </c>
      <c r="BA76" s="106">
        <v>15601.231</v>
      </c>
      <c r="BB76" s="106">
        <v>14576.022999999999</v>
      </c>
      <c r="BC76" s="106">
        <v>14121.241</v>
      </c>
      <c r="BD76" s="106">
        <v>13086.392</v>
      </c>
      <c r="BE76" s="106">
        <v>12871.436</v>
      </c>
      <c r="BF76" s="106">
        <v>12262.53</v>
      </c>
      <c r="BG76" s="106">
        <v>12085.189</v>
      </c>
      <c r="BH76" s="106">
        <v>12456.366</v>
      </c>
      <c r="BI76" s="106">
        <v>12372.026</v>
      </c>
      <c r="BJ76" s="106">
        <v>13293.384</v>
      </c>
      <c r="BK76" s="106">
        <v>13448.918</v>
      </c>
      <c r="BL76" s="106">
        <v>14342.540999999999</v>
      </c>
      <c r="BM76" s="106">
        <v>15567.031999999999</v>
      </c>
      <c r="BN76" s="106">
        <v>16036.594999999999</v>
      </c>
    </row>
    <row r="77" spans="1:66" s="1" customFormat="1" ht="24">
      <c r="A77" s="112"/>
      <c r="B77" s="5"/>
      <c r="C77" s="357"/>
      <c r="D77" s="125" t="s">
        <v>155</v>
      </c>
      <c r="E77" s="173" t="s">
        <v>296</v>
      </c>
      <c r="F77" s="108">
        <v>0</v>
      </c>
      <c r="G77" s="108">
        <v>0</v>
      </c>
      <c r="H77" s="108">
        <v>0</v>
      </c>
      <c r="I77" s="108">
        <v>0</v>
      </c>
      <c r="J77" s="108">
        <v>0</v>
      </c>
      <c r="K77" s="108">
        <v>0</v>
      </c>
      <c r="L77" s="108">
        <v>0</v>
      </c>
      <c r="M77" s="108">
        <v>0</v>
      </c>
      <c r="N77" s="108">
        <v>0</v>
      </c>
      <c r="O77" s="108">
        <v>0</v>
      </c>
      <c r="P77" s="108">
        <v>0</v>
      </c>
      <c r="Q77" s="108">
        <v>0</v>
      </c>
      <c r="R77" s="108">
        <v>0</v>
      </c>
      <c r="S77" s="108">
        <v>0</v>
      </c>
      <c r="T77" s="108">
        <v>0</v>
      </c>
      <c r="U77" s="108">
        <v>0</v>
      </c>
      <c r="V77" s="108">
        <v>0</v>
      </c>
      <c r="W77" s="108">
        <v>0</v>
      </c>
      <c r="X77" s="108">
        <v>0</v>
      </c>
      <c r="Y77" s="108">
        <v>0</v>
      </c>
      <c r="Z77" s="108">
        <v>5.1289999999999996</v>
      </c>
      <c r="AA77" s="108">
        <v>13.558</v>
      </c>
      <c r="AB77" s="108">
        <v>19.422000000000001</v>
      </c>
      <c r="AC77" s="108">
        <v>21.28</v>
      </c>
      <c r="AD77" s="108">
        <v>20.45</v>
      </c>
      <c r="AE77" s="108">
        <v>20.154</v>
      </c>
      <c r="AF77" s="108">
        <v>18.998999999999999</v>
      </c>
      <c r="AG77" s="108">
        <v>18.393999999999998</v>
      </c>
      <c r="AH77" s="108">
        <v>17.669</v>
      </c>
      <c r="AI77" s="108">
        <v>17.303999999999998</v>
      </c>
      <c r="AJ77" s="108">
        <v>16.027000000000001</v>
      </c>
      <c r="AK77" s="108">
        <v>12.909000000000001</v>
      </c>
      <c r="AL77" s="108">
        <v>10.991</v>
      </c>
      <c r="AM77" s="108">
        <v>9.0609999999999999</v>
      </c>
      <c r="AN77" s="108">
        <v>7.6660000000000004</v>
      </c>
      <c r="AO77" s="108">
        <v>5.9530000000000003</v>
      </c>
      <c r="AP77" s="108">
        <v>10.752000000000001</v>
      </c>
      <c r="AQ77" s="108">
        <v>23.202999999999999</v>
      </c>
      <c r="AR77" s="108">
        <v>37.5</v>
      </c>
      <c r="AS77" s="108">
        <v>50.250999999999998</v>
      </c>
      <c r="AT77" s="108">
        <v>106.502</v>
      </c>
      <c r="AU77" s="108">
        <v>54.473999999999997</v>
      </c>
      <c r="AV77" s="108">
        <v>46.502000000000002</v>
      </c>
      <c r="AW77" s="108">
        <v>32.999000000000002</v>
      </c>
      <c r="AX77" s="108">
        <v>30.201000000000001</v>
      </c>
      <c r="AY77" s="108">
        <v>40.002000000000002</v>
      </c>
      <c r="AZ77" s="108">
        <v>41.143999999999998</v>
      </c>
      <c r="BA77" s="108">
        <v>36.5</v>
      </c>
      <c r="BB77" s="108">
        <v>34.223999999999997</v>
      </c>
      <c r="BC77" s="108">
        <v>34.886000000000003</v>
      </c>
      <c r="BD77" s="108">
        <v>47.557000000000002</v>
      </c>
      <c r="BE77" s="108">
        <v>64.501000000000005</v>
      </c>
      <c r="BF77" s="108">
        <v>70.498999999999995</v>
      </c>
      <c r="BG77" s="108">
        <v>67.200999999999993</v>
      </c>
      <c r="BH77" s="108">
        <v>48.222999999999999</v>
      </c>
      <c r="BI77" s="108">
        <v>46.664000000000001</v>
      </c>
      <c r="BJ77" s="108">
        <v>42</v>
      </c>
      <c r="BK77" s="108">
        <v>37.112000000000002</v>
      </c>
      <c r="BL77" s="108">
        <v>33.334000000000003</v>
      </c>
      <c r="BM77" s="108">
        <v>30.221</v>
      </c>
      <c r="BN77" s="108">
        <v>18.402000000000001</v>
      </c>
    </row>
    <row r="78" spans="1:66" s="1" customFormat="1" ht="24">
      <c r="A78" s="112"/>
      <c r="B78" s="5"/>
      <c r="C78" s="357"/>
      <c r="D78" s="125" t="s">
        <v>156</v>
      </c>
      <c r="E78" s="173" t="s">
        <v>296</v>
      </c>
      <c r="F78" s="108">
        <v>0</v>
      </c>
      <c r="G78" s="108">
        <v>0</v>
      </c>
      <c r="H78" s="108">
        <v>0</v>
      </c>
      <c r="I78" s="108">
        <v>0</v>
      </c>
      <c r="J78" s="108">
        <v>0</v>
      </c>
      <c r="K78" s="108">
        <v>0</v>
      </c>
      <c r="L78" s="108">
        <v>0</v>
      </c>
      <c r="M78" s="108">
        <v>0</v>
      </c>
      <c r="N78" s="108">
        <v>0</v>
      </c>
      <c r="O78" s="108">
        <v>0</v>
      </c>
      <c r="P78" s="108">
        <v>0</v>
      </c>
      <c r="Q78" s="108">
        <v>0</v>
      </c>
      <c r="R78" s="108">
        <v>0</v>
      </c>
      <c r="S78" s="108">
        <v>0</v>
      </c>
      <c r="T78" s="108">
        <v>0</v>
      </c>
      <c r="U78" s="108">
        <v>0</v>
      </c>
      <c r="V78" s="108">
        <v>0</v>
      </c>
      <c r="W78" s="108">
        <v>0</v>
      </c>
      <c r="X78" s="108">
        <v>0</v>
      </c>
      <c r="Y78" s="108">
        <v>0</v>
      </c>
      <c r="Z78" s="108">
        <v>0</v>
      </c>
      <c r="AA78" s="108">
        <v>0</v>
      </c>
      <c r="AB78" s="108">
        <v>0</v>
      </c>
      <c r="AC78" s="108">
        <v>0</v>
      </c>
      <c r="AD78" s="108">
        <v>0</v>
      </c>
      <c r="AE78" s="108">
        <v>0</v>
      </c>
      <c r="AF78" s="108">
        <v>0</v>
      </c>
      <c r="AG78" s="108">
        <v>0</v>
      </c>
      <c r="AH78" s="108">
        <v>0</v>
      </c>
      <c r="AI78" s="108">
        <v>0</v>
      </c>
      <c r="AJ78" s="108">
        <v>0.01</v>
      </c>
      <c r="AK78" s="108">
        <v>2.0000000000000004E-2</v>
      </c>
      <c r="AL78" s="108">
        <v>2.0000000000000004E-2</v>
      </c>
      <c r="AM78" s="108">
        <v>7.0000000000000021E-2</v>
      </c>
      <c r="AN78" s="108">
        <v>0.09</v>
      </c>
      <c r="AO78" s="108">
        <v>5.000000000000001E-2</v>
      </c>
      <c r="AP78" s="108">
        <v>0.04</v>
      </c>
      <c r="AQ78" s="108">
        <v>0.04</v>
      </c>
      <c r="AR78" s="108">
        <v>3.0000000000000002E-2</v>
      </c>
      <c r="AS78" s="108">
        <v>2.9999999999999992E-2</v>
      </c>
      <c r="AT78" s="108">
        <v>0.10000000000000002</v>
      </c>
      <c r="AU78" s="108">
        <v>0.5</v>
      </c>
      <c r="AV78" s="108">
        <v>1.0000000000000002</v>
      </c>
      <c r="AW78" s="108">
        <v>1</v>
      </c>
      <c r="AX78" s="108">
        <v>0.99999999999999978</v>
      </c>
      <c r="AY78" s="108">
        <v>2.0000000000000004</v>
      </c>
      <c r="AZ78" s="108">
        <v>2</v>
      </c>
      <c r="BA78" s="108">
        <v>2</v>
      </c>
      <c r="BB78" s="108">
        <v>2</v>
      </c>
      <c r="BC78" s="108">
        <v>2.0000000000000004</v>
      </c>
      <c r="BD78" s="108">
        <v>2</v>
      </c>
      <c r="BE78" s="108">
        <v>3</v>
      </c>
      <c r="BF78" s="108">
        <v>3</v>
      </c>
      <c r="BG78" s="108">
        <v>3.0000000000000004</v>
      </c>
      <c r="BH78" s="108">
        <v>2</v>
      </c>
      <c r="BI78" s="108">
        <v>1.9999999999999998</v>
      </c>
      <c r="BJ78" s="108">
        <v>2.0000000000000004</v>
      </c>
      <c r="BK78" s="108">
        <v>2</v>
      </c>
      <c r="BL78" s="108">
        <v>2</v>
      </c>
      <c r="BM78" s="108">
        <v>2</v>
      </c>
      <c r="BN78" s="108">
        <v>2</v>
      </c>
    </row>
    <row r="79" spans="1:66" s="1" customFormat="1" ht="24">
      <c r="A79" s="112"/>
      <c r="B79" s="5"/>
      <c r="C79" s="357"/>
      <c r="D79" s="125" t="s">
        <v>157</v>
      </c>
      <c r="E79" s="173" t="s">
        <v>296</v>
      </c>
      <c r="F79" s="108">
        <v>0</v>
      </c>
      <c r="G79" s="108">
        <v>0</v>
      </c>
      <c r="H79" s="108">
        <v>0</v>
      </c>
      <c r="I79" s="108">
        <v>0</v>
      </c>
      <c r="J79" s="108">
        <v>0</v>
      </c>
      <c r="K79" s="108">
        <v>0</v>
      </c>
      <c r="L79" s="108">
        <v>0</v>
      </c>
      <c r="M79" s="108">
        <v>0</v>
      </c>
      <c r="N79" s="108">
        <v>0</v>
      </c>
      <c r="O79" s="108">
        <v>0</v>
      </c>
      <c r="P79" s="108">
        <v>0</v>
      </c>
      <c r="Q79" s="108">
        <v>0</v>
      </c>
      <c r="R79" s="108">
        <v>0</v>
      </c>
      <c r="S79" s="108">
        <v>0</v>
      </c>
      <c r="T79" s="108">
        <v>0</v>
      </c>
      <c r="U79" s="108">
        <v>0</v>
      </c>
      <c r="V79" s="108">
        <v>0</v>
      </c>
      <c r="W79" s="108">
        <v>0</v>
      </c>
      <c r="X79" s="108">
        <v>0</v>
      </c>
      <c r="Y79" s="108">
        <v>0</v>
      </c>
      <c r="Z79" s="108">
        <v>0</v>
      </c>
      <c r="AA79" s="108">
        <v>0</v>
      </c>
      <c r="AB79" s="108">
        <v>0</v>
      </c>
      <c r="AC79" s="108">
        <v>0</v>
      </c>
      <c r="AD79" s="108">
        <v>0</v>
      </c>
      <c r="AE79" s="108">
        <v>0</v>
      </c>
      <c r="AF79" s="108">
        <v>0</v>
      </c>
      <c r="AG79" s="108">
        <v>0</v>
      </c>
      <c r="AH79" s="108">
        <v>0</v>
      </c>
      <c r="AI79" s="108">
        <v>0</v>
      </c>
      <c r="AJ79" s="108">
        <v>0</v>
      </c>
      <c r="AK79" s="108">
        <v>0</v>
      </c>
      <c r="AL79" s="108">
        <v>0</v>
      </c>
      <c r="AM79" s="108">
        <v>0</v>
      </c>
      <c r="AN79" s="108">
        <v>0</v>
      </c>
      <c r="AO79" s="108">
        <v>0</v>
      </c>
      <c r="AP79" s="108">
        <v>0</v>
      </c>
      <c r="AQ79" s="108">
        <v>0</v>
      </c>
      <c r="AR79" s="108">
        <v>8.9999999999999993E-3</v>
      </c>
      <c r="AS79" s="108">
        <v>3.7999999999999999E-2</v>
      </c>
      <c r="AT79" s="108">
        <v>8.7999999999999995E-2</v>
      </c>
      <c r="AU79" s="108">
        <v>0.16</v>
      </c>
      <c r="AV79" s="108">
        <v>0.251</v>
      </c>
      <c r="AW79" s="108">
        <v>0.35799999999999998</v>
      </c>
      <c r="AX79" s="108">
        <v>0.64400000000000002</v>
      </c>
      <c r="AY79" s="108">
        <v>0.877</v>
      </c>
      <c r="AZ79" s="108">
        <v>0.88300000000000001</v>
      </c>
      <c r="BA79" s="108">
        <v>0.88900000000000001</v>
      </c>
      <c r="BB79" s="108">
        <v>0.88900000000000001</v>
      </c>
      <c r="BC79" s="108">
        <v>0.88200000000000001</v>
      </c>
      <c r="BD79" s="108">
        <v>1.004</v>
      </c>
      <c r="BE79" s="108">
        <v>2.4279999999999999</v>
      </c>
      <c r="BF79" s="108">
        <v>6.55</v>
      </c>
      <c r="BG79" s="108">
        <v>13.754</v>
      </c>
      <c r="BH79" s="108">
        <v>23.440999999999999</v>
      </c>
      <c r="BI79" s="108">
        <v>37.396999999999998</v>
      </c>
      <c r="BJ79" s="108">
        <v>56.969000000000001</v>
      </c>
      <c r="BK79" s="108">
        <v>80.350999999999999</v>
      </c>
      <c r="BL79" s="108">
        <v>108.175</v>
      </c>
      <c r="BM79" s="108">
        <v>144.52799999999999</v>
      </c>
      <c r="BN79" s="108">
        <v>220.346</v>
      </c>
    </row>
    <row r="80" spans="1:66" s="1" customFormat="1" ht="24">
      <c r="A80" s="112"/>
      <c r="B80" s="5"/>
      <c r="C80" s="357"/>
      <c r="D80" s="125" t="s">
        <v>158</v>
      </c>
      <c r="E80" s="173" t="s">
        <v>296</v>
      </c>
      <c r="F80" s="106">
        <v>365.61900000000003</v>
      </c>
      <c r="G80" s="106">
        <v>365.702</v>
      </c>
      <c r="H80" s="106">
        <v>383.59500000000003</v>
      </c>
      <c r="I80" s="106">
        <v>397.23399999999998</v>
      </c>
      <c r="J80" s="106">
        <v>410.87799999999999</v>
      </c>
      <c r="K80" s="106">
        <v>424.57799999999997</v>
      </c>
      <c r="L80" s="106">
        <v>438.26100000000002</v>
      </c>
      <c r="M80" s="106">
        <v>451.90600000000001</v>
      </c>
      <c r="N80" s="106">
        <v>465.577</v>
      </c>
      <c r="O80" s="106">
        <v>479.05599999999998</v>
      </c>
      <c r="P80" s="106">
        <v>492.61700000000002</v>
      </c>
      <c r="Q80" s="106">
        <v>500.322</v>
      </c>
      <c r="R80" s="106">
        <v>519.08600000000001</v>
      </c>
      <c r="S80" s="106">
        <v>555.16600000000005</v>
      </c>
      <c r="T80" s="106">
        <v>590.46699999999998</v>
      </c>
      <c r="U80" s="106">
        <v>621.13900000000001</v>
      </c>
      <c r="V80" s="106">
        <v>635.04700000000003</v>
      </c>
      <c r="W80" s="106">
        <v>636.40099999999995</v>
      </c>
      <c r="X80" s="106">
        <v>643.16200000000003</v>
      </c>
      <c r="Y80" s="106">
        <v>696.28599999999994</v>
      </c>
      <c r="Z80" s="106">
        <v>766.81700000000001</v>
      </c>
      <c r="AA80" s="106">
        <v>819.79700000000003</v>
      </c>
      <c r="AB80" s="106">
        <v>886.798</v>
      </c>
      <c r="AC80" s="106">
        <v>953.12599999999998</v>
      </c>
      <c r="AD80" s="106">
        <v>1013.89</v>
      </c>
      <c r="AE80" s="106">
        <v>1094.289</v>
      </c>
      <c r="AF80" s="106">
        <v>1216.691</v>
      </c>
      <c r="AG80" s="106">
        <v>1385.1289999999999</v>
      </c>
      <c r="AH80" s="106">
        <v>1582.117</v>
      </c>
      <c r="AI80" s="106">
        <v>1810.9639999999999</v>
      </c>
      <c r="AJ80" s="106">
        <v>2071.48</v>
      </c>
      <c r="AK80" s="106">
        <v>2319.5300000000002</v>
      </c>
      <c r="AL80" s="106">
        <v>2536.3530000000001</v>
      </c>
      <c r="AM80" s="106">
        <v>2773.3130000000001</v>
      </c>
      <c r="AN80" s="106">
        <v>2897.7849999999999</v>
      </c>
      <c r="AO80" s="106">
        <v>3031.0329999999999</v>
      </c>
      <c r="AP80" s="106">
        <v>3120.4670000000001</v>
      </c>
      <c r="AQ80" s="106">
        <v>3312.9789999999998</v>
      </c>
      <c r="AR80" s="106">
        <v>3478.4969999999998</v>
      </c>
      <c r="AS80" s="106">
        <v>3604.0219999999999</v>
      </c>
      <c r="AT80" s="106">
        <v>3640.1060000000002</v>
      </c>
      <c r="AU80" s="106">
        <v>3784.2460000000001</v>
      </c>
      <c r="AV80" s="106">
        <v>3960.8690000000001</v>
      </c>
      <c r="AW80" s="106">
        <v>4078.4549999999999</v>
      </c>
      <c r="AX80" s="106">
        <v>4162.7790000000005</v>
      </c>
      <c r="AY80" s="106">
        <v>4294.317</v>
      </c>
      <c r="AZ80" s="106">
        <v>4430.3429999999998</v>
      </c>
      <c r="BA80" s="106">
        <v>4548.8410000000003</v>
      </c>
      <c r="BB80" s="106">
        <v>4685.6450000000004</v>
      </c>
      <c r="BC80" s="106">
        <v>4820.1499999999996</v>
      </c>
      <c r="BD80" s="106">
        <v>4994.7820000000002</v>
      </c>
      <c r="BE80" s="106">
        <v>5178.7139999999999</v>
      </c>
      <c r="BF80" s="106">
        <v>5261.116</v>
      </c>
      <c r="BG80" s="106">
        <v>5445.2920000000004</v>
      </c>
      <c r="BH80" s="106">
        <v>5618.2030000000004</v>
      </c>
      <c r="BI80" s="106">
        <v>5688.7839999999997</v>
      </c>
      <c r="BJ80" s="106">
        <v>5802.7110000000002</v>
      </c>
      <c r="BK80" s="106">
        <v>5920.3370000000004</v>
      </c>
      <c r="BL80" s="106">
        <v>5938.509</v>
      </c>
      <c r="BM80" s="106">
        <v>5914.1</v>
      </c>
      <c r="BN80" s="106">
        <v>5526.5940000000001</v>
      </c>
    </row>
    <row r="81" spans="1:66" s="1" customFormat="1" ht="24">
      <c r="A81" s="112"/>
      <c r="B81" s="5"/>
      <c r="C81" s="357"/>
      <c r="D81" s="125" t="s">
        <v>159</v>
      </c>
      <c r="E81" s="173" t="s">
        <v>296</v>
      </c>
      <c r="F81" s="106">
        <v>1272.606</v>
      </c>
      <c r="G81" s="106">
        <v>1272.904</v>
      </c>
      <c r="H81" s="106">
        <v>1335.2049999999999</v>
      </c>
      <c r="I81" s="106">
        <v>1382.702</v>
      </c>
      <c r="J81" s="106">
        <v>1430.23</v>
      </c>
      <c r="K81" s="106">
        <v>1477.913</v>
      </c>
      <c r="L81" s="106">
        <v>1525.5</v>
      </c>
      <c r="M81" s="106">
        <v>1573.0070000000001</v>
      </c>
      <c r="N81" s="106">
        <v>1620.597</v>
      </c>
      <c r="O81" s="106">
        <v>1667.5119999999999</v>
      </c>
      <c r="P81" s="106">
        <v>1714.7180000000001</v>
      </c>
      <c r="Q81" s="106">
        <v>1741.5450000000001</v>
      </c>
      <c r="R81" s="106">
        <v>1806.8679999999999</v>
      </c>
      <c r="S81" s="106">
        <v>1932.45</v>
      </c>
      <c r="T81" s="106">
        <v>2055.3510000000001</v>
      </c>
      <c r="U81" s="106">
        <v>2162.0940000000001</v>
      </c>
      <c r="V81" s="106">
        <v>2221.7849999999999</v>
      </c>
      <c r="W81" s="106">
        <v>2233.1990000000001</v>
      </c>
      <c r="X81" s="106">
        <v>2250.8029999999999</v>
      </c>
      <c r="Y81" s="106">
        <v>2433.444</v>
      </c>
      <c r="Z81" s="106">
        <v>2666.335</v>
      </c>
      <c r="AA81" s="106">
        <v>2799.6880000000001</v>
      </c>
      <c r="AB81" s="106">
        <v>2932.59</v>
      </c>
      <c r="AC81" s="106">
        <v>3054.2919999999999</v>
      </c>
      <c r="AD81" s="106">
        <v>3142.42</v>
      </c>
      <c r="AE81" s="106">
        <v>3198.9290000000001</v>
      </c>
      <c r="AF81" s="106">
        <v>3240.8620000000001</v>
      </c>
      <c r="AG81" s="106">
        <v>3279.4679999999998</v>
      </c>
      <c r="AH81" s="106">
        <v>3275.9520000000002</v>
      </c>
      <c r="AI81" s="106">
        <v>3222.9189999999999</v>
      </c>
      <c r="AJ81" s="106">
        <v>3142.2440000000001</v>
      </c>
      <c r="AK81" s="106">
        <v>3007.384</v>
      </c>
      <c r="AL81" s="106">
        <v>2735.6590000000001</v>
      </c>
      <c r="AM81" s="106">
        <v>2464.1889999999999</v>
      </c>
      <c r="AN81" s="106">
        <v>2430.5680000000002</v>
      </c>
      <c r="AO81" s="106">
        <v>2129.8090000000002</v>
      </c>
      <c r="AP81" s="106">
        <v>2080.9110000000001</v>
      </c>
      <c r="AQ81" s="106">
        <v>2040.4949999999999</v>
      </c>
      <c r="AR81" s="106">
        <v>2023.019</v>
      </c>
      <c r="AS81" s="106">
        <v>2000.942</v>
      </c>
      <c r="AT81" s="106">
        <v>1981.3130000000001</v>
      </c>
      <c r="AU81" s="106">
        <v>2041.3430000000001</v>
      </c>
      <c r="AV81" s="106">
        <v>2044.597</v>
      </c>
      <c r="AW81" s="106">
        <v>2048.3139999999999</v>
      </c>
      <c r="AX81" s="106">
        <v>2125.4540000000002</v>
      </c>
      <c r="AY81" s="106">
        <v>2222.4380000000001</v>
      </c>
      <c r="AZ81" s="106">
        <v>2673.0639999999999</v>
      </c>
      <c r="BA81" s="106">
        <v>2974.1329999999998</v>
      </c>
      <c r="BB81" s="106">
        <v>2761.47</v>
      </c>
      <c r="BC81" s="106">
        <v>3096.3449999999998</v>
      </c>
      <c r="BD81" s="106">
        <v>3161.683</v>
      </c>
      <c r="BE81" s="106">
        <v>3296.3209999999999</v>
      </c>
      <c r="BF81" s="106">
        <v>2854.5619999999999</v>
      </c>
      <c r="BG81" s="106">
        <v>2856.7640000000001</v>
      </c>
      <c r="BH81" s="106">
        <v>2481.6610000000001</v>
      </c>
      <c r="BI81" s="106">
        <v>2784.5070000000001</v>
      </c>
      <c r="BJ81" s="106">
        <v>2136.1190000000001</v>
      </c>
      <c r="BK81" s="106">
        <v>2636.8490000000002</v>
      </c>
      <c r="BL81" s="106">
        <v>2350.6819999999998</v>
      </c>
      <c r="BM81" s="106">
        <v>2190.7049999999999</v>
      </c>
      <c r="BN81" s="106">
        <v>1736.047</v>
      </c>
    </row>
    <row r="82" spans="1:66" s="1" customFormat="1" ht="24">
      <c r="A82" s="112"/>
      <c r="B82" s="5"/>
      <c r="C82" s="357"/>
      <c r="D82" s="125" t="s">
        <v>477</v>
      </c>
      <c r="E82" s="173" t="s">
        <v>296</v>
      </c>
      <c r="F82" s="106">
        <v>0</v>
      </c>
      <c r="G82" s="106">
        <v>0</v>
      </c>
      <c r="H82" s="106">
        <v>0</v>
      </c>
      <c r="I82" s="106">
        <v>0</v>
      </c>
      <c r="J82" s="106">
        <v>0</v>
      </c>
      <c r="K82" s="106">
        <v>0</v>
      </c>
      <c r="L82" s="106">
        <v>0</v>
      </c>
      <c r="M82" s="106">
        <v>0</v>
      </c>
      <c r="N82" s="106">
        <v>0</v>
      </c>
      <c r="O82" s="106">
        <v>0</v>
      </c>
      <c r="P82" s="106">
        <v>0</v>
      </c>
      <c r="Q82" s="106">
        <v>0</v>
      </c>
      <c r="R82" s="106">
        <v>0</v>
      </c>
      <c r="S82" s="106">
        <v>0</v>
      </c>
      <c r="T82" s="106">
        <v>0</v>
      </c>
      <c r="U82" s="106">
        <v>0</v>
      </c>
      <c r="V82" s="106">
        <v>0</v>
      </c>
      <c r="W82" s="106">
        <v>0</v>
      </c>
      <c r="X82" s="106">
        <v>0</v>
      </c>
      <c r="Y82" s="106">
        <v>0</v>
      </c>
      <c r="Z82" s="106">
        <v>10.259</v>
      </c>
      <c r="AA82" s="106">
        <v>27.114999999999998</v>
      </c>
      <c r="AB82" s="106">
        <v>38.848999999999997</v>
      </c>
      <c r="AC82" s="106">
        <v>42.567</v>
      </c>
      <c r="AD82" s="106">
        <v>40.898000000000003</v>
      </c>
      <c r="AE82" s="106">
        <v>40.317999999999998</v>
      </c>
      <c r="AF82" s="106">
        <v>37.994</v>
      </c>
      <c r="AG82" s="106">
        <v>36.777000000000001</v>
      </c>
      <c r="AH82" s="106">
        <v>35.338000000000001</v>
      </c>
      <c r="AI82" s="106">
        <v>34.609000000000002</v>
      </c>
      <c r="AJ82" s="106">
        <v>32.049999999999997</v>
      </c>
      <c r="AK82" s="106">
        <v>32.283000000000001</v>
      </c>
      <c r="AL82" s="106">
        <v>27.469000000000001</v>
      </c>
      <c r="AM82" s="106">
        <v>24.593</v>
      </c>
      <c r="AN82" s="106">
        <v>22.14</v>
      </c>
      <c r="AO82" s="106">
        <v>19.047000000000001</v>
      </c>
      <c r="AP82" s="106">
        <v>32.25</v>
      </c>
      <c r="AQ82" s="106">
        <v>63.795999999999999</v>
      </c>
      <c r="AR82" s="106">
        <v>112.497</v>
      </c>
      <c r="AS82" s="106">
        <v>150.75</v>
      </c>
      <c r="AT82" s="106">
        <v>106.498</v>
      </c>
      <c r="AU82" s="106">
        <v>152.52799999999999</v>
      </c>
      <c r="AV82" s="106">
        <v>139.501</v>
      </c>
      <c r="AW82" s="106">
        <v>131.999</v>
      </c>
      <c r="AX82" s="106">
        <v>120.79900000000001</v>
      </c>
      <c r="AY82" s="106">
        <v>100.001</v>
      </c>
      <c r="AZ82" s="106">
        <v>102.858</v>
      </c>
      <c r="BA82" s="106">
        <v>109.499</v>
      </c>
      <c r="BB82" s="106">
        <v>119.776</v>
      </c>
      <c r="BC82" s="106">
        <v>122.114</v>
      </c>
      <c r="BD82" s="106">
        <v>166.44200000000001</v>
      </c>
      <c r="BE82" s="106">
        <v>150.501</v>
      </c>
      <c r="BF82" s="106">
        <v>164.5</v>
      </c>
      <c r="BG82" s="106">
        <v>156.80000000000001</v>
      </c>
      <c r="BH82" s="106">
        <v>168.77600000000001</v>
      </c>
      <c r="BI82" s="106">
        <v>163.33500000000001</v>
      </c>
      <c r="BJ82" s="106">
        <v>147</v>
      </c>
      <c r="BK82" s="106">
        <v>129.88900000000001</v>
      </c>
      <c r="BL82" s="106">
        <v>116.66500000000001</v>
      </c>
      <c r="BM82" s="106">
        <v>105.77800000000001</v>
      </c>
      <c r="BN82" s="106">
        <v>73.599000000000004</v>
      </c>
    </row>
    <row r="83" spans="1:66" s="1" customFormat="1" ht="24">
      <c r="A83" s="112"/>
      <c r="B83" s="5"/>
      <c r="C83" s="357"/>
      <c r="D83" s="125" t="s">
        <v>478</v>
      </c>
      <c r="E83" s="173" t="s">
        <v>296</v>
      </c>
      <c r="F83" s="106">
        <v>0</v>
      </c>
      <c r="G83" s="106">
        <v>0</v>
      </c>
      <c r="H83" s="106">
        <v>0</v>
      </c>
      <c r="I83" s="106">
        <v>0</v>
      </c>
      <c r="J83" s="106">
        <v>0</v>
      </c>
      <c r="K83" s="106">
        <v>0</v>
      </c>
      <c r="L83" s="106">
        <v>0</v>
      </c>
      <c r="M83" s="106">
        <v>0</v>
      </c>
      <c r="N83" s="106">
        <v>0</v>
      </c>
      <c r="O83" s="106">
        <v>0</v>
      </c>
      <c r="P83" s="106">
        <v>0</v>
      </c>
      <c r="Q83" s="106">
        <v>0</v>
      </c>
      <c r="R83" s="106">
        <v>0</v>
      </c>
      <c r="S83" s="106">
        <v>0</v>
      </c>
      <c r="T83" s="106">
        <v>0</v>
      </c>
      <c r="U83" s="106">
        <v>0</v>
      </c>
      <c r="V83" s="106">
        <v>0</v>
      </c>
      <c r="W83" s="106">
        <v>0</v>
      </c>
      <c r="X83" s="106">
        <v>0</v>
      </c>
      <c r="Y83" s="106">
        <v>0</v>
      </c>
      <c r="Z83" s="106">
        <v>0</v>
      </c>
      <c r="AA83" s="106">
        <v>0</v>
      </c>
      <c r="AB83" s="106">
        <v>0</v>
      </c>
      <c r="AC83" s="106">
        <v>0</v>
      </c>
      <c r="AD83" s="106">
        <v>0</v>
      </c>
      <c r="AE83" s="106">
        <v>0</v>
      </c>
      <c r="AF83" s="106">
        <v>0</v>
      </c>
      <c r="AG83" s="106">
        <v>0</v>
      </c>
      <c r="AH83" s="106">
        <v>0</v>
      </c>
      <c r="AI83" s="106">
        <v>0</v>
      </c>
      <c r="AJ83" s="106">
        <v>0.02</v>
      </c>
      <c r="AK83" s="106">
        <v>5.000000000000001E-2</v>
      </c>
      <c r="AL83" s="106">
        <v>4.9999999999999989E-2</v>
      </c>
      <c r="AM83" s="106">
        <v>0.18999999999999995</v>
      </c>
      <c r="AN83" s="106">
        <v>0.26</v>
      </c>
      <c r="AO83" s="106">
        <v>0.16000000000000003</v>
      </c>
      <c r="AP83" s="106">
        <v>0.12</v>
      </c>
      <c r="AQ83" s="106">
        <v>0.11</v>
      </c>
      <c r="AR83" s="106">
        <v>8.9999999999999983E-2</v>
      </c>
      <c r="AS83" s="106">
        <v>9.0000000000000011E-2</v>
      </c>
      <c r="AT83" s="106">
        <v>9.9999999999999978E-2</v>
      </c>
      <c r="AU83" s="106">
        <v>1.4000000000000001</v>
      </c>
      <c r="AV83" s="106">
        <v>3</v>
      </c>
      <c r="AW83" s="106">
        <v>4.0000000000000009</v>
      </c>
      <c r="AX83" s="106">
        <v>4</v>
      </c>
      <c r="AY83" s="106">
        <v>4.9999999999999991</v>
      </c>
      <c r="AZ83" s="106">
        <v>5</v>
      </c>
      <c r="BA83" s="106">
        <v>5.9999999999999991</v>
      </c>
      <c r="BB83" s="106">
        <v>6.9999999999999991</v>
      </c>
      <c r="BC83" s="106">
        <v>7.0000000000000009</v>
      </c>
      <c r="BD83" s="106">
        <v>6.9999999999999991</v>
      </c>
      <c r="BE83" s="106">
        <v>6.9999999999999991</v>
      </c>
      <c r="BF83" s="106">
        <v>6.9999999999999991</v>
      </c>
      <c r="BG83" s="106">
        <v>7</v>
      </c>
      <c r="BH83" s="106">
        <v>7</v>
      </c>
      <c r="BI83" s="106">
        <v>7</v>
      </c>
      <c r="BJ83" s="106">
        <v>7</v>
      </c>
      <c r="BK83" s="106">
        <v>7.0000000000000009</v>
      </c>
      <c r="BL83" s="106">
        <v>7.0000000000000009</v>
      </c>
      <c r="BM83" s="106">
        <v>6.9999999999999991</v>
      </c>
      <c r="BN83" s="106">
        <v>7.9999999999999982</v>
      </c>
    </row>
    <row r="84" spans="1:66" s="1" customFormat="1" ht="24">
      <c r="A84" s="112"/>
      <c r="B84" s="5"/>
      <c r="C84" s="357"/>
      <c r="D84" s="125" t="s">
        <v>160</v>
      </c>
      <c r="E84" s="173" t="s">
        <v>296</v>
      </c>
      <c r="F84" s="108">
        <v>0</v>
      </c>
      <c r="G84" s="108">
        <v>0</v>
      </c>
      <c r="H84" s="108">
        <v>0</v>
      </c>
      <c r="I84" s="108">
        <v>0</v>
      </c>
      <c r="J84" s="108">
        <v>0</v>
      </c>
      <c r="K84" s="108">
        <v>0</v>
      </c>
      <c r="L84" s="108">
        <v>0</v>
      </c>
      <c r="M84" s="108">
        <v>0</v>
      </c>
      <c r="N84" s="108">
        <v>0</v>
      </c>
      <c r="O84" s="108">
        <v>0</v>
      </c>
      <c r="P84" s="108">
        <v>0</v>
      </c>
      <c r="Q84" s="108">
        <v>0</v>
      </c>
      <c r="R84" s="108">
        <v>0</v>
      </c>
      <c r="S84" s="108">
        <v>0</v>
      </c>
      <c r="T84" s="108">
        <v>0</v>
      </c>
      <c r="U84" s="108">
        <v>0</v>
      </c>
      <c r="V84" s="108">
        <v>0</v>
      </c>
      <c r="W84" s="108">
        <v>0</v>
      </c>
      <c r="X84" s="108">
        <v>0</v>
      </c>
      <c r="Y84" s="108">
        <v>0</v>
      </c>
      <c r="Z84" s="108">
        <v>0</v>
      </c>
      <c r="AA84" s="108">
        <v>0</v>
      </c>
      <c r="AB84" s="108">
        <v>0</v>
      </c>
      <c r="AC84" s="108">
        <v>0</v>
      </c>
      <c r="AD84" s="108">
        <v>0</v>
      </c>
      <c r="AE84" s="108">
        <v>0</v>
      </c>
      <c r="AF84" s="108">
        <v>0</v>
      </c>
      <c r="AG84" s="108">
        <v>0</v>
      </c>
      <c r="AH84" s="108">
        <v>0</v>
      </c>
      <c r="AI84" s="108">
        <v>0</v>
      </c>
      <c r="AJ84" s="108">
        <v>0</v>
      </c>
      <c r="AK84" s="108">
        <v>0</v>
      </c>
      <c r="AL84" s="108">
        <v>0</v>
      </c>
      <c r="AM84" s="108">
        <v>0</v>
      </c>
      <c r="AN84" s="108">
        <v>0</v>
      </c>
      <c r="AO84" s="108">
        <v>0</v>
      </c>
      <c r="AP84" s="108">
        <v>0</v>
      </c>
      <c r="AQ84" s="108">
        <v>0</v>
      </c>
      <c r="AR84" s="108">
        <v>0</v>
      </c>
      <c r="AS84" s="108">
        <v>0</v>
      </c>
      <c r="AT84" s="108">
        <v>0</v>
      </c>
      <c r="AU84" s="108">
        <v>0</v>
      </c>
      <c r="AV84" s="108">
        <v>0</v>
      </c>
      <c r="AW84" s="108">
        <v>0</v>
      </c>
      <c r="AX84" s="108">
        <v>0</v>
      </c>
      <c r="AY84" s="108">
        <v>0</v>
      </c>
      <c r="AZ84" s="108">
        <v>0</v>
      </c>
      <c r="BA84" s="108">
        <v>0</v>
      </c>
      <c r="BB84" s="108">
        <v>0</v>
      </c>
      <c r="BC84" s="108">
        <v>0</v>
      </c>
      <c r="BD84" s="108">
        <v>0.25900000000000001</v>
      </c>
      <c r="BE84" s="108">
        <v>0.72599999999999998</v>
      </c>
      <c r="BF84" s="108">
        <v>1.05</v>
      </c>
      <c r="BG84" s="108">
        <v>1.19</v>
      </c>
      <c r="BH84" s="108">
        <v>1.2310000000000001</v>
      </c>
      <c r="BI84" s="108">
        <v>1.335</v>
      </c>
      <c r="BJ84" s="108">
        <v>1.675</v>
      </c>
      <c r="BK84" s="108">
        <v>2.359</v>
      </c>
      <c r="BL84" s="108">
        <v>3.3260000000000001</v>
      </c>
      <c r="BM84" s="108">
        <v>4.46</v>
      </c>
      <c r="BN84" s="108">
        <v>6.17</v>
      </c>
    </row>
    <row r="85" spans="1:66" s="1" customFormat="1" ht="24">
      <c r="A85" s="112"/>
      <c r="B85" s="5"/>
      <c r="C85" s="357"/>
      <c r="D85" s="125" t="s">
        <v>161</v>
      </c>
      <c r="E85" s="173" t="s">
        <v>296</v>
      </c>
      <c r="F85" s="106">
        <v>551.82399999999996</v>
      </c>
      <c r="G85" s="106">
        <v>552.05799999999999</v>
      </c>
      <c r="H85" s="106">
        <v>463.625</v>
      </c>
      <c r="I85" s="106">
        <v>471.78499999999997</v>
      </c>
      <c r="J85" s="106">
        <v>481.85599999999999</v>
      </c>
      <c r="K85" s="106">
        <v>492.72500000000002</v>
      </c>
      <c r="L85" s="106">
        <v>503.34900000000005</v>
      </c>
      <c r="M85" s="106">
        <v>513.99799999999993</v>
      </c>
      <c r="N85" s="106">
        <v>524.5</v>
      </c>
      <c r="O85" s="106">
        <v>535.28700000000003</v>
      </c>
      <c r="P85" s="106">
        <v>548.09899999999993</v>
      </c>
      <c r="Q85" s="106">
        <v>553.92699999999991</v>
      </c>
      <c r="R85" s="106">
        <v>562.73800000000006</v>
      </c>
      <c r="S85" s="106">
        <v>576.50800000000004</v>
      </c>
      <c r="T85" s="106">
        <v>590.58900000000006</v>
      </c>
      <c r="U85" s="106">
        <v>605.18100000000004</v>
      </c>
      <c r="V85" s="106">
        <v>607.45400000000006</v>
      </c>
      <c r="W85" s="106">
        <v>611.75900000000001</v>
      </c>
      <c r="X85" s="106">
        <v>626.62399999999991</v>
      </c>
      <c r="Y85" s="106">
        <v>638.375</v>
      </c>
      <c r="Z85" s="106">
        <v>637.07500000000005</v>
      </c>
      <c r="AA85" s="106">
        <v>620.33800000000008</v>
      </c>
      <c r="AB85" s="106">
        <v>606.976</v>
      </c>
      <c r="AC85" s="106">
        <v>619.22699999999998</v>
      </c>
      <c r="AD85" s="106">
        <v>632.65599999999995</v>
      </c>
      <c r="AE85" s="106">
        <v>634.13499999999999</v>
      </c>
      <c r="AF85" s="106">
        <v>662.34500000000003</v>
      </c>
      <c r="AG85" s="106">
        <v>691.21600000000001</v>
      </c>
      <c r="AH85" s="106">
        <v>695.67000000000007</v>
      </c>
      <c r="AI85" s="106">
        <v>704.59299999999996</v>
      </c>
      <c r="AJ85" s="106">
        <v>714.56799999999998</v>
      </c>
      <c r="AK85" s="106">
        <v>724.48199999999997</v>
      </c>
      <c r="AL85" s="106">
        <v>743.27399999999989</v>
      </c>
      <c r="AM85" s="106">
        <v>743.31299999999999</v>
      </c>
      <c r="AN85" s="106">
        <v>710.67000000000007</v>
      </c>
      <c r="AO85" s="106">
        <v>709.39300000000003</v>
      </c>
      <c r="AP85" s="106">
        <v>716.93600000000004</v>
      </c>
      <c r="AQ85" s="106">
        <v>728.673</v>
      </c>
      <c r="AR85" s="106">
        <v>742.28399999999999</v>
      </c>
      <c r="AS85" s="106">
        <v>733.11200000000008</v>
      </c>
      <c r="AT85" s="106">
        <v>760.20300000000009</v>
      </c>
      <c r="AU85" s="106">
        <v>799.70499999999993</v>
      </c>
      <c r="AV85" s="106">
        <v>848.49</v>
      </c>
      <c r="AW85" s="106">
        <v>833.25900000000001</v>
      </c>
      <c r="AX85" s="106">
        <v>833.06299999999999</v>
      </c>
      <c r="AY85" s="106">
        <v>842.05199999999991</v>
      </c>
      <c r="AZ85" s="106">
        <v>845.45699999999999</v>
      </c>
      <c r="BA85" s="106">
        <v>851.12</v>
      </c>
      <c r="BB85" s="106">
        <v>852.06900000000007</v>
      </c>
      <c r="BC85" s="106">
        <v>828.50900000000001</v>
      </c>
      <c r="BD85" s="106">
        <v>837.1880000000001</v>
      </c>
      <c r="BE85" s="106">
        <v>847.24400000000003</v>
      </c>
      <c r="BF85" s="106">
        <v>845.83699999999999</v>
      </c>
      <c r="BG85" s="106">
        <v>849.53</v>
      </c>
      <c r="BH85" s="106">
        <v>864.06200000000001</v>
      </c>
      <c r="BI85" s="106">
        <v>873.76099999999997</v>
      </c>
      <c r="BJ85" s="106">
        <v>875.99599999999998</v>
      </c>
      <c r="BK85" s="106">
        <v>891.62599999999998</v>
      </c>
      <c r="BL85" s="106">
        <v>884.31799999999998</v>
      </c>
      <c r="BM85" s="106">
        <v>899.423</v>
      </c>
      <c r="BN85" s="106">
        <v>882.31600000000003</v>
      </c>
    </row>
    <row r="86" spans="1:66" s="1" customFormat="1" ht="24">
      <c r="A86" s="112"/>
      <c r="B86" s="5"/>
      <c r="C86" s="357"/>
      <c r="D86" s="125" t="s">
        <v>162</v>
      </c>
      <c r="E86" s="173" t="s">
        <v>296</v>
      </c>
      <c r="F86" s="133">
        <v>211.261</v>
      </c>
      <c r="G86" s="133">
        <v>211.40799999999999</v>
      </c>
      <c r="H86" s="133">
        <v>152.25800000000001</v>
      </c>
      <c r="I86" s="133">
        <v>140.68199999999999</v>
      </c>
      <c r="J86" s="133">
        <v>127.473</v>
      </c>
      <c r="K86" s="133">
        <v>113.557</v>
      </c>
      <c r="L86" s="133">
        <v>100.348</v>
      </c>
      <c r="M86" s="133">
        <v>87.608999999999995</v>
      </c>
      <c r="N86" s="133">
        <v>74.497</v>
      </c>
      <c r="O86" s="133">
        <v>60.661999999999999</v>
      </c>
      <c r="P86" s="133">
        <v>48.043999999999997</v>
      </c>
      <c r="Q86" s="133">
        <v>36.731999999999999</v>
      </c>
      <c r="R86" s="133">
        <v>27.151</v>
      </c>
      <c r="S86" s="133">
        <v>20.251999999999999</v>
      </c>
      <c r="T86" s="133">
        <v>15.584</v>
      </c>
      <c r="U86" s="133">
        <v>12.959</v>
      </c>
      <c r="V86" s="133">
        <v>11.042</v>
      </c>
      <c r="W86" s="133">
        <v>9.8699999999999992</v>
      </c>
      <c r="X86" s="133">
        <v>9.51</v>
      </c>
      <c r="Y86" s="133">
        <v>9.4019999999999992</v>
      </c>
      <c r="Z86" s="133">
        <v>9.0990000000000002</v>
      </c>
      <c r="AA86" s="133">
        <v>8.7119999999999997</v>
      </c>
      <c r="AB86" s="133">
        <v>8.3439999999999994</v>
      </c>
      <c r="AC86" s="133">
        <v>8.1880000000000006</v>
      </c>
      <c r="AD86" s="133">
        <v>8.0210000000000008</v>
      </c>
      <c r="AE86" s="133">
        <v>7.7720000000000002</v>
      </c>
      <c r="AF86" s="133">
        <v>7.8090000000000002</v>
      </c>
      <c r="AG86" s="133">
        <v>7.7309999999999999</v>
      </c>
      <c r="AH86" s="133">
        <v>7.383</v>
      </c>
      <c r="AI86" s="133">
        <v>7.165</v>
      </c>
      <c r="AJ86" s="133">
        <v>7.0579999999999998</v>
      </c>
      <c r="AK86" s="133">
        <v>6.8789999999999996</v>
      </c>
      <c r="AL86" s="133">
        <v>6.907</v>
      </c>
      <c r="AM86" s="133">
        <v>6.968</v>
      </c>
      <c r="AN86" s="133">
        <v>6.899</v>
      </c>
      <c r="AO86" s="133">
        <v>6.8970000000000002</v>
      </c>
      <c r="AP86" s="133">
        <v>6.9580000000000002</v>
      </c>
      <c r="AQ86" s="133">
        <v>7.0039999999999996</v>
      </c>
      <c r="AR86" s="133">
        <v>6.9820000000000002</v>
      </c>
      <c r="AS86" s="133">
        <v>6.9249999999999998</v>
      </c>
      <c r="AT86" s="133">
        <v>6.891</v>
      </c>
      <c r="AU86" s="133">
        <v>6.9649999999999999</v>
      </c>
      <c r="AV86" s="133">
        <v>7.0540000000000003</v>
      </c>
      <c r="AW86" s="133">
        <v>7.1539999999999999</v>
      </c>
      <c r="AX86" s="133">
        <v>7.1130000000000004</v>
      </c>
      <c r="AY86" s="133">
        <v>6.9610000000000003</v>
      </c>
      <c r="AZ86" s="133">
        <v>6.915</v>
      </c>
      <c r="BA86" s="133">
        <v>6.8159999999999998</v>
      </c>
      <c r="BB86" s="133">
        <v>6.5759999999999996</v>
      </c>
      <c r="BC86" s="133">
        <v>6.3819999999999997</v>
      </c>
      <c r="BD86" s="133">
        <v>6.1619999999999999</v>
      </c>
      <c r="BE86" s="133">
        <v>5.7670000000000003</v>
      </c>
      <c r="BF86" s="133">
        <v>5.3369999999999997</v>
      </c>
      <c r="BG86" s="133">
        <v>4.9169999999999998</v>
      </c>
      <c r="BH86" s="133">
        <v>4.5229999999999997</v>
      </c>
      <c r="BI86" s="133">
        <v>4.1420000000000003</v>
      </c>
      <c r="BJ86" s="133">
        <v>3.754</v>
      </c>
      <c r="BK86" s="133">
        <v>3.4460000000000002</v>
      </c>
      <c r="BL86" s="133">
        <v>3.1890000000000001</v>
      </c>
      <c r="BM86" s="133">
        <v>2.9950000000000001</v>
      </c>
      <c r="BN86" s="133">
        <v>2.8849999999999998</v>
      </c>
    </row>
    <row r="87" spans="1:66" s="1" customFormat="1" ht="24">
      <c r="A87" s="112"/>
      <c r="B87" s="5"/>
      <c r="C87" s="357"/>
      <c r="D87" s="125" t="s">
        <v>163</v>
      </c>
      <c r="E87" s="173" t="s">
        <v>296</v>
      </c>
      <c r="F87" s="108">
        <v>0</v>
      </c>
      <c r="G87" s="108">
        <v>0</v>
      </c>
      <c r="H87" s="108">
        <v>0</v>
      </c>
      <c r="I87" s="108">
        <v>0</v>
      </c>
      <c r="J87" s="108">
        <v>0</v>
      </c>
      <c r="K87" s="108">
        <v>0</v>
      </c>
      <c r="L87" s="108">
        <v>0</v>
      </c>
      <c r="M87" s="108">
        <v>0</v>
      </c>
      <c r="N87" s="108">
        <v>0</v>
      </c>
      <c r="O87" s="108">
        <v>0</v>
      </c>
      <c r="P87" s="108">
        <v>0</v>
      </c>
      <c r="Q87" s="108">
        <v>0</v>
      </c>
      <c r="R87" s="108">
        <v>0</v>
      </c>
      <c r="S87" s="108">
        <v>0</v>
      </c>
      <c r="T87" s="108">
        <v>0</v>
      </c>
      <c r="U87" s="108">
        <v>0</v>
      </c>
      <c r="V87" s="108">
        <v>0</v>
      </c>
      <c r="W87" s="108">
        <v>0</v>
      </c>
      <c r="X87" s="108">
        <v>0</v>
      </c>
      <c r="Y87" s="108">
        <v>0</v>
      </c>
      <c r="Z87" s="108">
        <v>0</v>
      </c>
      <c r="AA87" s="108">
        <v>0</v>
      </c>
      <c r="AB87" s="108">
        <v>0</v>
      </c>
      <c r="AC87" s="108">
        <v>0</v>
      </c>
      <c r="AD87" s="108">
        <v>0</v>
      </c>
      <c r="AE87" s="108">
        <v>0</v>
      </c>
      <c r="AF87" s="108">
        <v>0</v>
      </c>
      <c r="AG87" s="108">
        <v>0</v>
      </c>
      <c r="AH87" s="108">
        <v>0</v>
      </c>
      <c r="AI87" s="108">
        <v>0</v>
      </c>
      <c r="AJ87" s="108">
        <v>8.0000000000000002E-3</v>
      </c>
      <c r="AK87" s="108">
        <v>2.1000000000000001E-2</v>
      </c>
      <c r="AL87" s="108">
        <v>0.02</v>
      </c>
      <c r="AM87" s="108">
        <v>0.08</v>
      </c>
      <c r="AN87" s="108">
        <v>9.9000000000000005E-2</v>
      </c>
      <c r="AO87" s="108">
        <v>6.8000000000000005E-2</v>
      </c>
      <c r="AP87" s="108">
        <v>4.9000000000000002E-2</v>
      </c>
      <c r="AQ87" s="108">
        <v>4.8000000000000001E-2</v>
      </c>
      <c r="AR87" s="108">
        <v>4.2000000000000003E-2</v>
      </c>
      <c r="AS87" s="108">
        <v>4.2000000000000003E-2</v>
      </c>
      <c r="AT87" s="108">
        <v>0.06</v>
      </c>
      <c r="AU87" s="108">
        <v>1</v>
      </c>
      <c r="AV87" s="108">
        <v>1</v>
      </c>
      <c r="AW87" s="108">
        <v>2</v>
      </c>
      <c r="AX87" s="108">
        <v>1.9990000000000001</v>
      </c>
      <c r="AY87" s="108">
        <v>1.9990000000000001</v>
      </c>
      <c r="AZ87" s="108">
        <v>2</v>
      </c>
      <c r="BA87" s="108">
        <v>3.0009999999999999</v>
      </c>
      <c r="BB87" s="108">
        <v>3</v>
      </c>
      <c r="BC87" s="108">
        <v>3.0019999999999998</v>
      </c>
      <c r="BD87" s="108">
        <v>2.9990000000000001</v>
      </c>
      <c r="BE87" s="108">
        <v>3</v>
      </c>
      <c r="BF87" s="108">
        <v>3.0019999999999998</v>
      </c>
      <c r="BG87" s="108">
        <v>2.9969999999999999</v>
      </c>
      <c r="BH87" s="108">
        <v>3.9980000000000002</v>
      </c>
      <c r="BI87" s="108">
        <v>4.0030000000000001</v>
      </c>
      <c r="BJ87" s="108">
        <v>4.9960000000000004</v>
      </c>
      <c r="BK87" s="108">
        <v>6</v>
      </c>
      <c r="BL87" s="108">
        <v>7</v>
      </c>
      <c r="BM87" s="108">
        <v>9</v>
      </c>
      <c r="BN87" s="108">
        <v>11.002000000000001</v>
      </c>
    </row>
    <row r="88" spans="1:66" s="1" customFormat="1" ht="24">
      <c r="A88" s="112"/>
      <c r="B88" s="5"/>
      <c r="C88" s="357"/>
      <c r="D88" s="138" t="s">
        <v>164</v>
      </c>
      <c r="E88" s="173" t="s">
        <v>296</v>
      </c>
      <c r="F88" s="108">
        <v>0</v>
      </c>
      <c r="G88" s="108">
        <v>0</v>
      </c>
      <c r="H88" s="108">
        <v>0</v>
      </c>
      <c r="I88" s="108">
        <v>0</v>
      </c>
      <c r="J88" s="108">
        <v>0</v>
      </c>
      <c r="K88" s="108">
        <v>0</v>
      </c>
      <c r="L88" s="108">
        <v>0</v>
      </c>
      <c r="M88" s="108">
        <v>0</v>
      </c>
      <c r="N88" s="108">
        <v>0</v>
      </c>
      <c r="O88" s="108">
        <v>0</v>
      </c>
      <c r="P88" s="108">
        <v>0</v>
      </c>
      <c r="Q88" s="108">
        <v>0</v>
      </c>
      <c r="R88" s="108">
        <v>0</v>
      </c>
      <c r="S88" s="108">
        <v>0</v>
      </c>
      <c r="T88" s="108">
        <v>0</v>
      </c>
      <c r="U88" s="108">
        <v>0</v>
      </c>
      <c r="V88" s="108">
        <v>0</v>
      </c>
      <c r="W88" s="108">
        <v>0</v>
      </c>
      <c r="X88" s="108">
        <v>0</v>
      </c>
      <c r="Y88" s="108">
        <v>0</v>
      </c>
      <c r="Z88" s="108">
        <v>0</v>
      </c>
      <c r="AA88" s="108">
        <v>0</v>
      </c>
      <c r="AB88" s="108">
        <v>0</v>
      </c>
      <c r="AC88" s="108">
        <v>0</v>
      </c>
      <c r="AD88" s="108">
        <v>0</v>
      </c>
      <c r="AE88" s="108">
        <v>0</v>
      </c>
      <c r="AF88" s="108">
        <v>0</v>
      </c>
      <c r="AG88" s="108">
        <v>0</v>
      </c>
      <c r="AH88" s="108">
        <v>0</v>
      </c>
      <c r="AI88" s="108">
        <v>0</v>
      </c>
      <c r="AJ88" s="108">
        <v>0</v>
      </c>
      <c r="AK88" s="108">
        <v>0</v>
      </c>
      <c r="AL88" s="108">
        <v>0</v>
      </c>
      <c r="AM88" s="108">
        <v>0</v>
      </c>
      <c r="AN88" s="108">
        <v>0</v>
      </c>
      <c r="AO88" s="108">
        <v>0</v>
      </c>
      <c r="AP88" s="108">
        <v>0</v>
      </c>
      <c r="AQ88" s="108">
        <v>0</v>
      </c>
      <c r="AR88" s="108">
        <v>0</v>
      </c>
      <c r="AS88" s="108">
        <v>0</v>
      </c>
      <c r="AT88" s="108">
        <v>0</v>
      </c>
      <c r="AU88" s="108">
        <v>0</v>
      </c>
      <c r="AV88" s="108">
        <v>0</v>
      </c>
      <c r="AW88" s="108">
        <v>0</v>
      </c>
      <c r="AX88" s="108">
        <v>0</v>
      </c>
      <c r="AY88" s="108">
        <v>0</v>
      </c>
      <c r="AZ88" s="108">
        <v>0</v>
      </c>
      <c r="BA88" s="108">
        <v>0</v>
      </c>
      <c r="BB88" s="108">
        <v>0</v>
      </c>
      <c r="BC88" s="108">
        <v>0</v>
      </c>
      <c r="BD88" s="108">
        <v>2.1999999999999999E-2</v>
      </c>
      <c r="BE88" s="108">
        <v>5.8999999999999997E-2</v>
      </c>
      <c r="BF88" s="108">
        <v>9.1999999999999998E-2</v>
      </c>
      <c r="BG88" s="108">
        <v>0.125</v>
      </c>
      <c r="BH88" s="108">
        <v>0.16600000000000001</v>
      </c>
      <c r="BI88" s="108">
        <v>0.219</v>
      </c>
      <c r="BJ88" s="108">
        <v>0.29299999999999998</v>
      </c>
      <c r="BK88" s="108">
        <v>0.39800000000000002</v>
      </c>
      <c r="BL88" s="108">
        <v>0.504</v>
      </c>
      <c r="BM88" s="108">
        <v>0.69799999999999995</v>
      </c>
      <c r="BN88" s="108">
        <v>0.94699999999999995</v>
      </c>
    </row>
    <row r="89" spans="1:66" s="1" customFormat="1" ht="24">
      <c r="A89" s="112"/>
      <c r="B89" s="5"/>
      <c r="C89" s="357"/>
      <c r="D89" s="125" t="s">
        <v>165</v>
      </c>
      <c r="E89" s="173" t="s">
        <v>296</v>
      </c>
      <c r="F89" s="106">
        <v>4684.2330000000002</v>
      </c>
      <c r="G89" s="106">
        <v>4689.0200000000004</v>
      </c>
      <c r="H89" s="106">
        <v>4861.5219999999999</v>
      </c>
      <c r="I89" s="106">
        <v>4960.5169999999998</v>
      </c>
      <c r="J89" s="106">
        <v>4990.5159999999996</v>
      </c>
      <c r="K89" s="106">
        <v>5076.018</v>
      </c>
      <c r="L89" s="106">
        <v>5227.518</v>
      </c>
      <c r="M89" s="106">
        <v>5445.0219999999999</v>
      </c>
      <c r="N89" s="106">
        <v>5608.5129999999999</v>
      </c>
      <c r="O89" s="106">
        <v>5624.0219999999999</v>
      </c>
      <c r="P89" s="106">
        <v>5595.0209999999997</v>
      </c>
      <c r="Q89" s="106">
        <v>5715.0190000000002</v>
      </c>
      <c r="R89" s="106">
        <v>5915.0169999999998</v>
      </c>
      <c r="S89" s="106">
        <v>6042.52</v>
      </c>
      <c r="T89" s="106">
        <v>6212.5150000000003</v>
      </c>
      <c r="U89" s="106">
        <v>6390.0219999999999</v>
      </c>
      <c r="V89" s="106">
        <v>6447.5249999999996</v>
      </c>
      <c r="W89" s="106">
        <v>6397.5209999999997</v>
      </c>
      <c r="X89" s="106">
        <v>6315.527</v>
      </c>
      <c r="Y89" s="106">
        <v>6180.5219999999999</v>
      </c>
      <c r="Z89" s="106">
        <v>6050.027</v>
      </c>
      <c r="AA89" s="106">
        <v>5945.5259999999998</v>
      </c>
      <c r="AB89" s="106">
        <v>5746.5240000000003</v>
      </c>
      <c r="AC89" s="106">
        <v>5428.0240000000003</v>
      </c>
      <c r="AD89" s="106">
        <v>5059.0209999999997</v>
      </c>
      <c r="AE89" s="106">
        <v>4716.0169999999998</v>
      </c>
      <c r="AF89" s="106">
        <v>4370.5230000000001</v>
      </c>
      <c r="AG89" s="106">
        <v>4015.5279999999998</v>
      </c>
      <c r="AH89" s="106">
        <v>3692.5259999999998</v>
      </c>
      <c r="AI89" s="106">
        <v>3478.8290000000002</v>
      </c>
      <c r="AJ89" s="106">
        <v>3190.3290000000002</v>
      </c>
      <c r="AK89" s="106">
        <v>2871.5239999999999</v>
      </c>
      <c r="AL89" s="106">
        <v>2697.51</v>
      </c>
      <c r="AM89" s="106">
        <v>2536.777</v>
      </c>
      <c r="AN89" s="106">
        <v>2390.8420000000001</v>
      </c>
      <c r="AO89" s="106">
        <v>2284.2469999999998</v>
      </c>
      <c r="AP89" s="106">
        <v>2238.7629999999999</v>
      </c>
      <c r="AQ89" s="106">
        <v>2235.317</v>
      </c>
      <c r="AR89" s="106">
        <v>2250.2579999999998</v>
      </c>
      <c r="AS89" s="106">
        <v>2283.0010000000002</v>
      </c>
      <c r="AT89" s="106">
        <v>2324.0059999999999</v>
      </c>
      <c r="AU89" s="106">
        <v>2354.8130000000001</v>
      </c>
      <c r="AV89" s="106">
        <v>2368.8670000000002</v>
      </c>
      <c r="AW89" s="106">
        <v>2372.7750000000001</v>
      </c>
      <c r="AX89" s="106">
        <v>2383.4430000000002</v>
      </c>
      <c r="AY89" s="106">
        <v>2398.3960000000002</v>
      </c>
      <c r="AZ89" s="106">
        <v>2521.2710000000002</v>
      </c>
      <c r="BA89" s="106">
        <v>2751.0970000000002</v>
      </c>
      <c r="BB89" s="106">
        <v>2979.7939999999999</v>
      </c>
      <c r="BC89" s="106">
        <v>3206.8939999999998</v>
      </c>
      <c r="BD89" s="106">
        <v>3432.7629999999999</v>
      </c>
      <c r="BE89" s="106">
        <v>3658.2280000000001</v>
      </c>
      <c r="BF89" s="106">
        <v>3883.3739999999998</v>
      </c>
      <c r="BG89" s="106">
        <v>3839.451</v>
      </c>
      <c r="BH89" s="106">
        <v>3606.5749999999998</v>
      </c>
      <c r="BI89" s="106">
        <v>3504.3020000000001</v>
      </c>
      <c r="BJ89" s="106">
        <v>3451.1680000000001</v>
      </c>
      <c r="BK89" s="106">
        <v>3460.5720000000001</v>
      </c>
      <c r="BL89" s="106">
        <v>3532.9</v>
      </c>
      <c r="BM89" s="106">
        <v>3494.558</v>
      </c>
      <c r="BN89" s="106">
        <v>3414.31</v>
      </c>
    </row>
    <row r="90" spans="1:66" s="1" customFormat="1" ht="24">
      <c r="A90" s="112"/>
      <c r="B90" s="5"/>
      <c r="C90" s="357"/>
      <c r="D90" s="125" t="s">
        <v>166</v>
      </c>
      <c r="E90" s="173" t="s">
        <v>296</v>
      </c>
      <c r="F90" s="108">
        <v>0</v>
      </c>
      <c r="G90" s="108">
        <v>0</v>
      </c>
      <c r="H90" s="108">
        <v>0</v>
      </c>
      <c r="I90" s="108">
        <v>0</v>
      </c>
      <c r="J90" s="108">
        <v>0</v>
      </c>
      <c r="K90" s="108">
        <v>0</v>
      </c>
      <c r="L90" s="108">
        <v>0</v>
      </c>
      <c r="M90" s="108">
        <v>0</v>
      </c>
      <c r="N90" s="108">
        <v>0</v>
      </c>
      <c r="O90" s="108">
        <v>0</v>
      </c>
      <c r="P90" s="108">
        <v>0</v>
      </c>
      <c r="Q90" s="108">
        <v>0</v>
      </c>
      <c r="R90" s="108">
        <v>0</v>
      </c>
      <c r="S90" s="108">
        <v>0</v>
      </c>
      <c r="T90" s="108">
        <v>0</v>
      </c>
      <c r="U90" s="108">
        <v>0</v>
      </c>
      <c r="V90" s="108">
        <v>0</v>
      </c>
      <c r="W90" s="108">
        <v>0</v>
      </c>
      <c r="X90" s="108">
        <v>0</v>
      </c>
      <c r="Y90" s="108">
        <v>0</v>
      </c>
      <c r="Z90" s="108">
        <v>0</v>
      </c>
      <c r="AA90" s="108">
        <v>0</v>
      </c>
      <c r="AB90" s="108">
        <v>0</v>
      </c>
      <c r="AC90" s="108">
        <v>0</v>
      </c>
      <c r="AD90" s="108">
        <v>0</v>
      </c>
      <c r="AE90" s="108">
        <v>0</v>
      </c>
      <c r="AF90" s="108">
        <v>0</v>
      </c>
      <c r="AG90" s="108">
        <v>0</v>
      </c>
      <c r="AH90" s="108">
        <v>0</v>
      </c>
      <c r="AI90" s="108">
        <v>0</v>
      </c>
      <c r="AJ90" s="108">
        <v>0</v>
      </c>
      <c r="AK90" s="108">
        <v>0</v>
      </c>
      <c r="AL90" s="108">
        <v>6.5190000000000001</v>
      </c>
      <c r="AM90" s="108">
        <v>17.751000000000001</v>
      </c>
      <c r="AN90" s="108">
        <v>27.184999999999999</v>
      </c>
      <c r="AO90" s="108">
        <v>36.283000000000001</v>
      </c>
      <c r="AP90" s="108">
        <v>44.767000000000003</v>
      </c>
      <c r="AQ90" s="108">
        <v>52.710999999999999</v>
      </c>
      <c r="AR90" s="108">
        <v>59.274000000000001</v>
      </c>
      <c r="AS90" s="108">
        <v>64.037999999999997</v>
      </c>
      <c r="AT90" s="108">
        <v>67.525000000000006</v>
      </c>
      <c r="AU90" s="108">
        <v>70.221999999999994</v>
      </c>
      <c r="AV90" s="108">
        <v>71.667000000000002</v>
      </c>
      <c r="AW90" s="108">
        <v>71.744</v>
      </c>
      <c r="AX90" s="108">
        <v>71.552999999999997</v>
      </c>
      <c r="AY90" s="108">
        <v>72.561999999999998</v>
      </c>
      <c r="AZ90" s="108">
        <v>77.141999999999996</v>
      </c>
      <c r="BA90" s="108">
        <v>84.213999999999999</v>
      </c>
      <c r="BB90" s="108">
        <v>92.25</v>
      </c>
      <c r="BC90" s="108">
        <v>101.651</v>
      </c>
      <c r="BD90" s="108">
        <v>111.21599999999999</v>
      </c>
      <c r="BE90" s="108">
        <v>120.10599999999999</v>
      </c>
      <c r="BF90" s="108">
        <v>128.749</v>
      </c>
      <c r="BG90" s="108">
        <v>129.34</v>
      </c>
      <c r="BH90" s="108">
        <v>123.486</v>
      </c>
      <c r="BI90" s="108">
        <v>120.93</v>
      </c>
      <c r="BJ90" s="108">
        <v>119.932</v>
      </c>
      <c r="BK90" s="108">
        <v>121.202</v>
      </c>
      <c r="BL90" s="108">
        <v>124.85599999999999</v>
      </c>
      <c r="BM90" s="108">
        <v>125.386</v>
      </c>
      <c r="BN90" s="108">
        <v>124.31100000000001</v>
      </c>
    </row>
    <row r="91" spans="1:66" s="1" customFormat="1" ht="24">
      <c r="A91" s="112"/>
      <c r="B91" s="5"/>
      <c r="C91" s="357"/>
      <c r="D91" s="138" t="s">
        <v>167</v>
      </c>
      <c r="E91" s="173" t="s">
        <v>296</v>
      </c>
      <c r="F91" s="108">
        <v>0</v>
      </c>
      <c r="G91" s="108">
        <v>0</v>
      </c>
      <c r="H91" s="108">
        <v>0</v>
      </c>
      <c r="I91" s="108">
        <v>0</v>
      </c>
      <c r="J91" s="108">
        <v>0</v>
      </c>
      <c r="K91" s="108">
        <v>0</v>
      </c>
      <c r="L91" s="108">
        <v>0</v>
      </c>
      <c r="M91" s="108">
        <v>0</v>
      </c>
      <c r="N91" s="108">
        <v>0</v>
      </c>
      <c r="O91" s="108">
        <v>0</v>
      </c>
      <c r="P91" s="108">
        <v>0</v>
      </c>
      <c r="Q91" s="108">
        <v>0</v>
      </c>
      <c r="R91" s="108">
        <v>0</v>
      </c>
      <c r="S91" s="108">
        <v>0</v>
      </c>
      <c r="T91" s="108">
        <v>0</v>
      </c>
      <c r="U91" s="108">
        <v>0</v>
      </c>
      <c r="V91" s="108">
        <v>0</v>
      </c>
      <c r="W91" s="108">
        <v>0</v>
      </c>
      <c r="X91" s="108">
        <v>0</v>
      </c>
      <c r="Y91" s="108">
        <v>0</v>
      </c>
      <c r="Z91" s="108">
        <v>0</v>
      </c>
      <c r="AA91" s="108">
        <v>0</v>
      </c>
      <c r="AB91" s="108">
        <v>0</v>
      </c>
      <c r="AC91" s="108">
        <v>0</v>
      </c>
      <c r="AD91" s="108">
        <v>0</v>
      </c>
      <c r="AE91" s="108">
        <v>0</v>
      </c>
      <c r="AF91" s="108">
        <v>0</v>
      </c>
      <c r="AG91" s="108">
        <v>0</v>
      </c>
      <c r="AH91" s="108">
        <v>0</v>
      </c>
      <c r="AI91" s="108">
        <v>0</v>
      </c>
      <c r="AJ91" s="108">
        <v>0</v>
      </c>
      <c r="AK91" s="108">
        <v>0</v>
      </c>
      <c r="AL91" s="108">
        <v>0</v>
      </c>
      <c r="AM91" s="108">
        <v>0</v>
      </c>
      <c r="AN91" s="108">
        <v>0</v>
      </c>
      <c r="AO91" s="108">
        <v>0</v>
      </c>
      <c r="AP91" s="108">
        <v>0</v>
      </c>
      <c r="AQ91" s="108">
        <v>0</v>
      </c>
      <c r="AR91" s="108">
        <v>0</v>
      </c>
      <c r="AS91" s="108">
        <v>0</v>
      </c>
      <c r="AT91" s="108">
        <v>0</v>
      </c>
      <c r="AU91" s="108">
        <v>0</v>
      </c>
      <c r="AV91" s="108">
        <v>0</v>
      </c>
      <c r="AW91" s="108">
        <v>1.2999999999999999E-2</v>
      </c>
      <c r="AX91" s="108">
        <v>3.5999999999999997E-2</v>
      </c>
      <c r="AY91" s="108">
        <v>7.6999999999999999E-2</v>
      </c>
      <c r="AZ91" s="108">
        <v>0.126</v>
      </c>
      <c r="BA91" s="108">
        <v>0.23</v>
      </c>
      <c r="BB91" s="108">
        <v>0.49299999999999999</v>
      </c>
      <c r="BC91" s="108">
        <v>0.99</v>
      </c>
      <c r="BD91" s="108">
        <v>2.5609999999999999</v>
      </c>
      <c r="BE91" s="108">
        <v>5.2069999999999999</v>
      </c>
      <c r="BF91" s="108">
        <v>8.4260000000000002</v>
      </c>
      <c r="BG91" s="108">
        <v>10.757</v>
      </c>
      <c r="BH91" s="108">
        <v>11.981999999999999</v>
      </c>
      <c r="BI91" s="108">
        <v>13.808999999999999</v>
      </c>
      <c r="BJ91" s="108">
        <v>17.942</v>
      </c>
      <c r="BK91" s="108">
        <v>25.273</v>
      </c>
      <c r="BL91" s="108">
        <v>35.286999999999999</v>
      </c>
      <c r="BM91" s="108">
        <v>48.103999999999999</v>
      </c>
      <c r="BN91" s="108">
        <v>61.432000000000002</v>
      </c>
    </row>
    <row r="92" spans="1:66" s="1" customFormat="1" ht="24">
      <c r="A92" s="112"/>
      <c r="B92" s="5"/>
      <c r="C92" s="357"/>
      <c r="D92" s="172" t="s">
        <v>168</v>
      </c>
      <c r="E92" s="173" t="s">
        <v>296</v>
      </c>
      <c r="F92" s="127">
        <v>12779.100999999999</v>
      </c>
      <c r="G92" s="127">
        <v>12784.943000000001</v>
      </c>
      <c r="H92" s="127">
        <v>13612.891</v>
      </c>
      <c r="I92" s="127">
        <v>14607.913</v>
      </c>
      <c r="J92" s="127">
        <v>15521.867999999999</v>
      </c>
      <c r="K92" s="127">
        <v>16420.22</v>
      </c>
      <c r="L92" s="127">
        <v>17390.033000000003</v>
      </c>
      <c r="M92" s="127">
        <v>18459.723999999998</v>
      </c>
      <c r="N92" s="127">
        <v>19396.373999999996</v>
      </c>
      <c r="O92" s="127">
        <v>20130.072</v>
      </c>
      <c r="P92" s="127">
        <v>20805.359</v>
      </c>
      <c r="Q92" s="127">
        <v>21603.052</v>
      </c>
      <c r="R92" s="127">
        <v>22626.543000000001</v>
      </c>
      <c r="S92" s="127">
        <v>23683.282000000003</v>
      </c>
      <c r="T92" s="127">
        <v>24665.297999999999</v>
      </c>
      <c r="U92" s="127">
        <v>25453.898999999998</v>
      </c>
      <c r="V92" s="127">
        <v>26123.006000000001</v>
      </c>
      <c r="W92" s="127">
        <v>26842.484</v>
      </c>
      <c r="X92" s="127">
        <v>27565.315999999999</v>
      </c>
      <c r="Y92" s="127">
        <v>28508.839</v>
      </c>
      <c r="Z92" s="127">
        <v>29571.843000000001</v>
      </c>
      <c r="AA92" s="127">
        <v>30342.042000000001</v>
      </c>
      <c r="AB92" s="127">
        <v>30957.874999999996</v>
      </c>
      <c r="AC92" s="127">
        <v>31472.506999999998</v>
      </c>
      <c r="AD92" s="127">
        <v>31645.541000000001</v>
      </c>
      <c r="AE92" s="127">
        <v>31638.296999999999</v>
      </c>
      <c r="AF92" s="127">
        <v>31722.474000000002</v>
      </c>
      <c r="AG92" s="127">
        <v>31972.085999999999</v>
      </c>
      <c r="AH92" s="127">
        <v>32317.309999999998</v>
      </c>
      <c r="AI92" s="127">
        <v>32788.231</v>
      </c>
      <c r="AJ92" s="127">
        <v>33227.841</v>
      </c>
      <c r="AK92" s="127">
        <v>33739.114000000001</v>
      </c>
      <c r="AL92" s="127">
        <v>33799.995000000003</v>
      </c>
      <c r="AM92" s="127">
        <v>33986.055999999997</v>
      </c>
      <c r="AN92" s="127">
        <v>34664.528999999995</v>
      </c>
      <c r="AO92" s="127">
        <v>34250.141000000003</v>
      </c>
      <c r="AP92" s="127">
        <v>34456.967000000004</v>
      </c>
      <c r="AQ92" s="127">
        <v>34843.201000000001</v>
      </c>
      <c r="AR92" s="127">
        <v>35761.271000000001</v>
      </c>
      <c r="AS92" s="127">
        <v>36549.979000000007</v>
      </c>
      <c r="AT92" s="127">
        <v>37609.061000000002</v>
      </c>
      <c r="AU92" s="127">
        <v>38693.885000000002</v>
      </c>
      <c r="AV92" s="127">
        <v>39785.295999999995</v>
      </c>
      <c r="AW92" s="127">
        <v>40293.891000000003</v>
      </c>
      <c r="AX92" s="127">
        <v>41050.021000000001</v>
      </c>
      <c r="AY92" s="127">
        <v>41681.294000000009</v>
      </c>
      <c r="AZ92" s="127">
        <v>43072.343000000001</v>
      </c>
      <c r="BA92" s="127">
        <v>44236.301000000007</v>
      </c>
      <c r="BB92" s="127">
        <v>44434.174000000006</v>
      </c>
      <c r="BC92" s="127">
        <v>45563.164999999994</v>
      </c>
      <c r="BD92" s="127">
        <v>45934.326999999997</v>
      </c>
      <c r="BE92" s="127">
        <v>47414.247999999992</v>
      </c>
      <c r="BF92" s="127">
        <v>47602.997000000003</v>
      </c>
      <c r="BG92" s="127">
        <v>48433.858000000007</v>
      </c>
      <c r="BH92" s="127">
        <v>48933.867999999988</v>
      </c>
      <c r="BI92" s="127">
        <v>49545.128999999986</v>
      </c>
      <c r="BJ92" s="127">
        <v>50182.037000000004</v>
      </c>
      <c r="BK92" s="127">
        <v>50852.443000000007</v>
      </c>
      <c r="BL92" s="127">
        <v>50916.892</v>
      </c>
      <c r="BM92" s="127">
        <v>51649.19999999999</v>
      </c>
      <c r="BN92" s="127">
        <v>50195.695</v>
      </c>
    </row>
    <row r="93" spans="1:66" s="1" customFormat="1" ht="14.5">
      <c r="A93" s="112"/>
      <c r="B93" s="5"/>
    </row>
    <row r="94" spans="1:66" s="1" customFormat="1" ht="14.5">
      <c r="A94" s="112"/>
      <c r="B94" s="5"/>
      <c r="C94" s="59" t="s">
        <v>297</v>
      </c>
    </row>
    <row r="95" spans="1:66" s="1" customFormat="1" ht="14.5">
      <c r="A95" s="112"/>
      <c r="B95" s="5"/>
    </row>
    <row r="96" spans="1:66" s="1" customFormat="1" ht="14.5">
      <c r="A96" s="112"/>
      <c r="B96" s="5"/>
    </row>
    <row r="97" spans="1:2" s="1" customFormat="1" ht="14.5">
      <c r="A97" s="112"/>
      <c r="B97" s="5"/>
    </row>
    <row r="98" spans="1:2" s="1" customFormat="1" ht="14.5">
      <c r="A98" s="112"/>
      <c r="B98" s="5"/>
    </row>
    <row r="99" spans="1:2" s="1" customFormat="1" ht="14.5">
      <c r="A99" s="112"/>
      <c r="B99" s="5"/>
    </row>
    <row r="100" spans="1:2" s="1" customFormat="1" ht="14.5">
      <c r="A100" s="112"/>
      <c r="B100" s="5"/>
    </row>
    <row r="101" spans="1:2" s="1" customFormat="1" ht="14.5">
      <c r="A101" s="112"/>
      <c r="B101" s="5"/>
    </row>
    <row r="102" spans="1:2" s="1" customFormat="1" ht="14.5">
      <c r="A102" s="112"/>
      <c r="B102" s="5"/>
    </row>
    <row r="103" spans="1:2" s="1" customFormat="1" ht="14.5">
      <c r="A103" s="112"/>
      <c r="B103" s="5"/>
    </row>
    <row r="104" spans="1:2" s="1" customFormat="1" ht="14.5">
      <c r="A104" s="112"/>
      <c r="B104" s="5"/>
    </row>
    <row r="105" spans="1:2" s="1" customFormat="1" ht="14.5">
      <c r="A105" s="112"/>
      <c r="B105" s="5"/>
    </row>
    <row r="106" spans="1:2" s="1" customFormat="1" ht="14.5">
      <c r="A106" s="112"/>
      <c r="B106" s="5"/>
    </row>
    <row r="107" spans="1:2" s="1" customFormat="1" ht="14.5">
      <c r="A107" s="112"/>
      <c r="B107" s="5"/>
    </row>
    <row r="108" spans="1:2" s="1" customFormat="1" ht="14.5">
      <c r="A108" s="112"/>
      <c r="B108" s="5"/>
    </row>
    <row r="109" spans="1:2" s="1" customFormat="1" ht="14.5">
      <c r="A109" s="112"/>
      <c r="B109" s="5"/>
    </row>
    <row r="110" spans="1:2" s="1" customFormat="1" ht="14.5">
      <c r="A110" s="112"/>
      <c r="B110" s="5"/>
    </row>
    <row r="111" spans="1:2" s="1" customFormat="1" ht="14.5">
      <c r="A111" s="112"/>
      <c r="B111" s="5"/>
    </row>
    <row r="112" spans="1:2" s="1" customFormat="1" ht="14.5">
      <c r="A112" s="112"/>
      <c r="B112" s="5"/>
    </row>
    <row r="113" spans="1:66" s="1" customFormat="1" ht="14.5">
      <c r="A113" s="112"/>
      <c r="B113" s="5"/>
    </row>
    <row r="114" spans="1:66" s="1" customFormat="1" ht="14.5">
      <c r="A114" s="112"/>
      <c r="B114" s="5"/>
    </row>
    <row r="115" spans="1:66" s="1" customFormat="1" ht="14.5">
      <c r="A115" s="112"/>
      <c r="B115" s="5"/>
    </row>
    <row r="116" spans="1:66" s="1" customFormat="1" ht="14.5">
      <c r="A116" s="112"/>
      <c r="B116" s="5"/>
    </row>
    <row r="117" spans="1:66" s="1" customFormat="1" ht="14.5">
      <c r="A117" s="112"/>
      <c r="B117" s="5"/>
    </row>
    <row r="118" spans="1:66" s="1" customFormat="1" ht="14.5">
      <c r="A118" s="112"/>
      <c r="B118" s="5"/>
    </row>
    <row r="119" spans="1:66" s="1" customFormat="1" ht="14.5">
      <c r="A119" s="112"/>
      <c r="B119" s="5"/>
      <c r="C119" s="11" t="s">
        <v>37</v>
      </c>
      <c r="D119" s="89" t="s">
        <v>100</v>
      </c>
      <c r="E119" s="48" t="s">
        <v>31</v>
      </c>
      <c r="F119" s="10">
        <v>1960</v>
      </c>
      <c r="G119" s="10">
        <v>1961</v>
      </c>
      <c r="H119" s="10">
        <v>1962</v>
      </c>
      <c r="I119" s="10">
        <v>1963</v>
      </c>
      <c r="J119" s="10">
        <v>1964</v>
      </c>
      <c r="K119" s="10">
        <v>1965</v>
      </c>
      <c r="L119" s="10">
        <v>1966</v>
      </c>
      <c r="M119" s="10">
        <v>1967</v>
      </c>
      <c r="N119" s="10">
        <v>1968</v>
      </c>
      <c r="O119" s="10">
        <v>1969</v>
      </c>
      <c r="P119" s="10">
        <v>1970</v>
      </c>
      <c r="Q119" s="10">
        <v>1971</v>
      </c>
      <c r="R119" s="10">
        <v>1972</v>
      </c>
      <c r="S119" s="10">
        <v>1973</v>
      </c>
      <c r="T119" s="10">
        <v>1974</v>
      </c>
      <c r="U119" s="10">
        <v>1975</v>
      </c>
      <c r="V119" s="10">
        <v>1976</v>
      </c>
      <c r="W119" s="10">
        <v>1977</v>
      </c>
      <c r="X119" s="10">
        <v>1978</v>
      </c>
      <c r="Y119" s="10">
        <v>1979</v>
      </c>
      <c r="Z119" s="10">
        <v>1980</v>
      </c>
      <c r="AA119" s="10">
        <v>1981</v>
      </c>
      <c r="AB119" s="10">
        <v>1982</v>
      </c>
      <c r="AC119" s="10">
        <v>1983</v>
      </c>
      <c r="AD119" s="10">
        <v>1984</v>
      </c>
      <c r="AE119" s="10">
        <v>1985</v>
      </c>
      <c r="AF119" s="10">
        <v>1986</v>
      </c>
      <c r="AG119" s="10">
        <v>1987</v>
      </c>
      <c r="AH119" s="10">
        <v>1988</v>
      </c>
      <c r="AI119" s="10">
        <v>1989</v>
      </c>
      <c r="AJ119" s="10">
        <v>1990</v>
      </c>
      <c r="AK119" s="10">
        <v>1991</v>
      </c>
      <c r="AL119" s="10">
        <v>1992</v>
      </c>
      <c r="AM119" s="10">
        <v>1993</v>
      </c>
      <c r="AN119" s="10">
        <v>1994</v>
      </c>
      <c r="AO119" s="10">
        <v>1995</v>
      </c>
      <c r="AP119" s="10">
        <v>1996</v>
      </c>
      <c r="AQ119" s="10">
        <v>1997</v>
      </c>
      <c r="AR119" s="10">
        <v>1998</v>
      </c>
      <c r="AS119" s="10">
        <v>1999</v>
      </c>
      <c r="AT119" s="10">
        <v>2000</v>
      </c>
      <c r="AU119" s="10">
        <v>2001</v>
      </c>
      <c r="AV119" s="10">
        <v>2002</v>
      </c>
      <c r="AW119" s="10">
        <v>2003</v>
      </c>
      <c r="AX119" s="10">
        <v>2004</v>
      </c>
      <c r="AY119" s="10">
        <v>2005</v>
      </c>
      <c r="AZ119" s="10">
        <v>2006</v>
      </c>
      <c r="BA119" s="10">
        <v>2007</v>
      </c>
      <c r="BB119" s="10">
        <v>2008</v>
      </c>
      <c r="BC119" s="10">
        <v>2009</v>
      </c>
      <c r="BD119" s="10">
        <v>2010</v>
      </c>
      <c r="BE119" s="10">
        <v>2011</v>
      </c>
      <c r="BF119" s="10">
        <v>2012</v>
      </c>
      <c r="BG119" s="10">
        <v>2013</v>
      </c>
      <c r="BH119" s="10">
        <v>2014</v>
      </c>
      <c r="BI119" s="10">
        <v>2015</v>
      </c>
      <c r="BJ119" s="10">
        <v>2016</v>
      </c>
      <c r="BK119" s="10">
        <v>2017</v>
      </c>
      <c r="BL119" s="10">
        <v>2018</v>
      </c>
      <c r="BM119" s="10">
        <v>2019</v>
      </c>
      <c r="BN119" s="10">
        <v>2020</v>
      </c>
    </row>
    <row r="120" spans="1:66" s="1" customFormat="1" ht="24">
      <c r="A120" s="112"/>
      <c r="B120" s="5"/>
      <c r="C120" s="357" t="s">
        <v>39</v>
      </c>
      <c r="D120" s="125" t="s">
        <v>153</v>
      </c>
      <c r="E120" s="173" t="s">
        <v>298</v>
      </c>
      <c r="F120" s="106">
        <v>6.3598910739608189E-2</v>
      </c>
      <c r="G120" s="106">
        <v>7.0341622168008086E-2</v>
      </c>
      <c r="H120" s="106">
        <v>0.10344104127997035</v>
      </c>
      <c r="I120" s="106">
        <v>0.1279196146214272</v>
      </c>
      <c r="J120" s="106">
        <v>0.15642877625051854</v>
      </c>
      <c r="K120" s="106">
        <v>0.17450097637299283</v>
      </c>
      <c r="L120" s="106">
        <v>0.20376392666400395</v>
      </c>
      <c r="M120" s="106">
        <v>0.2686731474057481</v>
      </c>
      <c r="N120" s="106">
        <v>0.40034871569391833</v>
      </c>
      <c r="O120" s="106">
        <v>0.56730891973638653</v>
      </c>
      <c r="P120" s="106">
        <v>0.78668143574218274</v>
      </c>
      <c r="Q120" s="106">
        <v>1.1197060173474589</v>
      </c>
      <c r="R120" s="106">
        <v>1.5772158065821222</v>
      </c>
      <c r="S120" s="106">
        <v>2.1696432192427579</v>
      </c>
      <c r="T120" s="106">
        <v>2.6013536669112169</v>
      </c>
      <c r="U120" s="106">
        <v>3.1670275802585839</v>
      </c>
      <c r="V120" s="106">
        <v>4.2972351028846969</v>
      </c>
      <c r="W120" s="106">
        <v>5.9646385521953214</v>
      </c>
      <c r="X120" s="106">
        <v>8.2626380050588963</v>
      </c>
      <c r="Y120" s="106">
        <v>10.587619466316758</v>
      </c>
      <c r="Z120" s="106">
        <v>13.348375285524941</v>
      </c>
      <c r="AA120" s="106">
        <v>17.102894719146725</v>
      </c>
      <c r="AB120" s="106">
        <v>20.929277544469908</v>
      </c>
      <c r="AC120" s="106">
        <v>23.865793097055274</v>
      </c>
      <c r="AD120" s="106">
        <v>27.420390600609725</v>
      </c>
      <c r="AE120" s="106">
        <v>31.130759823963775</v>
      </c>
      <c r="AF120" s="106">
        <v>36.402550333393656</v>
      </c>
      <c r="AG120" s="106">
        <v>42.28883244977083</v>
      </c>
      <c r="AH120" s="106">
        <v>52.987432522188477</v>
      </c>
      <c r="AI120" s="106">
        <v>65.879040869590014</v>
      </c>
      <c r="AJ120" s="106">
        <v>79.964328231995268</v>
      </c>
      <c r="AK120" s="106">
        <v>89.547407998604427</v>
      </c>
      <c r="AL120" s="106">
        <v>99.03822273815878</v>
      </c>
      <c r="AM120" s="106">
        <v>108.84262635628393</v>
      </c>
      <c r="AN120" s="106">
        <v>119.27788464413867</v>
      </c>
      <c r="AO120" s="106">
        <v>133.29193637240408</v>
      </c>
      <c r="AP120" s="106">
        <v>141.24336418170603</v>
      </c>
      <c r="AQ120" s="106">
        <v>150.46244012932783</v>
      </c>
      <c r="AR120" s="106">
        <v>160.4564156312168</v>
      </c>
      <c r="AS120" s="106">
        <v>170.66603103226285</v>
      </c>
      <c r="AT120" s="106">
        <v>177.03089381647143</v>
      </c>
      <c r="AU120" s="106">
        <v>197.21539396866558</v>
      </c>
      <c r="AV120" s="106">
        <v>211.77519775178419</v>
      </c>
      <c r="AW120" s="106">
        <v>225.57107831928192</v>
      </c>
      <c r="AX120" s="106">
        <v>233.31827380011089</v>
      </c>
      <c r="AY120" s="106">
        <v>242.05061783510129</v>
      </c>
      <c r="AZ120" s="106">
        <v>257.08066684855413</v>
      </c>
      <c r="BA120" s="106">
        <v>270.68218272544692</v>
      </c>
      <c r="BB120" s="106">
        <v>279.15685430169202</v>
      </c>
      <c r="BC120" s="106">
        <v>293.82290486979417</v>
      </c>
      <c r="BD120" s="106">
        <v>303.12706727190141</v>
      </c>
      <c r="BE120" s="106">
        <v>312.94728590653858</v>
      </c>
      <c r="BF120" s="106">
        <v>321.12112608913662</v>
      </c>
      <c r="BG120" s="106">
        <v>323.66436580920549</v>
      </c>
      <c r="BH120" s="106">
        <v>331.08180854705188</v>
      </c>
      <c r="BI120" s="106">
        <v>335.58652873199929</v>
      </c>
      <c r="BJ120" s="106">
        <v>333.64346752048618</v>
      </c>
      <c r="BK120" s="106">
        <v>331.23712043852186</v>
      </c>
      <c r="BL120" s="106">
        <v>316.90930110606928</v>
      </c>
      <c r="BM120" s="106">
        <v>311.65153418561715</v>
      </c>
      <c r="BN120" s="106">
        <v>246.6151345856091</v>
      </c>
    </row>
    <row r="121" spans="1:66" s="1" customFormat="1" ht="24">
      <c r="A121" s="112"/>
      <c r="B121" s="5"/>
      <c r="C121" s="357"/>
      <c r="D121" s="125" t="s">
        <v>154</v>
      </c>
      <c r="E121" s="173" t="s">
        <v>298</v>
      </c>
      <c r="F121" s="106">
        <v>49.325163416001956</v>
      </c>
      <c r="G121" s="106">
        <v>54.37454756607692</v>
      </c>
      <c r="H121" s="106">
        <v>59.996191300814203</v>
      </c>
      <c r="I121" s="106">
        <v>66.76395715559579</v>
      </c>
      <c r="J121" s="106">
        <v>75.543480909192994</v>
      </c>
      <c r="K121" s="106">
        <v>83.501250326167963</v>
      </c>
      <c r="L121" s="106">
        <v>91.963018922230162</v>
      </c>
      <c r="M121" s="106">
        <v>101.41719045168324</v>
      </c>
      <c r="N121" s="106">
        <v>110.98054880457897</v>
      </c>
      <c r="O121" s="106">
        <v>119.0851233358232</v>
      </c>
      <c r="P121" s="106">
        <v>129.81048126640175</v>
      </c>
      <c r="Q121" s="106">
        <v>141.90523567966164</v>
      </c>
      <c r="R121" s="106">
        <v>156.93791085955462</v>
      </c>
      <c r="S121" s="106">
        <v>174.48435169203157</v>
      </c>
      <c r="T121" s="106">
        <v>170.9952327809674</v>
      </c>
      <c r="U121" s="106">
        <v>182.26044512665038</v>
      </c>
      <c r="V121" s="106">
        <v>195.30430795662977</v>
      </c>
      <c r="W121" s="106">
        <v>201.64436091279094</v>
      </c>
      <c r="X121" s="106">
        <v>213.03524586156405</v>
      </c>
      <c r="Y121" s="106">
        <v>216.52473790862211</v>
      </c>
      <c r="Z121" s="106">
        <v>218.70454797529842</v>
      </c>
      <c r="AA121" s="106">
        <v>225.15309346361119</v>
      </c>
      <c r="AB121" s="106">
        <v>226.81776220053467</v>
      </c>
      <c r="AC121" s="106">
        <v>229.82336033977936</v>
      </c>
      <c r="AD121" s="106">
        <v>231.67053708578169</v>
      </c>
      <c r="AE121" s="106">
        <v>227.7029153723272</v>
      </c>
      <c r="AF121" s="106">
        <v>233.39994248366659</v>
      </c>
      <c r="AG121" s="106">
        <v>235.73321100029489</v>
      </c>
      <c r="AH121" s="106">
        <v>242.63389608273269</v>
      </c>
      <c r="AI121" s="106">
        <v>242.49847196279171</v>
      </c>
      <c r="AJ121" s="106">
        <v>231.25956604720591</v>
      </c>
      <c r="AK121" s="106">
        <v>229.86967851359191</v>
      </c>
      <c r="AL121" s="106">
        <v>231.170893564783</v>
      </c>
      <c r="AM121" s="106">
        <v>227.2924516750677</v>
      </c>
      <c r="AN121" s="106">
        <v>221.80757035438688</v>
      </c>
      <c r="AO121" s="106">
        <v>214.32373881229034</v>
      </c>
      <c r="AP121" s="106">
        <v>204.87196162101668</v>
      </c>
      <c r="AQ121" s="106">
        <v>201.94360471697104</v>
      </c>
      <c r="AR121" s="106">
        <v>199.81045627638102</v>
      </c>
      <c r="AS121" s="106">
        <v>201.86406388778903</v>
      </c>
      <c r="AT121" s="106">
        <v>194.09241342194005</v>
      </c>
      <c r="AU121" s="106">
        <v>193.15370379463678</v>
      </c>
      <c r="AV121" s="106">
        <v>187.76730620841718</v>
      </c>
      <c r="AW121" s="106">
        <v>179.03064158387772</v>
      </c>
      <c r="AX121" s="106">
        <v>169.29157381651984</v>
      </c>
      <c r="AY121" s="106">
        <v>160.21380723887196</v>
      </c>
      <c r="AZ121" s="106">
        <v>147.86235817761298</v>
      </c>
      <c r="BA121" s="106">
        <v>137.0632559555697</v>
      </c>
      <c r="BB121" s="106">
        <v>126.06879144678024</v>
      </c>
      <c r="BC121" s="106">
        <v>121.89358142741095</v>
      </c>
      <c r="BD121" s="106">
        <v>113.80702629762294</v>
      </c>
      <c r="BE121" s="106">
        <v>108.06809695727041</v>
      </c>
      <c r="BF121" s="106">
        <v>98.928210385789399</v>
      </c>
      <c r="BG121" s="106">
        <v>96.296172646246859</v>
      </c>
      <c r="BH121" s="106">
        <v>99.886042822822233</v>
      </c>
      <c r="BI121" s="106">
        <v>101.82537172692787</v>
      </c>
      <c r="BJ121" s="106">
        <v>110.39708794468046</v>
      </c>
      <c r="BK121" s="106">
        <v>115.68122781411414</v>
      </c>
      <c r="BL121" s="106">
        <v>125.22591096825003</v>
      </c>
      <c r="BM121" s="106">
        <v>139.60717858159097</v>
      </c>
      <c r="BN121" s="106">
        <v>123.23418277914651</v>
      </c>
    </row>
    <row r="122" spans="1:66" s="1" customFormat="1" ht="24">
      <c r="A122" s="112"/>
      <c r="B122" s="5"/>
      <c r="C122" s="357"/>
      <c r="D122" s="125" t="s">
        <v>155</v>
      </c>
      <c r="E122" s="173" t="s">
        <v>298</v>
      </c>
      <c r="F122" s="108">
        <v>0</v>
      </c>
      <c r="G122" s="108">
        <v>0</v>
      </c>
      <c r="H122" s="108">
        <v>0</v>
      </c>
      <c r="I122" s="108">
        <v>0</v>
      </c>
      <c r="J122" s="108">
        <v>0</v>
      </c>
      <c r="K122" s="108">
        <v>0</v>
      </c>
      <c r="L122" s="108">
        <v>0</v>
      </c>
      <c r="M122" s="108">
        <v>0</v>
      </c>
      <c r="N122" s="108">
        <v>0</v>
      </c>
      <c r="O122" s="108">
        <v>0</v>
      </c>
      <c r="P122" s="108">
        <v>0</v>
      </c>
      <c r="Q122" s="108">
        <v>0</v>
      </c>
      <c r="R122" s="108">
        <v>0</v>
      </c>
      <c r="S122" s="108">
        <v>0</v>
      </c>
      <c r="T122" s="108">
        <v>0</v>
      </c>
      <c r="U122" s="108">
        <v>0</v>
      </c>
      <c r="V122" s="108">
        <v>0</v>
      </c>
      <c r="W122" s="108">
        <v>0</v>
      </c>
      <c r="X122" s="108">
        <v>0</v>
      </c>
      <c r="Y122" s="108">
        <v>0</v>
      </c>
      <c r="Z122" s="108">
        <v>9.0638899744808224E-2</v>
      </c>
      <c r="AA122" s="108">
        <v>0.24093385427666683</v>
      </c>
      <c r="AB122" s="108">
        <v>0.3458191561550536</v>
      </c>
      <c r="AC122" s="108">
        <v>0.37980812413077758</v>
      </c>
      <c r="AD122" s="108">
        <v>0.36918675603672008</v>
      </c>
      <c r="AE122" s="108">
        <v>0.36746335995916368</v>
      </c>
      <c r="AF122" s="108">
        <v>0.34580368185555416</v>
      </c>
      <c r="AG122" s="108">
        <v>0.33573013298433585</v>
      </c>
      <c r="AH122" s="108">
        <v>0.3252760366154181</v>
      </c>
      <c r="AI122" s="108">
        <v>0.322820876401132</v>
      </c>
      <c r="AJ122" s="108">
        <v>0.30116276349767224</v>
      </c>
      <c r="AK122" s="108">
        <v>0.2432265751885743</v>
      </c>
      <c r="AL122" s="108">
        <v>0.2128767487463161</v>
      </c>
      <c r="AM122" s="108">
        <v>0.17936285497428803</v>
      </c>
      <c r="AN122" s="108">
        <v>0.1534458001563439</v>
      </c>
      <c r="AO122" s="108">
        <v>0.12119549142691703</v>
      </c>
      <c r="AP122" s="108">
        <v>0.21795231764423637</v>
      </c>
      <c r="AQ122" s="108">
        <v>0.46631562072278887</v>
      </c>
      <c r="AR122" s="108">
        <v>0.7451265763044701</v>
      </c>
      <c r="AS122" s="108">
        <v>0.99827390223831747</v>
      </c>
      <c r="AT122" s="108">
        <v>2.0359687140501035</v>
      </c>
      <c r="AU122" s="108">
        <v>1.1811346182287574</v>
      </c>
      <c r="AV122" s="108">
        <v>1.0369534608227939</v>
      </c>
      <c r="AW122" s="108">
        <v>0.77059911036228101</v>
      </c>
      <c r="AX122" s="108">
        <v>0.6995472069970361</v>
      </c>
      <c r="AY122" s="108">
        <v>0.91530709959428103</v>
      </c>
      <c r="AZ122" s="108">
        <v>0.8650448824588256</v>
      </c>
      <c r="BA122" s="108">
        <v>0.707168846378608</v>
      </c>
      <c r="BB122" s="108">
        <v>0.61192515304428186</v>
      </c>
      <c r="BC122" s="108">
        <v>0.5575559804602741</v>
      </c>
      <c r="BD122" s="108">
        <v>0.66325175726540564</v>
      </c>
      <c r="BE122" s="108">
        <v>0.96129843280436245</v>
      </c>
      <c r="BF122" s="108">
        <v>0.75746023416864028</v>
      </c>
      <c r="BG122" s="108">
        <v>0.67221876099559441</v>
      </c>
      <c r="BH122" s="108">
        <v>0.44578209882211328</v>
      </c>
      <c r="BI122" s="108">
        <v>0.38834879114598631</v>
      </c>
      <c r="BJ122" s="108">
        <v>0.34631512387159358</v>
      </c>
      <c r="BK122" s="108">
        <v>0.29395558124719995</v>
      </c>
      <c r="BL122" s="108">
        <v>0.22995332169336211</v>
      </c>
      <c r="BM122" s="108">
        <v>0.20116630552468182</v>
      </c>
      <c r="BN122" s="108">
        <v>0.13509180055619496</v>
      </c>
    </row>
    <row r="123" spans="1:66" s="1" customFormat="1" ht="24">
      <c r="A123" s="112"/>
      <c r="B123" s="5"/>
      <c r="C123" s="357"/>
      <c r="D123" s="125" t="s">
        <v>156</v>
      </c>
      <c r="E123" s="173" t="s">
        <v>298</v>
      </c>
      <c r="F123" s="108">
        <v>0</v>
      </c>
      <c r="G123" s="108">
        <v>0</v>
      </c>
      <c r="H123" s="108">
        <v>0</v>
      </c>
      <c r="I123" s="108">
        <v>0</v>
      </c>
      <c r="J123" s="108">
        <v>0</v>
      </c>
      <c r="K123" s="108">
        <v>0</v>
      </c>
      <c r="L123" s="108">
        <v>0</v>
      </c>
      <c r="M123" s="108">
        <v>0</v>
      </c>
      <c r="N123" s="108">
        <v>0</v>
      </c>
      <c r="O123" s="108">
        <v>0</v>
      </c>
      <c r="P123" s="108">
        <v>0</v>
      </c>
      <c r="Q123" s="108">
        <v>0</v>
      </c>
      <c r="R123" s="108">
        <v>0</v>
      </c>
      <c r="S123" s="108">
        <v>0</v>
      </c>
      <c r="T123" s="108">
        <v>0</v>
      </c>
      <c r="U123" s="108">
        <v>0</v>
      </c>
      <c r="V123" s="108">
        <v>0</v>
      </c>
      <c r="W123" s="108">
        <v>0</v>
      </c>
      <c r="X123" s="108">
        <v>0</v>
      </c>
      <c r="Y123" s="108">
        <v>0</v>
      </c>
      <c r="Z123" s="108">
        <v>0</v>
      </c>
      <c r="AA123" s="108">
        <v>0</v>
      </c>
      <c r="AB123" s="108">
        <v>0</v>
      </c>
      <c r="AC123" s="108">
        <v>0</v>
      </c>
      <c r="AD123" s="108">
        <v>0</v>
      </c>
      <c r="AE123" s="108">
        <v>0</v>
      </c>
      <c r="AF123" s="108">
        <v>0</v>
      </c>
      <c r="AG123" s="108">
        <v>0</v>
      </c>
      <c r="AH123" s="108">
        <v>0</v>
      </c>
      <c r="AI123" s="108">
        <v>0</v>
      </c>
      <c r="AJ123" s="108">
        <v>2.0377890490761401E-4</v>
      </c>
      <c r="AK123" s="108">
        <v>1.5580916372226109E-4</v>
      </c>
      <c r="AL123" s="108">
        <v>1.6341380483731249E-4</v>
      </c>
      <c r="AM123" s="108">
        <v>1.0521775282436314E-3</v>
      </c>
      <c r="AN123" s="108">
        <v>5.799890999251357E-4</v>
      </c>
      <c r="AO123" s="108">
        <v>3.0080304875326947E-4</v>
      </c>
      <c r="AP123" s="108">
        <v>3.303956147978714E-4</v>
      </c>
      <c r="AQ123" s="108">
        <v>2.6525234668101641E-4</v>
      </c>
      <c r="AR123" s="108">
        <v>2.2823669850818886E-4</v>
      </c>
      <c r="AS123" s="108">
        <v>2.2064735582734296E-4</v>
      </c>
      <c r="AT123" s="108">
        <v>1.0798216336013488E-3</v>
      </c>
      <c r="AU123" s="108">
        <v>4.7447022598731256E-3</v>
      </c>
      <c r="AV123" s="108">
        <v>9.7036658042078845E-3</v>
      </c>
      <c r="AW123" s="108">
        <v>7.7550824265608716E-3</v>
      </c>
      <c r="AX123" s="108">
        <v>8.3814046099181892E-3</v>
      </c>
      <c r="AY123" s="108">
        <v>1.7191254349494863E-2</v>
      </c>
      <c r="AZ123" s="108">
        <v>2.2039859547368156E-2</v>
      </c>
      <c r="BA123" s="108">
        <v>1.7178433441456659E-2</v>
      </c>
      <c r="BB123" s="108">
        <v>2.0705414372003801E-2</v>
      </c>
      <c r="BC123" s="108">
        <v>2.0883068649060865E-2</v>
      </c>
      <c r="BD123" s="108">
        <v>2.1965283149889464E-2</v>
      </c>
      <c r="BE123" s="108">
        <v>7.2483864118742372E-2</v>
      </c>
      <c r="BF123" s="108">
        <v>7.6873297704947899E-2</v>
      </c>
      <c r="BG123" s="108">
        <v>7.9824183255357381E-2</v>
      </c>
      <c r="BH123" s="108">
        <v>4.2699810555918059E-2</v>
      </c>
      <c r="BI123" s="108">
        <v>4.1460317683850639E-2</v>
      </c>
      <c r="BJ123" s="108">
        <v>2.8758653441244432E-2</v>
      </c>
      <c r="BK123" s="108">
        <v>2.0104384652409383E-2</v>
      </c>
      <c r="BL123" s="108">
        <v>1.7367400031428167E-2</v>
      </c>
      <c r="BM123" s="108">
        <v>1.7180860445216817E-2</v>
      </c>
      <c r="BN123" s="108">
        <v>1.3574854867831799E-2</v>
      </c>
    </row>
    <row r="124" spans="1:66" s="1" customFormat="1" ht="24">
      <c r="A124" s="112"/>
      <c r="B124" s="5"/>
      <c r="C124" s="357"/>
      <c r="D124" s="125" t="s">
        <v>157</v>
      </c>
      <c r="E124" s="173" t="s">
        <v>298</v>
      </c>
      <c r="F124" s="108">
        <v>0</v>
      </c>
      <c r="G124" s="108">
        <v>0</v>
      </c>
      <c r="H124" s="108">
        <v>0</v>
      </c>
      <c r="I124" s="108">
        <v>0</v>
      </c>
      <c r="J124" s="108">
        <v>0</v>
      </c>
      <c r="K124" s="108">
        <v>0</v>
      </c>
      <c r="L124" s="108">
        <v>0</v>
      </c>
      <c r="M124" s="108">
        <v>0</v>
      </c>
      <c r="N124" s="108">
        <v>0</v>
      </c>
      <c r="O124" s="108">
        <v>0</v>
      </c>
      <c r="P124" s="108">
        <v>0</v>
      </c>
      <c r="Q124" s="108">
        <v>0</v>
      </c>
      <c r="R124" s="108">
        <v>0</v>
      </c>
      <c r="S124" s="108">
        <v>0</v>
      </c>
      <c r="T124" s="108">
        <v>0</v>
      </c>
      <c r="U124" s="108">
        <v>0</v>
      </c>
      <c r="V124" s="108">
        <v>0</v>
      </c>
      <c r="W124" s="108">
        <v>0</v>
      </c>
      <c r="X124" s="108">
        <v>0</v>
      </c>
      <c r="Y124" s="108">
        <v>0</v>
      </c>
      <c r="Z124" s="108">
        <v>0</v>
      </c>
      <c r="AA124" s="108">
        <v>0</v>
      </c>
      <c r="AB124" s="108">
        <v>0</v>
      </c>
      <c r="AC124" s="108">
        <v>0</v>
      </c>
      <c r="AD124" s="108">
        <v>0</v>
      </c>
      <c r="AE124" s="108">
        <v>0</v>
      </c>
      <c r="AF124" s="108">
        <v>0</v>
      </c>
      <c r="AG124" s="108">
        <v>0</v>
      </c>
      <c r="AH124" s="108">
        <v>0</v>
      </c>
      <c r="AI124" s="108">
        <v>0</v>
      </c>
      <c r="AJ124" s="108">
        <v>0</v>
      </c>
      <c r="AK124" s="108">
        <v>0</v>
      </c>
      <c r="AL124" s="108">
        <v>0</v>
      </c>
      <c r="AM124" s="108">
        <v>0</v>
      </c>
      <c r="AN124" s="108">
        <v>0</v>
      </c>
      <c r="AO124" s="108">
        <v>0</v>
      </c>
      <c r="AP124" s="108">
        <v>0</v>
      </c>
      <c r="AQ124" s="108">
        <v>0</v>
      </c>
      <c r="AR124" s="108">
        <v>1.0578171850271851E-4</v>
      </c>
      <c r="AS124" s="108">
        <v>4.4318967794775357E-4</v>
      </c>
      <c r="AT124" s="108">
        <v>9.9815158402595571E-4</v>
      </c>
      <c r="AU124" s="108">
        <v>1.8022322839578398E-3</v>
      </c>
      <c r="AV124" s="108">
        <v>2.7873076815907059E-3</v>
      </c>
      <c r="AW124" s="108">
        <v>3.9029952778269973E-3</v>
      </c>
      <c r="AX124" s="108">
        <v>6.8567919057997122E-3</v>
      </c>
      <c r="AY124" s="108">
        <v>9.0850172863213424E-3</v>
      </c>
      <c r="AZ124" s="108">
        <v>8.7133718445907941E-3</v>
      </c>
      <c r="BA124" s="108">
        <v>8.5324166545796935E-3</v>
      </c>
      <c r="BB124" s="108">
        <v>8.3585015617927017E-3</v>
      </c>
      <c r="BC124" s="108">
        <v>8.0741681580969275E-3</v>
      </c>
      <c r="BD124" s="108">
        <v>9.1241184320140518E-3</v>
      </c>
      <c r="BE124" s="108">
        <v>2.157109699150812E-2</v>
      </c>
      <c r="BF124" s="108">
        <v>5.5644785743742799E-2</v>
      </c>
      <c r="BG124" s="108">
        <v>0.1236177375443208</v>
      </c>
      <c r="BH124" s="108">
        <v>0.21766444512820657</v>
      </c>
      <c r="BI124" s="108">
        <v>0.34813309538880383</v>
      </c>
      <c r="BJ124" s="108">
        <v>0.52956660705735381</v>
      </c>
      <c r="BK124" s="108">
        <v>0.72680048191249202</v>
      </c>
      <c r="BL124" s="108">
        <v>0.96683641072219051</v>
      </c>
      <c r="BM124" s="108">
        <v>1.3067382235212595</v>
      </c>
      <c r="BN124" s="108">
        <v>1.8747095880469249</v>
      </c>
    </row>
    <row r="125" spans="1:66" s="1" customFormat="1" ht="24">
      <c r="A125" s="112"/>
      <c r="B125" s="5"/>
      <c r="C125" s="357"/>
      <c r="D125" s="125" t="s">
        <v>158</v>
      </c>
      <c r="E125" s="173" t="s">
        <v>298</v>
      </c>
      <c r="F125" s="106">
        <v>1.1970877825840158</v>
      </c>
      <c r="G125" s="106">
        <v>1.3242039260373148</v>
      </c>
      <c r="H125" s="106">
        <v>1.8128267331424901</v>
      </c>
      <c r="I125" s="106">
        <v>2.0534508479348763</v>
      </c>
      <c r="J125" s="106">
        <v>2.3320154808064504</v>
      </c>
      <c r="K125" s="106">
        <v>2.4588295403683649</v>
      </c>
      <c r="L125" s="106">
        <v>2.7295182752623601</v>
      </c>
      <c r="M125" s="106">
        <v>2.9964863094174423</v>
      </c>
      <c r="N125" s="106">
        <v>3.3296816592871976</v>
      </c>
      <c r="O125" s="106">
        <v>3.6623202245519781</v>
      </c>
      <c r="P125" s="106">
        <v>4.0150569789052559</v>
      </c>
      <c r="Q125" s="106">
        <v>4.394000548790765</v>
      </c>
      <c r="R125" s="106">
        <v>4.9763630105257199</v>
      </c>
      <c r="S125" s="106">
        <v>5.9868768764006033</v>
      </c>
      <c r="T125" s="106">
        <v>6.2959486856549356</v>
      </c>
      <c r="U125" s="106">
        <v>6.4785631852883112</v>
      </c>
      <c r="V125" s="106">
        <v>7.1618739215515692</v>
      </c>
      <c r="W125" s="106">
        <v>7.4206252706350311</v>
      </c>
      <c r="X125" s="106">
        <v>7.7800522771956615</v>
      </c>
      <c r="Y125" s="106">
        <v>8.599693977892203</v>
      </c>
      <c r="Z125" s="106">
        <v>9.4936937906345751</v>
      </c>
      <c r="AA125" s="106">
        <v>10.35302888867562</v>
      </c>
      <c r="AB125" s="106">
        <v>11.276094736284914</v>
      </c>
      <c r="AC125" s="106">
        <v>11.906798459023818</v>
      </c>
      <c r="AD125" s="106">
        <v>12.7609653238892</v>
      </c>
      <c r="AE125" s="106">
        <v>13.74828862808759</v>
      </c>
      <c r="AF125" s="106">
        <v>15.889101627418862</v>
      </c>
      <c r="AG125" s="106">
        <v>18.565245465111925</v>
      </c>
      <c r="AH125" s="106">
        <v>22.939446285069717</v>
      </c>
      <c r="AI125" s="106">
        <v>27.568408075405891</v>
      </c>
      <c r="AJ125" s="106">
        <v>44.370620622688293</v>
      </c>
      <c r="AK125" s="106">
        <v>49.372680080219233</v>
      </c>
      <c r="AL125" s="106">
        <v>53.67221224032086</v>
      </c>
      <c r="AM125" s="106">
        <v>58.268021386321806</v>
      </c>
      <c r="AN125" s="106">
        <v>60.556519429583432</v>
      </c>
      <c r="AO125" s="106">
        <v>62.709398207313377</v>
      </c>
      <c r="AP125" s="106">
        <v>63.655703881080242</v>
      </c>
      <c r="AQ125" s="106">
        <v>67.34529280396049</v>
      </c>
      <c r="AR125" s="106">
        <v>67.702223878397504</v>
      </c>
      <c r="AS125" s="106">
        <v>68.792830968366715</v>
      </c>
      <c r="AT125" s="106">
        <v>67.397142595928159</v>
      </c>
      <c r="AU125" s="106">
        <v>70.026448582842477</v>
      </c>
      <c r="AV125" s="106">
        <v>72.153247383359826</v>
      </c>
      <c r="AW125" s="106">
        <v>72.903074281635924</v>
      </c>
      <c r="AX125" s="106">
        <v>71.917145392977218</v>
      </c>
      <c r="AY125" s="106">
        <v>72.733450561361579</v>
      </c>
      <c r="AZ125" s="106">
        <v>71.975618168831247</v>
      </c>
      <c r="BA125" s="106">
        <v>70.414815122171177</v>
      </c>
      <c r="BB125" s="106">
        <v>69.451391719333799</v>
      </c>
      <c r="BC125" s="106">
        <v>70.354790903317266</v>
      </c>
      <c r="BD125" s="106">
        <v>73.507813676393397</v>
      </c>
      <c r="BE125" s="106">
        <v>76.254769067000041</v>
      </c>
      <c r="BF125" s="106">
        <v>74.366950829371532</v>
      </c>
      <c r="BG125" s="106">
        <v>75.129128967530775</v>
      </c>
      <c r="BH125" s="106">
        <v>76.651051196833677</v>
      </c>
      <c r="BI125" s="106">
        <v>78.474248355723148</v>
      </c>
      <c r="BJ125" s="106">
        <v>79.599262343629292</v>
      </c>
      <c r="BK125" s="106">
        <v>80.315794458609659</v>
      </c>
      <c r="BL125" s="106">
        <v>81.2271507602008</v>
      </c>
      <c r="BM125" s="106">
        <v>81.671199522140412</v>
      </c>
      <c r="BN125" s="106">
        <v>70.62634828762404</v>
      </c>
    </row>
    <row r="126" spans="1:66" s="1" customFormat="1" ht="24">
      <c r="A126" s="112"/>
      <c r="B126" s="5"/>
      <c r="C126" s="357"/>
      <c r="D126" s="125" t="s">
        <v>159</v>
      </c>
      <c r="E126" s="173" t="s">
        <v>298</v>
      </c>
      <c r="F126" s="106">
        <v>7.4141727132621424</v>
      </c>
      <c r="G126" s="106">
        <v>8.1746513724323968</v>
      </c>
      <c r="H126" s="106">
        <v>8.3954654971663825</v>
      </c>
      <c r="I126" s="106">
        <v>8.5569210006622285</v>
      </c>
      <c r="J126" s="106">
        <v>8.9913765636406708</v>
      </c>
      <c r="K126" s="106">
        <v>9.3928578627510575</v>
      </c>
      <c r="L126" s="106">
        <v>9.832430915080856</v>
      </c>
      <c r="M126" s="106">
        <v>10.327598520317677</v>
      </c>
      <c r="N126" s="106">
        <v>10.905332652540611</v>
      </c>
      <c r="O126" s="106">
        <v>11.374140432778358</v>
      </c>
      <c r="P126" s="106">
        <v>12.095849588250561</v>
      </c>
      <c r="Q126" s="106">
        <v>12.780133604422065</v>
      </c>
      <c r="R126" s="106">
        <v>13.901852010801278</v>
      </c>
      <c r="S126" s="106">
        <v>15.692408566597209</v>
      </c>
      <c r="T126" s="106">
        <v>15.702119982385314</v>
      </c>
      <c r="U126" s="106">
        <v>17.144992580503171</v>
      </c>
      <c r="V126" s="106">
        <v>18.303146994518286</v>
      </c>
      <c r="W126" s="106">
        <v>18.236197998366073</v>
      </c>
      <c r="X126" s="106">
        <v>18.705775620400768</v>
      </c>
      <c r="Y126" s="106">
        <v>19.745772117510704</v>
      </c>
      <c r="Z126" s="106">
        <v>21.035355948619269</v>
      </c>
      <c r="AA126" s="106">
        <v>22.217693344685454</v>
      </c>
      <c r="AB126" s="106">
        <v>23.006498696561568</v>
      </c>
      <c r="AC126" s="106">
        <v>23.778708225654622</v>
      </c>
      <c r="AD126" s="106">
        <v>24.429733056962945</v>
      </c>
      <c r="AE126" s="106">
        <v>24.446940002539705</v>
      </c>
      <c r="AF126" s="106">
        <v>25.307255961056725</v>
      </c>
      <c r="AG126" s="106">
        <v>25.636211564942489</v>
      </c>
      <c r="AH126" s="106">
        <v>26.126569134648669</v>
      </c>
      <c r="AI126" s="106">
        <v>25.599809588696377</v>
      </c>
      <c r="AJ126" s="106">
        <v>32.2885343098541</v>
      </c>
      <c r="AK126" s="106">
        <v>31.131338481249777</v>
      </c>
      <c r="AL126" s="106">
        <v>27.740378109170248</v>
      </c>
      <c r="AM126" s="106">
        <v>24.493389881651929</v>
      </c>
      <c r="AN126" s="106">
        <v>23.65745028675903</v>
      </c>
      <c r="AO126" s="106">
        <v>20.345184331020832</v>
      </c>
      <c r="AP126" s="106">
        <v>19.324798170838484</v>
      </c>
      <c r="AQ126" s="106">
        <v>18.896323227636106</v>
      </c>
      <c r="AR126" s="106">
        <v>18.46463006384343</v>
      </c>
      <c r="AS126" s="106">
        <v>18.087736448703648</v>
      </c>
      <c r="AT126" s="106">
        <v>15.656920877322962</v>
      </c>
      <c r="AU126" s="106">
        <v>15.338479095790344</v>
      </c>
      <c r="AV126" s="106">
        <v>14.550559944196062</v>
      </c>
      <c r="AW126" s="106">
        <v>13.779435838987533</v>
      </c>
      <c r="AX126" s="106">
        <v>13.490018012445217</v>
      </c>
      <c r="AY126" s="106">
        <v>13.231450728463745</v>
      </c>
      <c r="AZ126" s="106">
        <v>14.793289309460272</v>
      </c>
      <c r="BA126" s="106">
        <v>15.160276797169612</v>
      </c>
      <c r="BB126" s="106">
        <v>12.899399275303738</v>
      </c>
      <c r="BC126" s="106">
        <v>13.602084123061841</v>
      </c>
      <c r="BD126" s="106">
        <v>12.835610542472327</v>
      </c>
      <c r="BE126" s="106">
        <v>12.585201473016177</v>
      </c>
      <c r="BF126" s="106">
        <v>13.429520669396389</v>
      </c>
      <c r="BG126" s="106">
        <v>14.136532475814059</v>
      </c>
      <c r="BH126" s="106">
        <v>12.973046541014316</v>
      </c>
      <c r="BI126" s="106">
        <v>15.493814145769589</v>
      </c>
      <c r="BJ126" s="106">
        <v>12.369694379129031</v>
      </c>
      <c r="BK126" s="106">
        <v>16.002833207058689</v>
      </c>
      <c r="BL126" s="106">
        <v>15.080389523859543</v>
      </c>
      <c r="BM126" s="106">
        <v>16.053826098986764</v>
      </c>
      <c r="BN126" s="106">
        <v>11.915614880078396</v>
      </c>
    </row>
    <row r="127" spans="1:66" s="1" customFormat="1" ht="24">
      <c r="A127" s="112"/>
      <c r="B127" s="5"/>
      <c r="C127" s="357"/>
      <c r="D127" s="125" t="s">
        <v>477</v>
      </c>
      <c r="E127" s="173" t="s">
        <v>298</v>
      </c>
      <c r="F127" s="106">
        <v>0</v>
      </c>
      <c r="G127" s="106">
        <v>0</v>
      </c>
      <c r="H127" s="106">
        <v>0</v>
      </c>
      <c r="I127" s="106">
        <v>0</v>
      </c>
      <c r="J127" s="106">
        <v>0</v>
      </c>
      <c r="K127" s="106">
        <v>0</v>
      </c>
      <c r="L127" s="106">
        <v>0</v>
      </c>
      <c r="M127" s="106">
        <v>0</v>
      </c>
      <c r="N127" s="106">
        <v>0</v>
      </c>
      <c r="O127" s="106">
        <v>0</v>
      </c>
      <c r="P127" s="106">
        <v>0</v>
      </c>
      <c r="Q127" s="106">
        <v>0</v>
      </c>
      <c r="R127" s="106">
        <v>0</v>
      </c>
      <c r="S127" s="106">
        <v>0</v>
      </c>
      <c r="T127" s="106">
        <v>0</v>
      </c>
      <c r="U127" s="106">
        <v>0</v>
      </c>
      <c r="V127" s="106">
        <v>0</v>
      </c>
      <c r="W127" s="106">
        <v>0</v>
      </c>
      <c r="X127" s="106">
        <v>0</v>
      </c>
      <c r="Y127" s="106">
        <v>0</v>
      </c>
      <c r="Z127" s="106">
        <v>0.16803496319527902</v>
      </c>
      <c r="AA127" s="106">
        <v>0.44302142281214035</v>
      </c>
      <c r="AB127" s="106">
        <v>0.63424652703868445</v>
      </c>
      <c r="AC127" s="106">
        <v>0.69439965579714047</v>
      </c>
      <c r="AD127" s="106">
        <v>0.66306468467395707</v>
      </c>
      <c r="AE127" s="106">
        <v>0.65008387321236294</v>
      </c>
      <c r="AF127" s="106">
        <v>0.6086516648855258</v>
      </c>
      <c r="AG127" s="106">
        <v>0.58824402430151801</v>
      </c>
      <c r="AH127" s="106">
        <v>0.56320061767349883</v>
      </c>
      <c r="AI127" s="106">
        <v>0.55237455389107049</v>
      </c>
      <c r="AJ127" s="106">
        <v>0.50920770325379205</v>
      </c>
      <c r="AK127" s="106">
        <v>0.5181150692413512</v>
      </c>
      <c r="AL127" s="106">
        <v>0.43316199758130708</v>
      </c>
      <c r="AM127" s="106">
        <v>0.38631515974776803</v>
      </c>
      <c r="AN127" s="106">
        <v>0.34709580922409383</v>
      </c>
      <c r="AO127" s="106">
        <v>0.29911075413068078</v>
      </c>
      <c r="AP127" s="106">
        <v>0.50510689579453782</v>
      </c>
      <c r="AQ127" s="106">
        <v>0.97955009029223883</v>
      </c>
      <c r="AR127" s="106">
        <v>1.7150074213979556</v>
      </c>
      <c r="AS127" s="106">
        <v>2.3085817119603025</v>
      </c>
      <c r="AT127" s="106">
        <v>1.4222349365943256</v>
      </c>
      <c r="AU127" s="106">
        <v>2.1864798189852501</v>
      </c>
      <c r="AV127" s="106">
        <v>1.9887056553515687</v>
      </c>
      <c r="AW127" s="106">
        <v>1.9239422813847169</v>
      </c>
      <c r="AX127" s="106">
        <v>1.7461966950480599</v>
      </c>
      <c r="AY127" s="106">
        <v>1.3772778230865488</v>
      </c>
      <c r="AZ127" s="106">
        <v>1.2865273139743227</v>
      </c>
      <c r="BA127" s="106">
        <v>1.2260180494751167</v>
      </c>
      <c r="BB127" s="106">
        <v>1.2168446733502398</v>
      </c>
      <c r="BC127" s="106">
        <v>1.1013992334545588</v>
      </c>
      <c r="BD127" s="106">
        <v>1.276195995726688</v>
      </c>
      <c r="BE127" s="106">
        <v>1.2059619320724597</v>
      </c>
      <c r="BF127" s="106">
        <v>1.1945562165095245</v>
      </c>
      <c r="BG127" s="106">
        <v>1.0540197078551274</v>
      </c>
      <c r="BH127" s="106">
        <v>1.0760681829071101</v>
      </c>
      <c r="BI127" s="106">
        <v>0.95959450287873838</v>
      </c>
      <c r="BJ127" s="106">
        <v>0.8511759656674206</v>
      </c>
      <c r="BK127" s="106">
        <v>0.76585786913470189</v>
      </c>
      <c r="BL127" s="106">
        <v>0.72378173143525781</v>
      </c>
      <c r="BM127" s="106">
        <v>0.66789122642338117</v>
      </c>
      <c r="BN127" s="106">
        <v>0.45490524401534971</v>
      </c>
    </row>
    <row r="128" spans="1:66" s="1" customFormat="1" ht="24">
      <c r="A128" s="112"/>
      <c r="B128" s="5"/>
      <c r="C128" s="357"/>
      <c r="D128" s="125" t="s">
        <v>478</v>
      </c>
      <c r="E128" s="173" t="s">
        <v>298</v>
      </c>
      <c r="F128" s="106">
        <v>0</v>
      </c>
      <c r="G128" s="106">
        <v>0</v>
      </c>
      <c r="H128" s="106">
        <v>0</v>
      </c>
      <c r="I128" s="106">
        <v>0</v>
      </c>
      <c r="J128" s="106">
        <v>0</v>
      </c>
      <c r="K128" s="106">
        <v>0</v>
      </c>
      <c r="L128" s="106">
        <v>0</v>
      </c>
      <c r="M128" s="106">
        <v>0</v>
      </c>
      <c r="N128" s="106">
        <v>0</v>
      </c>
      <c r="O128" s="106">
        <v>0</v>
      </c>
      <c r="P128" s="106">
        <v>0</v>
      </c>
      <c r="Q128" s="106">
        <v>0</v>
      </c>
      <c r="R128" s="106">
        <v>0</v>
      </c>
      <c r="S128" s="106">
        <v>0</v>
      </c>
      <c r="T128" s="106">
        <v>0</v>
      </c>
      <c r="U128" s="106">
        <v>0</v>
      </c>
      <c r="V128" s="106">
        <v>0</v>
      </c>
      <c r="W128" s="106">
        <v>0</v>
      </c>
      <c r="X128" s="106">
        <v>0</v>
      </c>
      <c r="Y128" s="106">
        <v>0</v>
      </c>
      <c r="Z128" s="106">
        <v>0</v>
      </c>
      <c r="AA128" s="106">
        <v>0</v>
      </c>
      <c r="AB128" s="106">
        <v>0</v>
      </c>
      <c r="AC128" s="106">
        <v>0</v>
      </c>
      <c r="AD128" s="106">
        <v>0</v>
      </c>
      <c r="AE128" s="106">
        <v>0</v>
      </c>
      <c r="AF128" s="106">
        <v>0</v>
      </c>
      <c r="AG128" s="106">
        <v>0</v>
      </c>
      <c r="AH128" s="106">
        <v>0</v>
      </c>
      <c r="AI128" s="106">
        <v>0</v>
      </c>
      <c r="AJ128" s="106">
        <v>4.9377543549725372E-4</v>
      </c>
      <c r="AK128" s="106">
        <v>4.8232519931979231E-4</v>
      </c>
      <c r="AL128" s="106">
        <v>4.8742426536275692E-4</v>
      </c>
      <c r="AM128" s="106">
        <v>3.3392229109031348E-3</v>
      </c>
      <c r="AN128" s="106">
        <v>1.9501366159226177E-3</v>
      </c>
      <c r="AO128" s="106">
        <v>1.0997218614811086E-3</v>
      </c>
      <c r="AP128" s="106">
        <v>1.1146755497746675E-3</v>
      </c>
      <c r="AQ128" s="106">
        <v>8.1227946495844561E-4</v>
      </c>
      <c r="AR128" s="106">
        <v>7.6999914614558679E-4</v>
      </c>
      <c r="AS128" s="106">
        <v>7.4019245477425935E-4</v>
      </c>
      <c r="AT128" s="106">
        <v>1.0989694593877321E-3</v>
      </c>
      <c r="AU128" s="106">
        <v>1.2927212221412803E-2</v>
      </c>
      <c r="AV128" s="106">
        <v>2.7556280895371692E-2</v>
      </c>
      <c r="AW128" s="106">
        <v>2.85127131595369E-2</v>
      </c>
      <c r="AX128" s="106">
        <v>3.0665003073263069E-2</v>
      </c>
      <c r="AY128" s="106">
        <v>3.7840632946095333E-2</v>
      </c>
      <c r="AZ128" s="106">
        <v>4.8530849623553279E-2</v>
      </c>
      <c r="BA128" s="106">
        <v>4.4472009189614942E-2</v>
      </c>
      <c r="BB128" s="106">
        <v>5.9771275502370026E-2</v>
      </c>
      <c r="BC128" s="106">
        <v>5.8984474753909992E-2</v>
      </c>
      <c r="BD128" s="106">
        <v>6.1040825589668009E-2</v>
      </c>
      <c r="BE128" s="106">
        <v>0.13152022716985026</v>
      </c>
      <c r="BF128" s="106">
        <v>0.17784985205933443</v>
      </c>
      <c r="BG128" s="106">
        <v>0.20358913435020923</v>
      </c>
      <c r="BH128" s="106">
        <v>0.17522237075380981</v>
      </c>
      <c r="BI128" s="106">
        <v>0.17361803844436569</v>
      </c>
      <c r="BJ128" s="106">
        <v>0.12584765182281185</v>
      </c>
      <c r="BK128" s="106">
        <v>9.18425089079941E-2</v>
      </c>
      <c r="BL128" s="106">
        <v>8.0949498742442103E-2</v>
      </c>
      <c r="BM128" s="106">
        <v>8.1041749167595947E-2</v>
      </c>
      <c r="BN128" s="106">
        <v>7.2782127989626966E-2</v>
      </c>
    </row>
    <row r="129" spans="1:66" s="1" customFormat="1" ht="24">
      <c r="A129" s="112"/>
      <c r="B129" s="5"/>
      <c r="C129" s="357"/>
      <c r="D129" s="125" t="s">
        <v>160</v>
      </c>
      <c r="E129" s="173" t="s">
        <v>298</v>
      </c>
      <c r="F129" s="108">
        <v>0</v>
      </c>
      <c r="G129" s="108">
        <v>0</v>
      </c>
      <c r="H129" s="108">
        <v>0</v>
      </c>
      <c r="I129" s="108">
        <v>0</v>
      </c>
      <c r="J129" s="108">
        <v>0</v>
      </c>
      <c r="K129" s="108">
        <v>0</v>
      </c>
      <c r="L129" s="108">
        <v>0</v>
      </c>
      <c r="M129" s="108">
        <v>0</v>
      </c>
      <c r="N129" s="108">
        <v>0</v>
      </c>
      <c r="O129" s="108">
        <v>0</v>
      </c>
      <c r="P129" s="108">
        <v>0</v>
      </c>
      <c r="Q129" s="108">
        <v>0</v>
      </c>
      <c r="R129" s="108">
        <v>0</v>
      </c>
      <c r="S129" s="108">
        <v>0</v>
      </c>
      <c r="T129" s="108">
        <v>0</v>
      </c>
      <c r="U129" s="108">
        <v>0</v>
      </c>
      <c r="V129" s="108">
        <v>0</v>
      </c>
      <c r="W129" s="108">
        <v>0</v>
      </c>
      <c r="X129" s="108">
        <v>0</v>
      </c>
      <c r="Y129" s="108">
        <v>0</v>
      </c>
      <c r="Z129" s="108">
        <v>0</v>
      </c>
      <c r="AA129" s="108">
        <v>0</v>
      </c>
      <c r="AB129" s="108">
        <v>0</v>
      </c>
      <c r="AC129" s="108">
        <v>0</v>
      </c>
      <c r="AD129" s="108">
        <v>0</v>
      </c>
      <c r="AE129" s="108">
        <v>0</v>
      </c>
      <c r="AF129" s="108">
        <v>0</v>
      </c>
      <c r="AG129" s="108">
        <v>0</v>
      </c>
      <c r="AH129" s="108">
        <v>0</v>
      </c>
      <c r="AI129" s="108">
        <v>0</v>
      </c>
      <c r="AJ129" s="108">
        <v>0</v>
      </c>
      <c r="AK129" s="108">
        <v>0</v>
      </c>
      <c r="AL129" s="108">
        <v>0</v>
      </c>
      <c r="AM129" s="108">
        <v>0</v>
      </c>
      <c r="AN129" s="108">
        <v>0</v>
      </c>
      <c r="AO129" s="108">
        <v>0</v>
      </c>
      <c r="AP129" s="108">
        <v>0</v>
      </c>
      <c r="AQ129" s="108">
        <v>0</v>
      </c>
      <c r="AR129" s="108">
        <v>0</v>
      </c>
      <c r="AS129" s="108">
        <v>0</v>
      </c>
      <c r="AT129" s="108">
        <v>0</v>
      </c>
      <c r="AU129" s="108">
        <v>0</v>
      </c>
      <c r="AV129" s="108">
        <v>0</v>
      </c>
      <c r="AW129" s="108">
        <v>0</v>
      </c>
      <c r="AX129" s="108">
        <v>0</v>
      </c>
      <c r="AY129" s="108">
        <v>0</v>
      </c>
      <c r="AZ129" s="108">
        <v>0</v>
      </c>
      <c r="BA129" s="108">
        <v>0</v>
      </c>
      <c r="BB129" s="108">
        <v>0</v>
      </c>
      <c r="BC129" s="108">
        <v>0</v>
      </c>
      <c r="BD129" s="108">
        <v>1.1546574056890556E-3</v>
      </c>
      <c r="BE129" s="108">
        <v>3.0989547090327341E-3</v>
      </c>
      <c r="BF129" s="108">
        <v>5.4645488984970247E-3</v>
      </c>
      <c r="BG129" s="108">
        <v>8.4715825613967122E-3</v>
      </c>
      <c r="BH129" s="108">
        <v>9.3954532808103071E-3</v>
      </c>
      <c r="BI129" s="108">
        <v>1.0272841958377809E-2</v>
      </c>
      <c r="BJ129" s="108">
        <v>1.3002879381167115E-2</v>
      </c>
      <c r="BK129" s="108">
        <v>1.8220819146590701E-2</v>
      </c>
      <c r="BL129" s="108">
        <v>2.5594692184850599E-2</v>
      </c>
      <c r="BM129" s="108">
        <v>3.3671870405817858E-2</v>
      </c>
      <c r="BN129" s="108">
        <v>4.5287426042525357E-2</v>
      </c>
    </row>
    <row r="130" spans="1:66" s="1" customFormat="1" ht="24">
      <c r="A130" s="112"/>
      <c r="B130" s="5"/>
      <c r="C130" s="357"/>
      <c r="D130" s="125" t="s">
        <v>161</v>
      </c>
      <c r="E130" s="173" t="s">
        <v>298</v>
      </c>
      <c r="F130" s="106">
        <v>4.8511982044896635</v>
      </c>
      <c r="G130" s="106">
        <v>5.3674499964581672</v>
      </c>
      <c r="H130" s="106">
        <v>5.8517220794532463</v>
      </c>
      <c r="I130" s="106">
        <v>6.5125254684981853</v>
      </c>
      <c r="J130" s="106">
        <v>7.3025281041549226</v>
      </c>
      <c r="K130" s="106">
        <v>7.8562929603882434</v>
      </c>
      <c r="L130" s="106">
        <v>8.6446699002422633</v>
      </c>
      <c r="M130" s="106">
        <v>9.4136132094570808</v>
      </c>
      <c r="N130" s="106">
        <v>10.376024245844569</v>
      </c>
      <c r="O130" s="106">
        <v>11.338605667228114</v>
      </c>
      <c r="P130" s="106">
        <v>12.401332428918804</v>
      </c>
      <c r="Q130" s="106">
        <v>13.550078964601479</v>
      </c>
      <c r="R130" s="106">
        <v>15.070027104948823</v>
      </c>
      <c r="S130" s="106">
        <v>17.42828876842297</v>
      </c>
      <c r="T130" s="106">
        <v>17.696246951548769</v>
      </c>
      <c r="U130" s="106">
        <v>17.741940479013262</v>
      </c>
      <c r="V130" s="106">
        <v>19.286153025059477</v>
      </c>
      <c r="W130" s="106">
        <v>20.141218456754327</v>
      </c>
      <c r="X130" s="106">
        <v>21.441401313191193</v>
      </c>
      <c r="Y130" s="106">
        <v>22.297725709507841</v>
      </c>
      <c r="Z130" s="106">
        <v>22.305525243222892</v>
      </c>
      <c r="AA130" s="106">
        <v>22.086748475624749</v>
      </c>
      <c r="AB130" s="106">
        <v>21.643514135398643</v>
      </c>
      <c r="AC130" s="106">
        <v>21.543418533479425</v>
      </c>
      <c r="AD130" s="106">
        <v>22.006012113677109</v>
      </c>
      <c r="AE130" s="106">
        <v>21.770163565389169</v>
      </c>
      <c r="AF130" s="106">
        <v>23.239851354517008</v>
      </c>
      <c r="AG130" s="106">
        <v>24.45052917904323</v>
      </c>
      <c r="AH130" s="106">
        <v>26.150128383405168</v>
      </c>
      <c r="AI130" s="106">
        <v>27.320474699167029</v>
      </c>
      <c r="AJ130" s="106">
        <v>25.318748666354416</v>
      </c>
      <c r="AK130" s="106">
        <v>26.291818246736241</v>
      </c>
      <c r="AL130" s="106">
        <v>27.097032035358396</v>
      </c>
      <c r="AM130" s="106">
        <v>26.924095103040717</v>
      </c>
      <c r="AN130" s="106">
        <v>27.569456623912078</v>
      </c>
      <c r="AO130" s="106">
        <v>27.632128241142794</v>
      </c>
      <c r="AP130" s="106">
        <v>27.824413984795754</v>
      </c>
      <c r="AQ130" s="106">
        <v>28.756501134288875</v>
      </c>
      <c r="AR130" s="106">
        <v>30.460857805640874</v>
      </c>
      <c r="AS130" s="106">
        <v>32.280753882804554</v>
      </c>
      <c r="AT130" s="106">
        <v>33.212031388853518</v>
      </c>
      <c r="AU130" s="106">
        <v>33.237091227948142</v>
      </c>
      <c r="AV130" s="106">
        <v>33.752807115778175</v>
      </c>
      <c r="AW130" s="106">
        <v>32.883184940529844</v>
      </c>
      <c r="AX130" s="106">
        <v>33.664313881097236</v>
      </c>
      <c r="AY130" s="106">
        <v>32.918445835086892</v>
      </c>
      <c r="AZ130" s="106">
        <v>32.75159306052192</v>
      </c>
      <c r="BA130" s="106">
        <v>33.509974621495282</v>
      </c>
      <c r="BB130" s="106">
        <v>32.797836877878801</v>
      </c>
      <c r="BC130" s="106">
        <v>31.862254763182825</v>
      </c>
      <c r="BD130" s="106">
        <v>30.907088352431032</v>
      </c>
      <c r="BE130" s="106">
        <v>32.147028774466591</v>
      </c>
      <c r="BF130" s="106">
        <v>31.763412682755959</v>
      </c>
      <c r="BG130" s="106">
        <v>31.191435562701116</v>
      </c>
      <c r="BH130" s="106">
        <v>31.182350013547897</v>
      </c>
      <c r="BI130" s="106">
        <v>32.433223487763144</v>
      </c>
      <c r="BJ130" s="106">
        <v>32.381944584066574</v>
      </c>
      <c r="BK130" s="106">
        <v>33.184346267022434</v>
      </c>
      <c r="BL130" s="106">
        <v>32.194326777726658</v>
      </c>
      <c r="BM130" s="106">
        <v>31.689515445079913</v>
      </c>
      <c r="BN130" s="106">
        <v>27.821717684154333</v>
      </c>
    </row>
    <row r="131" spans="1:66" s="1" customFormat="1" ht="24">
      <c r="A131" s="112"/>
      <c r="B131" s="5"/>
      <c r="C131" s="357"/>
      <c r="D131" s="125" t="s">
        <v>162</v>
      </c>
      <c r="E131" s="173" t="s">
        <v>298</v>
      </c>
      <c r="F131" s="133">
        <v>1.0270497799555163</v>
      </c>
      <c r="G131" s="133">
        <v>1.1329177495640437</v>
      </c>
      <c r="H131" s="133">
        <v>0.79887775612891276</v>
      </c>
      <c r="I131" s="133">
        <v>0.72649198296346285</v>
      </c>
      <c r="J131" s="133">
        <v>0.6687160199804919</v>
      </c>
      <c r="K131" s="133">
        <v>0.60223518991164626</v>
      </c>
      <c r="L131" s="133">
        <v>0.5397105461229792</v>
      </c>
      <c r="M131" s="133">
        <v>0.47997741584685355</v>
      </c>
      <c r="N131" s="133">
        <v>0.41831764542865618</v>
      </c>
      <c r="O131" s="133">
        <v>0.34527862875507442</v>
      </c>
      <c r="P131" s="133">
        <v>0.28280442745039908</v>
      </c>
      <c r="Q131" s="133">
        <v>0.22493058080982681</v>
      </c>
      <c r="R131" s="133">
        <v>0.1743151919663366</v>
      </c>
      <c r="S131" s="133">
        <v>0.13723115919670256</v>
      </c>
      <c r="T131" s="133">
        <v>9.9346980879479324E-2</v>
      </c>
      <c r="U131" s="133">
        <v>8.5750683091091587E-2</v>
      </c>
      <c r="V131" s="133">
        <v>7.5878878522896459E-2</v>
      </c>
      <c r="W131" s="133">
        <v>6.7157997548300971E-2</v>
      </c>
      <c r="X131" s="133">
        <v>6.5744622548511295E-2</v>
      </c>
      <c r="Y131" s="133">
        <v>6.3357836742550994E-2</v>
      </c>
      <c r="Z131" s="133">
        <v>5.9512195947926338E-2</v>
      </c>
      <c r="AA131" s="133">
        <v>5.7200135056749653E-2</v>
      </c>
      <c r="AB131" s="133">
        <v>5.4038800916236036E-2</v>
      </c>
      <c r="AC131" s="133">
        <v>5.2504870210547123E-2</v>
      </c>
      <c r="AD131" s="133">
        <v>5.1267295695216687E-2</v>
      </c>
      <c r="AE131" s="133">
        <v>4.8779906678469147E-2</v>
      </c>
      <c r="AF131" s="133">
        <v>5.0113246130127104E-2</v>
      </c>
      <c r="AG131" s="133">
        <v>4.9758432871995308E-2</v>
      </c>
      <c r="AH131" s="133">
        <v>4.8566181815198138E-2</v>
      </c>
      <c r="AI131" s="133">
        <v>4.7035739821556094E-2</v>
      </c>
      <c r="AJ131" s="133">
        <v>6.0058646021704555E-2</v>
      </c>
      <c r="AK131" s="133">
        <v>6.0336531525280838E-2</v>
      </c>
      <c r="AL131" s="133">
        <v>6.0940899973453561E-2</v>
      </c>
      <c r="AM131" s="133">
        <v>6.1151898623145635E-2</v>
      </c>
      <c r="AN131" s="133">
        <v>6.524400466937029E-2</v>
      </c>
      <c r="AO131" s="133">
        <v>6.6061834608584058E-2</v>
      </c>
      <c r="AP131" s="133">
        <v>6.5354453146628591E-2</v>
      </c>
      <c r="AQ131" s="133">
        <v>6.6723482703302375E-2</v>
      </c>
      <c r="AR131" s="133">
        <v>6.5444531799728131E-2</v>
      </c>
      <c r="AS131" s="133">
        <v>6.7867564495121019E-2</v>
      </c>
      <c r="AT131" s="133">
        <v>6.4903146256642966E-2</v>
      </c>
      <c r="AU131" s="133">
        <v>6.2120467074992657E-2</v>
      </c>
      <c r="AV131" s="133">
        <v>5.8616578191765994E-2</v>
      </c>
      <c r="AW131" s="133">
        <v>5.8000497724703441E-2</v>
      </c>
      <c r="AX131" s="133">
        <v>5.7410470365773701E-2</v>
      </c>
      <c r="AY131" s="133">
        <v>5.5078013089366253E-2</v>
      </c>
      <c r="AZ131" s="133">
        <v>5.3908898391537674E-2</v>
      </c>
      <c r="BA131" s="133">
        <v>5.1861545270647687E-2</v>
      </c>
      <c r="BB131" s="133">
        <v>4.8625991383633049E-2</v>
      </c>
      <c r="BC131" s="133">
        <v>4.5908395901418368E-2</v>
      </c>
      <c r="BD131" s="133">
        <v>4.2107712640739189E-2</v>
      </c>
      <c r="BE131" s="133">
        <v>3.9816748260289872E-2</v>
      </c>
      <c r="BF131" s="133">
        <v>3.6945809248130554E-2</v>
      </c>
      <c r="BG131" s="133">
        <v>3.1646545354878715E-2</v>
      </c>
      <c r="BH131" s="133">
        <v>2.5949991937027031E-2</v>
      </c>
      <c r="BI131" s="133">
        <v>2.6644927229594061E-2</v>
      </c>
      <c r="BJ131" s="133">
        <v>2.3939563412289214E-2</v>
      </c>
      <c r="BK131" s="133">
        <v>1.5493079521168436E-2</v>
      </c>
      <c r="BL131" s="133">
        <v>2.3031961637340066E-2</v>
      </c>
      <c r="BM131" s="133">
        <v>1.4007001042214104E-2</v>
      </c>
      <c r="BN131" s="133">
        <v>1.0392318900625053E-2</v>
      </c>
    </row>
    <row r="132" spans="1:66" s="1" customFormat="1" ht="24">
      <c r="A132" s="112"/>
      <c r="B132" s="5"/>
      <c r="C132" s="357"/>
      <c r="D132" s="125" t="s">
        <v>163</v>
      </c>
      <c r="E132" s="173" t="s">
        <v>298</v>
      </c>
      <c r="F132" s="108">
        <v>0</v>
      </c>
      <c r="G132" s="108">
        <v>0</v>
      </c>
      <c r="H132" s="108">
        <v>0</v>
      </c>
      <c r="I132" s="108">
        <v>0</v>
      </c>
      <c r="J132" s="108">
        <v>0</v>
      </c>
      <c r="K132" s="108">
        <v>0</v>
      </c>
      <c r="L132" s="108">
        <v>0</v>
      </c>
      <c r="M132" s="108">
        <v>0</v>
      </c>
      <c r="N132" s="108">
        <v>0</v>
      </c>
      <c r="O132" s="108">
        <v>0</v>
      </c>
      <c r="P132" s="108">
        <v>0</v>
      </c>
      <c r="Q132" s="108">
        <v>0</v>
      </c>
      <c r="R132" s="108">
        <v>0</v>
      </c>
      <c r="S132" s="108">
        <v>0</v>
      </c>
      <c r="T132" s="108">
        <v>0</v>
      </c>
      <c r="U132" s="108">
        <v>0</v>
      </c>
      <c r="V132" s="108">
        <v>0</v>
      </c>
      <c r="W132" s="108">
        <v>0</v>
      </c>
      <c r="X132" s="108">
        <v>0</v>
      </c>
      <c r="Y132" s="108">
        <v>0</v>
      </c>
      <c r="Z132" s="108">
        <v>0</v>
      </c>
      <c r="AA132" s="108">
        <v>0</v>
      </c>
      <c r="AB132" s="108">
        <v>0</v>
      </c>
      <c r="AC132" s="108">
        <v>0</v>
      </c>
      <c r="AD132" s="108">
        <v>0</v>
      </c>
      <c r="AE132" s="108">
        <v>0</v>
      </c>
      <c r="AF132" s="108">
        <v>0</v>
      </c>
      <c r="AG132" s="108">
        <v>0</v>
      </c>
      <c r="AH132" s="108">
        <v>0</v>
      </c>
      <c r="AI132" s="108">
        <v>0</v>
      </c>
      <c r="AJ132" s="108">
        <v>1.6997144285543406E-4</v>
      </c>
      <c r="AK132" s="108">
        <v>1.7810145604201094E-4</v>
      </c>
      <c r="AL132" s="108">
        <v>1.7618422402662889E-4</v>
      </c>
      <c r="AM132" s="108">
        <v>1.2913803811248309E-3</v>
      </c>
      <c r="AN132" s="108">
        <v>7.5208983946949918E-4</v>
      </c>
      <c r="AO132" s="108">
        <v>4.8982534279167248E-4</v>
      </c>
      <c r="AP132" s="108">
        <v>4.8257783740812758E-4</v>
      </c>
      <c r="AQ132" s="108">
        <v>3.8552235560230901E-4</v>
      </c>
      <c r="AR132" s="108">
        <v>3.9349854588451201E-4</v>
      </c>
      <c r="AS132" s="108">
        <v>4.0272902870965152E-4</v>
      </c>
      <c r="AT132" s="108">
        <v>8.5235944600954279E-4</v>
      </c>
      <c r="AU132" s="108">
        <v>1.2067152807412908E-2</v>
      </c>
      <c r="AV132" s="108">
        <v>1.1974466189748002E-2</v>
      </c>
      <c r="AW132" s="108">
        <v>1.9435987127580535E-2</v>
      </c>
      <c r="AX132" s="108">
        <v>2.2323250377353519E-2</v>
      </c>
      <c r="AY132" s="108">
        <v>2.331998366020098E-2</v>
      </c>
      <c r="AZ132" s="108">
        <v>3.1615123854551244E-2</v>
      </c>
      <c r="BA132" s="108">
        <v>3.8316594990431101E-2</v>
      </c>
      <c r="BB132" s="108">
        <v>4.6699993452423504E-2</v>
      </c>
      <c r="BC132" s="108">
        <v>4.7552418612765497E-2</v>
      </c>
      <c r="BD132" s="108">
        <v>5.0123992075399103E-2</v>
      </c>
      <c r="BE132" s="108">
        <v>0.11443538626305449</v>
      </c>
      <c r="BF132" s="108">
        <v>0.12401290264836153</v>
      </c>
      <c r="BG132" s="108">
        <v>0.13950781991026315</v>
      </c>
      <c r="BH132" s="108">
        <v>0.16459910989187462</v>
      </c>
      <c r="BI132" s="108">
        <v>0.17249074088318925</v>
      </c>
      <c r="BJ132" s="108">
        <v>0.19291422210760825</v>
      </c>
      <c r="BK132" s="108">
        <v>0.21902268627992216</v>
      </c>
      <c r="BL132" s="108">
        <v>0.26187125006094797</v>
      </c>
      <c r="BM132" s="108">
        <v>0.3268751651328401</v>
      </c>
      <c r="BN132" s="108">
        <v>0.39401546048498448</v>
      </c>
    </row>
    <row r="133" spans="1:66" s="1" customFormat="1" ht="24">
      <c r="A133" s="112"/>
      <c r="B133" s="5"/>
      <c r="C133" s="357"/>
      <c r="D133" s="138" t="s">
        <v>164</v>
      </c>
      <c r="E133" s="173" t="s">
        <v>298</v>
      </c>
      <c r="F133" s="108">
        <v>0</v>
      </c>
      <c r="G133" s="108">
        <v>0</v>
      </c>
      <c r="H133" s="108">
        <v>0</v>
      </c>
      <c r="I133" s="108">
        <v>0</v>
      </c>
      <c r="J133" s="108">
        <v>0</v>
      </c>
      <c r="K133" s="108">
        <v>0</v>
      </c>
      <c r="L133" s="108">
        <v>0</v>
      </c>
      <c r="M133" s="108">
        <v>0</v>
      </c>
      <c r="N133" s="108">
        <v>0</v>
      </c>
      <c r="O133" s="108">
        <v>0</v>
      </c>
      <c r="P133" s="108">
        <v>0</v>
      </c>
      <c r="Q133" s="108">
        <v>0</v>
      </c>
      <c r="R133" s="108">
        <v>0</v>
      </c>
      <c r="S133" s="108">
        <v>0</v>
      </c>
      <c r="T133" s="108">
        <v>0</v>
      </c>
      <c r="U133" s="108">
        <v>0</v>
      </c>
      <c r="V133" s="108">
        <v>0</v>
      </c>
      <c r="W133" s="108">
        <v>0</v>
      </c>
      <c r="X133" s="108">
        <v>0</v>
      </c>
      <c r="Y133" s="108">
        <v>0</v>
      </c>
      <c r="Z133" s="108">
        <v>0</v>
      </c>
      <c r="AA133" s="108">
        <v>0</v>
      </c>
      <c r="AB133" s="108">
        <v>0</v>
      </c>
      <c r="AC133" s="108">
        <v>0</v>
      </c>
      <c r="AD133" s="108">
        <v>0</v>
      </c>
      <c r="AE133" s="108">
        <v>0</v>
      </c>
      <c r="AF133" s="108">
        <v>0</v>
      </c>
      <c r="AG133" s="108">
        <v>0</v>
      </c>
      <c r="AH133" s="108">
        <v>0</v>
      </c>
      <c r="AI133" s="108">
        <v>0</v>
      </c>
      <c r="AJ133" s="108">
        <v>0</v>
      </c>
      <c r="AK133" s="108">
        <v>0</v>
      </c>
      <c r="AL133" s="108">
        <v>0</v>
      </c>
      <c r="AM133" s="108">
        <v>0</v>
      </c>
      <c r="AN133" s="108">
        <v>0</v>
      </c>
      <c r="AO133" s="108">
        <v>0</v>
      </c>
      <c r="AP133" s="108">
        <v>0</v>
      </c>
      <c r="AQ133" s="108">
        <v>0</v>
      </c>
      <c r="AR133" s="108">
        <v>0</v>
      </c>
      <c r="AS133" s="108">
        <v>0</v>
      </c>
      <c r="AT133" s="108">
        <v>0</v>
      </c>
      <c r="AU133" s="108">
        <v>0</v>
      </c>
      <c r="AV133" s="108">
        <v>0</v>
      </c>
      <c r="AW133" s="108">
        <v>0</v>
      </c>
      <c r="AX133" s="108">
        <v>0</v>
      </c>
      <c r="AY133" s="108">
        <v>0</v>
      </c>
      <c r="AZ133" s="108">
        <v>0</v>
      </c>
      <c r="BA133" s="108">
        <v>0</v>
      </c>
      <c r="BB133" s="108">
        <v>0</v>
      </c>
      <c r="BC133" s="108">
        <v>0</v>
      </c>
      <c r="BD133" s="108">
        <v>3.7296997040994583E-4</v>
      </c>
      <c r="BE133" s="108">
        <v>1.2324224553750952E-3</v>
      </c>
      <c r="BF133" s="108">
        <v>2.298425943568572E-3</v>
      </c>
      <c r="BG133" s="108">
        <v>3.2931443983564368E-3</v>
      </c>
      <c r="BH133" s="108">
        <v>5.092213439572767E-3</v>
      </c>
      <c r="BI133" s="108">
        <v>6.4741414581730734E-3</v>
      </c>
      <c r="BJ133" s="108">
        <v>8.4595603717332133E-3</v>
      </c>
      <c r="BK133" s="108">
        <v>1.1843059623285593E-2</v>
      </c>
      <c r="BL133" s="108">
        <v>1.3080640913599463E-2</v>
      </c>
      <c r="BM133" s="108">
        <v>1.9413202182970386E-2</v>
      </c>
      <c r="BN133" s="108">
        <v>2.7272538052259362E-2</v>
      </c>
    </row>
    <row r="134" spans="1:66" s="1" customFormat="1" ht="24">
      <c r="A134" s="112"/>
      <c r="B134" s="5"/>
      <c r="C134" s="357"/>
      <c r="D134" s="125" t="s">
        <v>165</v>
      </c>
      <c r="E134" s="173" t="s">
        <v>298</v>
      </c>
      <c r="F134" s="106">
        <v>4.037987507978956</v>
      </c>
      <c r="G134" s="106">
        <v>4.4556253983675784</v>
      </c>
      <c r="H134" s="106">
        <v>4.518250572729392</v>
      </c>
      <c r="I134" s="106">
        <v>4.531996916153048</v>
      </c>
      <c r="J134" s="106">
        <v>4.6270783372933808</v>
      </c>
      <c r="K134" s="106">
        <v>4.7534258637348961</v>
      </c>
      <c r="L134" s="106">
        <v>4.9599017941144998</v>
      </c>
      <c r="M134" s="106">
        <v>5.2585988017331955</v>
      </c>
      <c r="N134" s="106">
        <v>5.5488083255218283</v>
      </c>
      <c r="O134" s="106">
        <v>5.6399150293955671</v>
      </c>
      <c r="P134" s="106">
        <v>5.8128525338804113</v>
      </c>
      <c r="Q134" s="106">
        <v>6.1943859095342688</v>
      </c>
      <c r="R134" s="106">
        <v>6.7420737997693774</v>
      </c>
      <c r="S134" s="106">
        <v>7.2969072360441798</v>
      </c>
      <c r="T134" s="106">
        <v>7.0856981977328335</v>
      </c>
      <c r="U134" s="106">
        <v>7.5953679278929531</v>
      </c>
      <c r="V134" s="106">
        <v>7.9966360497231559</v>
      </c>
      <c r="W134" s="106">
        <v>7.8995741854254886</v>
      </c>
      <c r="X134" s="106">
        <v>7.9668253251198582</v>
      </c>
      <c r="Y134" s="106">
        <v>7.6478716738765486</v>
      </c>
      <c r="Z134" s="106">
        <v>7.3217583810436002</v>
      </c>
      <c r="AA134" s="106">
        <v>7.2758941679819396</v>
      </c>
      <c r="AB134" s="106">
        <v>6.9874262322183229</v>
      </c>
      <c r="AC134" s="106">
        <v>6.5856625054476954</v>
      </c>
      <c r="AD134" s="106">
        <v>6.1624064083552961</v>
      </c>
      <c r="AE134" s="106">
        <v>5.6778363344096441</v>
      </c>
      <c r="AF134" s="106">
        <v>5.4155810937489548</v>
      </c>
      <c r="AG134" s="106">
        <v>5.0281942987291375</v>
      </c>
      <c r="AH134" s="106">
        <v>4.7669582151356389</v>
      </c>
      <c r="AI134" s="106">
        <v>4.5261422721695324</v>
      </c>
      <c r="AJ134" s="106">
        <v>6.0247664912370809</v>
      </c>
      <c r="AK134" s="106">
        <v>5.9666541376088693</v>
      </c>
      <c r="AL134" s="106">
        <v>6.0369644615731124</v>
      </c>
      <c r="AM134" s="106">
        <v>7.4440290307031214</v>
      </c>
      <c r="AN134" s="106">
        <v>6.4237263342042521</v>
      </c>
      <c r="AO134" s="106">
        <v>5.5421942972519522</v>
      </c>
      <c r="AP134" s="106">
        <v>5.504582764140582</v>
      </c>
      <c r="AQ134" s="106">
        <v>6.6285341831683411</v>
      </c>
      <c r="AR134" s="106">
        <v>8.0610555687055321</v>
      </c>
      <c r="AS134" s="106">
        <v>8.2161581969217146</v>
      </c>
      <c r="AT134" s="106">
        <v>8.8808934956559806</v>
      </c>
      <c r="AU134" s="106">
        <v>9.6523638916271359</v>
      </c>
      <c r="AV134" s="106">
        <v>10.547781560244633</v>
      </c>
      <c r="AW134" s="106">
        <v>10.483864121222666</v>
      </c>
      <c r="AX134" s="106">
        <v>11.044428367441693</v>
      </c>
      <c r="AY134" s="106">
        <v>11.279679678774674</v>
      </c>
      <c r="AZ134" s="106">
        <v>11.161591556771446</v>
      </c>
      <c r="BA134" s="106">
        <v>11.406676358677174</v>
      </c>
      <c r="BB134" s="106">
        <v>11.790402781176978</v>
      </c>
      <c r="BC134" s="106">
        <v>12.329865540442642</v>
      </c>
      <c r="BD134" s="106">
        <v>12.053316255914048</v>
      </c>
      <c r="BE134" s="106">
        <v>12.114746084975685</v>
      </c>
      <c r="BF134" s="106">
        <v>11.969099696359111</v>
      </c>
      <c r="BG134" s="106">
        <v>11.862042488094795</v>
      </c>
      <c r="BH134" s="106">
        <v>11.811581464892997</v>
      </c>
      <c r="BI134" s="106">
        <v>11.874820715747356</v>
      </c>
      <c r="BJ134" s="106">
        <v>12.026161387188605</v>
      </c>
      <c r="BK134" s="106">
        <v>12.163664512669232</v>
      </c>
      <c r="BL134" s="106">
        <v>12.314970088556445</v>
      </c>
      <c r="BM134" s="106">
        <v>12.399104850741017</v>
      </c>
      <c r="BN134" s="106">
        <v>10.4950721861251</v>
      </c>
    </row>
    <row r="135" spans="1:66" s="1" customFormat="1" ht="24">
      <c r="A135" s="112"/>
      <c r="B135" s="5"/>
      <c r="C135" s="357"/>
      <c r="D135" s="125" t="s">
        <v>166</v>
      </c>
      <c r="E135" s="173" t="s">
        <v>298</v>
      </c>
      <c r="F135" s="108">
        <v>0</v>
      </c>
      <c r="G135" s="108">
        <v>0</v>
      </c>
      <c r="H135" s="108">
        <v>0</v>
      </c>
      <c r="I135" s="108">
        <v>0</v>
      </c>
      <c r="J135" s="108">
        <v>0</v>
      </c>
      <c r="K135" s="108">
        <v>0</v>
      </c>
      <c r="L135" s="108">
        <v>0</v>
      </c>
      <c r="M135" s="108">
        <v>0</v>
      </c>
      <c r="N135" s="108">
        <v>0</v>
      </c>
      <c r="O135" s="108">
        <v>0</v>
      </c>
      <c r="P135" s="108">
        <v>0</v>
      </c>
      <c r="Q135" s="108">
        <v>0</v>
      </c>
      <c r="R135" s="108">
        <v>0</v>
      </c>
      <c r="S135" s="108">
        <v>0</v>
      </c>
      <c r="T135" s="108">
        <v>0</v>
      </c>
      <c r="U135" s="108">
        <v>0</v>
      </c>
      <c r="V135" s="108">
        <v>0</v>
      </c>
      <c r="W135" s="108">
        <v>0</v>
      </c>
      <c r="X135" s="108">
        <v>0</v>
      </c>
      <c r="Y135" s="108">
        <v>0</v>
      </c>
      <c r="Z135" s="108">
        <v>0</v>
      </c>
      <c r="AA135" s="108">
        <v>0</v>
      </c>
      <c r="AB135" s="108">
        <v>0</v>
      </c>
      <c r="AC135" s="108">
        <v>0</v>
      </c>
      <c r="AD135" s="108">
        <v>0</v>
      </c>
      <c r="AE135" s="108">
        <v>0</v>
      </c>
      <c r="AF135" s="108">
        <v>0</v>
      </c>
      <c r="AG135" s="108">
        <v>0</v>
      </c>
      <c r="AH135" s="108">
        <v>0</v>
      </c>
      <c r="AI135" s="108">
        <v>0</v>
      </c>
      <c r="AJ135" s="108">
        <v>0</v>
      </c>
      <c r="AK135" s="108">
        <v>0</v>
      </c>
      <c r="AL135" s="108">
        <v>4.7062200144002718E-2</v>
      </c>
      <c r="AM135" s="108">
        <v>0.12885537125858473</v>
      </c>
      <c r="AN135" s="108">
        <v>0.19528146892494266</v>
      </c>
      <c r="AO135" s="108">
        <v>0.26182206761859284</v>
      </c>
      <c r="AP135" s="108">
        <v>0.32271511416143284</v>
      </c>
      <c r="AQ135" s="108">
        <v>0.3841192632709356</v>
      </c>
      <c r="AR135" s="108">
        <v>0.42527359172787882</v>
      </c>
      <c r="AS135" s="108">
        <v>0.45802761313990098</v>
      </c>
      <c r="AT135" s="108">
        <v>0.47738279299005143</v>
      </c>
      <c r="AU135" s="108">
        <v>0.49735245061592148</v>
      </c>
      <c r="AV135" s="108">
        <v>0.5117783608169173</v>
      </c>
      <c r="AW135" s="108">
        <v>0.51624315675289689</v>
      </c>
      <c r="AX135" s="108">
        <v>0.51277892589372631</v>
      </c>
      <c r="AY135" s="108">
        <v>0.52359874818455632</v>
      </c>
      <c r="AZ135" s="108">
        <v>0.55722039815834035</v>
      </c>
      <c r="BA135" s="108">
        <v>0.60786411774126092</v>
      </c>
      <c r="BB135" s="108">
        <v>0.67278859803354907</v>
      </c>
      <c r="BC135" s="108">
        <v>0.7503080611988121</v>
      </c>
      <c r="BD135" s="108">
        <v>0.82250639074421361</v>
      </c>
      <c r="BE135" s="108">
        <v>0.88348698563776851</v>
      </c>
      <c r="BF135" s="108">
        <v>0.93538658050062296</v>
      </c>
      <c r="BG135" s="108">
        <v>0.91977936467610566</v>
      </c>
      <c r="BH135" s="108">
        <v>0.88128318023414243</v>
      </c>
      <c r="BI135" s="108">
        <v>0.86220894242120205</v>
      </c>
      <c r="BJ135" s="108">
        <v>0.84002670386767631</v>
      </c>
      <c r="BK135" s="108">
        <v>0.85848905474807857</v>
      </c>
      <c r="BL135" s="108">
        <v>0.88201819041238705</v>
      </c>
      <c r="BM135" s="108">
        <v>0.89775606953871567</v>
      </c>
      <c r="BN135" s="108">
        <v>0.89281152108568296</v>
      </c>
    </row>
    <row r="136" spans="1:66" s="1" customFormat="1" ht="24">
      <c r="A136" s="112"/>
      <c r="B136" s="5"/>
      <c r="C136" s="357"/>
      <c r="D136" s="138" t="s">
        <v>167</v>
      </c>
      <c r="E136" s="173" t="s">
        <v>298</v>
      </c>
      <c r="F136" s="108">
        <v>0</v>
      </c>
      <c r="G136" s="108">
        <v>0</v>
      </c>
      <c r="H136" s="108">
        <v>0</v>
      </c>
      <c r="I136" s="108">
        <v>0</v>
      </c>
      <c r="J136" s="108">
        <v>0</v>
      </c>
      <c r="K136" s="108">
        <v>0</v>
      </c>
      <c r="L136" s="108">
        <v>0</v>
      </c>
      <c r="M136" s="108">
        <v>0</v>
      </c>
      <c r="N136" s="108">
        <v>0</v>
      </c>
      <c r="O136" s="108">
        <v>0</v>
      </c>
      <c r="P136" s="108">
        <v>0</v>
      </c>
      <c r="Q136" s="108">
        <v>0</v>
      </c>
      <c r="R136" s="108">
        <v>0</v>
      </c>
      <c r="S136" s="108">
        <v>0</v>
      </c>
      <c r="T136" s="108">
        <v>0</v>
      </c>
      <c r="U136" s="108">
        <v>0</v>
      </c>
      <c r="V136" s="108">
        <v>0</v>
      </c>
      <c r="W136" s="108">
        <v>0</v>
      </c>
      <c r="X136" s="108">
        <v>0</v>
      </c>
      <c r="Y136" s="108">
        <v>0</v>
      </c>
      <c r="Z136" s="108">
        <v>0</v>
      </c>
      <c r="AA136" s="108">
        <v>0</v>
      </c>
      <c r="AB136" s="108">
        <v>0</v>
      </c>
      <c r="AC136" s="108">
        <v>0</v>
      </c>
      <c r="AD136" s="108">
        <v>0</v>
      </c>
      <c r="AE136" s="108">
        <v>0</v>
      </c>
      <c r="AF136" s="108">
        <v>0</v>
      </c>
      <c r="AG136" s="108">
        <v>0</v>
      </c>
      <c r="AH136" s="108">
        <v>0</v>
      </c>
      <c r="AI136" s="108">
        <v>0</v>
      </c>
      <c r="AJ136" s="108">
        <v>0</v>
      </c>
      <c r="AK136" s="108">
        <v>0</v>
      </c>
      <c r="AL136" s="108">
        <v>0</v>
      </c>
      <c r="AM136" s="108">
        <v>0</v>
      </c>
      <c r="AN136" s="108">
        <v>0</v>
      </c>
      <c r="AO136" s="108">
        <v>0</v>
      </c>
      <c r="AP136" s="108">
        <v>0</v>
      </c>
      <c r="AQ136" s="108">
        <v>0</v>
      </c>
      <c r="AR136" s="108">
        <v>0</v>
      </c>
      <c r="AS136" s="108">
        <v>0</v>
      </c>
      <c r="AT136" s="108">
        <v>0</v>
      </c>
      <c r="AU136" s="108">
        <v>0</v>
      </c>
      <c r="AV136" s="108">
        <v>0</v>
      </c>
      <c r="AW136" s="108">
        <v>5.6050130874978241E-5</v>
      </c>
      <c r="AX136" s="108">
        <v>1.5990763317578048E-4</v>
      </c>
      <c r="AY136" s="108">
        <v>3.3905295550448321E-4</v>
      </c>
      <c r="AZ136" s="108">
        <v>5.1653477903299797E-4</v>
      </c>
      <c r="BA136" s="108">
        <v>8.6144356847512097E-4</v>
      </c>
      <c r="BB136" s="108">
        <v>1.7072882798991637E-3</v>
      </c>
      <c r="BC136" s="108">
        <v>3.1459802717491324E-3</v>
      </c>
      <c r="BD136" s="108">
        <v>6.750138536536371E-3</v>
      </c>
      <c r="BE136" s="108">
        <v>1.2319463413780089E-2</v>
      </c>
      <c r="BF136" s="108">
        <v>1.8762304965446171E-2</v>
      </c>
      <c r="BG136" s="108">
        <v>2.4373945222755156E-2</v>
      </c>
      <c r="BH136" s="108">
        <v>2.8824804254248552E-2</v>
      </c>
      <c r="BI136" s="108">
        <v>3.3900404767319321E-2</v>
      </c>
      <c r="BJ136" s="108">
        <v>4.3365166661587996E-2</v>
      </c>
      <c r="BK136" s="108">
        <v>5.8583769046543638E-2</v>
      </c>
      <c r="BL136" s="108">
        <v>7.8044872109981442E-2</v>
      </c>
      <c r="BM136" s="108">
        <v>0.10492085621552341</v>
      </c>
      <c r="BN136" s="108">
        <v>0.11410802684671691</v>
      </c>
    </row>
    <row r="137" spans="1:66" s="1" customFormat="1" ht="24">
      <c r="A137" s="112"/>
      <c r="B137" s="5"/>
      <c r="C137" s="357"/>
      <c r="D137" s="172" t="s">
        <v>168</v>
      </c>
      <c r="E137" s="173" t="s">
        <v>298</v>
      </c>
      <c r="F137" s="127">
        <v>67.916258315011859</v>
      </c>
      <c r="G137" s="127">
        <v>74.899737631104415</v>
      </c>
      <c r="H137" s="127">
        <v>81.476774980714595</v>
      </c>
      <c r="I137" s="127">
        <v>89.273262986429032</v>
      </c>
      <c r="J137" s="127">
        <v>99.621624191319427</v>
      </c>
      <c r="K137" s="127">
        <v>108.73939271969518</v>
      </c>
      <c r="L137" s="127">
        <v>118.87301427971714</v>
      </c>
      <c r="M137" s="127">
        <v>130.16213785586123</v>
      </c>
      <c r="N137" s="127">
        <v>141.95906204889576</v>
      </c>
      <c r="O137" s="127">
        <v>152.01269223826864</v>
      </c>
      <c r="P137" s="127">
        <v>165.20505865954937</v>
      </c>
      <c r="Q137" s="127">
        <v>180.16847130516751</v>
      </c>
      <c r="R137" s="127">
        <v>199.3797577841483</v>
      </c>
      <c r="S137" s="127">
        <v>223.19570751793597</v>
      </c>
      <c r="T137" s="127">
        <v>220.47594724607995</v>
      </c>
      <c r="U137" s="127">
        <v>234.47408756269778</v>
      </c>
      <c r="V137" s="127">
        <v>252.42523192888984</v>
      </c>
      <c r="W137" s="127">
        <v>261.37377337371549</v>
      </c>
      <c r="X137" s="127">
        <v>277.25768302507896</v>
      </c>
      <c r="Y137" s="127">
        <v>285.46677869046874</v>
      </c>
      <c r="Z137" s="127">
        <v>292.52744268323181</v>
      </c>
      <c r="AA137" s="127">
        <v>304.93050847187124</v>
      </c>
      <c r="AB137" s="127">
        <v>311.69467802957791</v>
      </c>
      <c r="AC137" s="127">
        <v>318.63045381057873</v>
      </c>
      <c r="AD137" s="127">
        <v>325.53356332568183</v>
      </c>
      <c r="AE137" s="127">
        <v>325.54323086656706</v>
      </c>
      <c r="AF137" s="127">
        <v>340.658851446673</v>
      </c>
      <c r="AG137" s="127">
        <v>352.67595654805029</v>
      </c>
      <c r="AH137" s="127">
        <v>376.54147345928448</v>
      </c>
      <c r="AI137" s="127">
        <v>394.31457863793435</v>
      </c>
      <c r="AJ137" s="127">
        <v>420.09786100789154</v>
      </c>
      <c r="AK137" s="127">
        <v>433.00207186978474</v>
      </c>
      <c r="AL137" s="127">
        <v>445.51057201810369</v>
      </c>
      <c r="AM137" s="127">
        <v>454.02598149849319</v>
      </c>
      <c r="AN137" s="127">
        <v>460.05695697151441</v>
      </c>
      <c r="AO137" s="127">
        <v>464.59466075946125</v>
      </c>
      <c r="AP137" s="127">
        <v>463.5378810333267</v>
      </c>
      <c r="AQ137" s="127">
        <v>475.93086770650928</v>
      </c>
      <c r="AR137" s="127">
        <v>487.90798886152419</v>
      </c>
      <c r="AS137" s="127">
        <v>503.74213196719944</v>
      </c>
      <c r="AT137" s="127">
        <v>500.27481448818634</v>
      </c>
      <c r="AU137" s="127">
        <v>522.58210921598811</v>
      </c>
      <c r="AV137" s="127">
        <v>534.19497573953402</v>
      </c>
      <c r="AW137" s="127">
        <v>537.97972695988278</v>
      </c>
      <c r="AX137" s="127">
        <v>535.8100729264961</v>
      </c>
      <c r="AY137" s="127">
        <v>535.38648950281231</v>
      </c>
      <c r="AZ137" s="127">
        <v>538.49923435438416</v>
      </c>
      <c r="BA137" s="127">
        <v>540.93945503724012</v>
      </c>
      <c r="BB137" s="127">
        <v>534.85210329114591</v>
      </c>
      <c r="BC137" s="127">
        <v>546.45929340867031</v>
      </c>
      <c r="BD137" s="127">
        <v>549.19251623827188</v>
      </c>
      <c r="BE137" s="127">
        <v>557.56435377716355</v>
      </c>
      <c r="BF137" s="127">
        <v>554.96357531119975</v>
      </c>
      <c r="BG137" s="127">
        <v>555.54001987571746</v>
      </c>
      <c r="BH137" s="127">
        <v>566.65846224736788</v>
      </c>
      <c r="BI137" s="127">
        <v>578.71115390818977</v>
      </c>
      <c r="BJ137" s="127">
        <v>583.42099025684263</v>
      </c>
      <c r="BK137" s="127">
        <v>591.66519999221646</v>
      </c>
      <c r="BL137" s="127">
        <v>586.25457919460678</v>
      </c>
      <c r="BM137" s="127">
        <v>596.74302121375626</v>
      </c>
      <c r="BN137" s="127">
        <v>494.74302130962622</v>
      </c>
    </row>
    <row r="138" spans="1:66" s="1" customFormat="1" ht="14.5">
      <c r="A138" s="112"/>
      <c r="B138" s="5"/>
    </row>
    <row r="139" spans="1:66" s="1" customFormat="1" ht="14.5">
      <c r="A139" s="112"/>
      <c r="B139" s="5"/>
      <c r="C139" s="59" t="s">
        <v>299</v>
      </c>
    </row>
    <row r="140" spans="1:66" s="1" customFormat="1" ht="14.5">
      <c r="A140" s="112"/>
      <c r="B140" s="5"/>
    </row>
    <row r="141" spans="1:66" s="1" customFormat="1" ht="14.5">
      <c r="A141" s="112"/>
      <c r="B141" s="5"/>
    </row>
    <row r="142" spans="1:66" s="1" customFormat="1" ht="14.5">
      <c r="A142" s="112"/>
      <c r="B142" s="5"/>
    </row>
    <row r="143" spans="1:66" s="1" customFormat="1" ht="14.5">
      <c r="A143" s="112"/>
      <c r="B143" s="5"/>
    </row>
    <row r="144" spans="1:66" s="1" customFormat="1" ht="14.5">
      <c r="A144" s="112"/>
      <c r="B144" s="5"/>
    </row>
    <row r="145" spans="1:2" s="1" customFormat="1" ht="14.5">
      <c r="A145" s="112"/>
      <c r="B145" s="5"/>
    </row>
    <row r="146" spans="1:2" s="1" customFormat="1" ht="14.5">
      <c r="A146" s="112"/>
      <c r="B146" s="5"/>
    </row>
    <row r="147" spans="1:2" s="1" customFormat="1" ht="14.5">
      <c r="A147" s="112"/>
      <c r="B147" s="5"/>
    </row>
    <row r="148" spans="1:2" s="1" customFormat="1" ht="14.5">
      <c r="A148" s="112"/>
      <c r="B148" s="5"/>
    </row>
    <row r="149" spans="1:2" s="1" customFormat="1" ht="14.5">
      <c r="A149" s="112"/>
      <c r="B149" s="5"/>
    </row>
    <row r="150" spans="1:2" s="1" customFormat="1" ht="14.5">
      <c r="A150" s="112"/>
      <c r="B150" s="5"/>
    </row>
    <row r="151" spans="1:2" s="1" customFormat="1" ht="14.5">
      <c r="A151" s="112"/>
      <c r="B151" s="5"/>
    </row>
    <row r="152" spans="1:2" s="1" customFormat="1" ht="14.5">
      <c r="A152" s="112"/>
      <c r="B152" s="5"/>
    </row>
    <row r="153" spans="1:2" s="1" customFormat="1" ht="14.5">
      <c r="A153" s="112"/>
      <c r="B153" s="5"/>
    </row>
    <row r="154" spans="1:2" s="1" customFormat="1" ht="14.5">
      <c r="A154" s="112"/>
      <c r="B154" s="5"/>
    </row>
    <row r="155" spans="1:2" s="1" customFormat="1" ht="14.5">
      <c r="A155" s="112"/>
      <c r="B155" s="5"/>
    </row>
    <row r="156" spans="1:2" s="1" customFormat="1" ht="14.5">
      <c r="A156" s="112"/>
      <c r="B156" s="5"/>
    </row>
    <row r="157" spans="1:2" s="1" customFormat="1" ht="14.5">
      <c r="A157" s="112"/>
      <c r="B157" s="5"/>
    </row>
    <row r="158" spans="1:2" s="1" customFormat="1" ht="14.5">
      <c r="A158" s="112"/>
      <c r="B158" s="5"/>
    </row>
    <row r="159" spans="1:2" s="1" customFormat="1" ht="14.5">
      <c r="A159" s="112"/>
      <c r="B159" s="5"/>
    </row>
    <row r="160" spans="1:2" s="1" customFormat="1" ht="14.5">
      <c r="A160" s="112"/>
      <c r="B160" s="5"/>
    </row>
    <row r="161" spans="1:64" s="1" customFormat="1" ht="14.5">
      <c r="A161" s="112"/>
      <c r="B161" s="5"/>
    </row>
    <row r="162" spans="1:64" s="1" customFormat="1" ht="14.5">
      <c r="A162" s="112"/>
      <c r="B162" s="5"/>
    </row>
    <row r="163" spans="1:64" s="1" customFormat="1" ht="14.5">
      <c r="A163" s="112"/>
      <c r="B163" s="5"/>
    </row>
    <row r="164" spans="1:64" s="1" customFormat="1" ht="19">
      <c r="A164" s="145"/>
      <c r="B164" s="145"/>
      <c r="C164" s="145" t="s">
        <v>300</v>
      </c>
      <c r="D164" s="146"/>
      <c r="E164" s="146"/>
      <c r="F164" s="146"/>
      <c r="G164" s="146"/>
      <c r="H164" s="146"/>
      <c r="I164" s="146"/>
      <c r="J164" s="146"/>
      <c r="K164" s="146"/>
      <c r="L164" s="146"/>
      <c r="M164" s="146"/>
      <c r="N164" s="146"/>
      <c r="O164" s="146"/>
      <c r="P164" s="146"/>
      <c r="Q164" s="146"/>
      <c r="R164" s="146"/>
      <c r="S164" s="146"/>
      <c r="T164" s="146"/>
      <c r="U164" s="146"/>
      <c r="V164" s="146"/>
      <c r="W164" s="146"/>
      <c r="X164" s="146"/>
      <c r="Y164" s="146"/>
      <c r="Z164" s="146"/>
      <c r="AA164" s="146"/>
      <c r="AB164" s="146"/>
      <c r="AC164" s="146"/>
      <c r="AD164" s="146"/>
      <c r="AE164" s="146"/>
      <c r="AF164" s="146"/>
      <c r="AG164" s="146"/>
      <c r="AH164" s="146"/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  <c r="BI164" s="146"/>
      <c r="BJ164" s="146"/>
      <c r="BK164" s="146"/>
      <c r="BL164" s="146"/>
    </row>
    <row r="165" spans="1:64" s="1" customFormat="1" ht="14.5">
      <c r="A165" s="112"/>
      <c r="B165" s="5"/>
    </row>
    <row r="166" spans="1:64" s="5" customFormat="1" ht="14.9" customHeight="1">
      <c r="A166" s="112"/>
      <c r="C166" s="50" t="s">
        <v>37</v>
      </c>
      <c r="D166" s="174" t="s">
        <v>100</v>
      </c>
      <c r="E166" s="48" t="s">
        <v>31</v>
      </c>
      <c r="F166" s="10">
        <v>1990</v>
      </c>
      <c r="G166" s="10">
        <v>1991</v>
      </c>
      <c r="H166" s="10">
        <v>1992</v>
      </c>
      <c r="I166" s="10">
        <v>1993</v>
      </c>
      <c r="J166" s="10">
        <v>1994</v>
      </c>
      <c r="K166" s="10">
        <v>1995</v>
      </c>
      <c r="L166" s="10">
        <v>1996</v>
      </c>
      <c r="M166" s="10">
        <v>1997</v>
      </c>
      <c r="N166" s="10">
        <v>1998</v>
      </c>
      <c r="O166" s="10">
        <v>1999</v>
      </c>
      <c r="P166" s="10">
        <v>2000</v>
      </c>
      <c r="Q166" s="10">
        <v>2001</v>
      </c>
      <c r="R166" s="10">
        <v>2002</v>
      </c>
      <c r="S166" s="10">
        <v>2003</v>
      </c>
      <c r="T166" s="10">
        <v>2004</v>
      </c>
      <c r="U166" s="10">
        <v>2005</v>
      </c>
      <c r="V166" s="10">
        <v>2006</v>
      </c>
      <c r="W166" s="10">
        <v>2007</v>
      </c>
      <c r="X166" s="10">
        <v>2008</v>
      </c>
      <c r="Y166" s="10">
        <v>2009</v>
      </c>
      <c r="Z166" s="10">
        <v>2010</v>
      </c>
      <c r="AA166" s="10">
        <v>2011</v>
      </c>
      <c r="AB166" s="10">
        <v>2012</v>
      </c>
      <c r="AC166" s="10">
        <v>2013</v>
      </c>
      <c r="AD166" s="10">
        <v>2014</v>
      </c>
      <c r="AE166" s="10">
        <v>2015</v>
      </c>
      <c r="AF166" s="10">
        <v>2016</v>
      </c>
      <c r="AG166" s="10">
        <v>2017</v>
      </c>
      <c r="AH166" s="10">
        <v>2018</v>
      </c>
      <c r="AI166" s="10">
        <v>2019</v>
      </c>
      <c r="AJ166" s="10">
        <v>2020</v>
      </c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</row>
    <row r="167" spans="1:64" s="1" customFormat="1" ht="24">
      <c r="A167" s="112"/>
      <c r="B167" s="5"/>
      <c r="C167" s="351" t="s">
        <v>38</v>
      </c>
      <c r="D167" s="125" t="s">
        <v>168</v>
      </c>
      <c r="E167" s="7" t="s">
        <v>503</v>
      </c>
      <c r="F167" s="127">
        <v>115.93530200919605</v>
      </c>
      <c r="G167" s="127">
        <v>118.99776812496094</v>
      </c>
      <c r="H167" s="127">
        <v>121.93494112264918</v>
      </c>
      <c r="I167" s="127">
        <v>122.80509877128587</v>
      </c>
      <c r="J167" s="127">
        <v>124.37310916930119</v>
      </c>
      <c r="K167" s="127">
        <v>125.26664695701163</v>
      </c>
      <c r="L167" s="127">
        <v>125.14136595039587</v>
      </c>
      <c r="M167" s="127">
        <v>127.64807378426678</v>
      </c>
      <c r="N167" s="127">
        <v>131.10862220453461</v>
      </c>
      <c r="O167" s="127">
        <v>133.34983967857261</v>
      </c>
      <c r="P167" s="127">
        <v>133.55775213159947</v>
      </c>
      <c r="Q167" s="127">
        <v>137.27944231345688</v>
      </c>
      <c r="R167" s="127">
        <v>139.13352297941074</v>
      </c>
      <c r="S167" s="127">
        <v>138.00864282683395</v>
      </c>
      <c r="T167" s="127">
        <v>138.62405317113036</v>
      </c>
      <c r="U167" s="127">
        <v>136.44259870039198</v>
      </c>
      <c r="V167" s="127">
        <v>136.81975166241625</v>
      </c>
      <c r="W167" s="127">
        <v>136.06633662434908</v>
      </c>
      <c r="X167" s="127">
        <v>130.50293860701328</v>
      </c>
      <c r="Y167" s="127">
        <v>128.93906762812571</v>
      </c>
      <c r="Z167" s="127">
        <v>130.18547974316687</v>
      </c>
      <c r="AA167" s="127">
        <v>131.18885730567226</v>
      </c>
      <c r="AB167" s="127">
        <v>129.49923773212868</v>
      </c>
      <c r="AC167" s="127">
        <v>128.94165147639603</v>
      </c>
      <c r="AD167" s="127">
        <v>129.19753893645557</v>
      </c>
      <c r="AE167" s="127">
        <v>130.59358637731555</v>
      </c>
      <c r="AF167" s="127">
        <v>130.6924645287128</v>
      </c>
      <c r="AG167" s="127">
        <v>130.70397534379293</v>
      </c>
      <c r="AH167" s="127">
        <v>127.58688999049537</v>
      </c>
      <c r="AI167" s="127">
        <v>127.24159004004339</v>
      </c>
      <c r="AJ167" s="127">
        <v>106.88471031118725</v>
      </c>
    </row>
    <row r="168" spans="1:64" s="1" customFormat="1" ht="14.5">
      <c r="A168" s="112"/>
      <c r="B168" s="5"/>
      <c r="C168" s="352"/>
      <c r="D168" s="125" t="s">
        <v>169</v>
      </c>
      <c r="E168" s="7" t="s">
        <v>503</v>
      </c>
      <c r="F168" s="106">
        <v>1.0949178027572364</v>
      </c>
      <c r="G168" s="106">
        <v>1.0605994835663384</v>
      </c>
      <c r="H168" s="106">
        <v>1.0099391076178688</v>
      </c>
      <c r="I168" s="106">
        <v>0.93449327892041756</v>
      </c>
      <c r="J168" s="106">
        <v>0.86776321382700383</v>
      </c>
      <c r="K168" s="106">
        <v>0.82908701283408659</v>
      </c>
      <c r="L168" s="106">
        <v>0.8029397220219735</v>
      </c>
      <c r="M168" s="106">
        <v>0.79531342886844048</v>
      </c>
      <c r="N168" s="106">
        <v>0.75690959548814918</v>
      </c>
      <c r="O168" s="106">
        <v>0.76492544790434869</v>
      </c>
      <c r="P168" s="106">
        <v>0.78300785036495568</v>
      </c>
      <c r="Q168" s="106">
        <v>0.74914190594878838</v>
      </c>
      <c r="R168" s="106">
        <v>0.77495702493367913</v>
      </c>
      <c r="S168" s="106">
        <v>0.74599205823774939</v>
      </c>
      <c r="T168" s="106">
        <v>0.73847920809980727</v>
      </c>
      <c r="U168" s="106">
        <v>0.67374758465297457</v>
      </c>
      <c r="V168" s="106">
        <v>0.65270893046450895</v>
      </c>
      <c r="W168" s="106">
        <v>0.61806526335248779</v>
      </c>
      <c r="X168" s="106">
        <v>0.62914652913054503</v>
      </c>
      <c r="Y168" s="106">
        <v>0.57848682860765654</v>
      </c>
      <c r="Z168" s="106">
        <v>0.5538338110140828</v>
      </c>
      <c r="AA168" s="106">
        <v>0.56752972037661453</v>
      </c>
      <c r="AB168" s="106">
        <v>0.55650876144795292</v>
      </c>
      <c r="AC168" s="106">
        <v>0.55209867414804759</v>
      </c>
      <c r="AD168" s="106">
        <v>0.47647068969781875</v>
      </c>
      <c r="AE168" s="106">
        <v>0.47237576079572774</v>
      </c>
      <c r="AF168" s="106">
        <v>0.44673511397698018</v>
      </c>
      <c r="AG168" s="106">
        <v>0.4678076109847954</v>
      </c>
      <c r="AH168" s="106">
        <v>0.42107830222791115</v>
      </c>
      <c r="AI168" s="106">
        <v>0.41946079465007874</v>
      </c>
      <c r="AJ168" s="106">
        <v>0.3572940947048836</v>
      </c>
    </row>
    <row r="169" spans="1:64" s="1" customFormat="1" ht="24">
      <c r="A169" s="112"/>
      <c r="B169" s="5"/>
      <c r="C169" s="352"/>
      <c r="D169" s="125" t="s">
        <v>170</v>
      </c>
      <c r="E169" s="7" t="s">
        <v>503</v>
      </c>
      <c r="F169" s="106">
        <v>0.12799061778070339</v>
      </c>
      <c r="G169" s="106">
        <v>0.14138979078191866</v>
      </c>
      <c r="H169" s="106">
        <v>0.14810537454562533</v>
      </c>
      <c r="I169" s="106">
        <v>9.5603221519853163E-2</v>
      </c>
      <c r="J169" s="106">
        <v>9.7213287850946462E-2</v>
      </c>
      <c r="K169" s="106">
        <v>9.6482312857441382E-2</v>
      </c>
      <c r="L169" s="106">
        <v>9.8253348500773524E-2</v>
      </c>
      <c r="M169" s="106">
        <v>9.4155928665758018E-2</v>
      </c>
      <c r="N169" s="106">
        <v>0.10347695685609357</v>
      </c>
      <c r="O169" s="106">
        <v>0.12255804906205411</v>
      </c>
      <c r="P169" s="106">
        <v>0.12312060970495779</v>
      </c>
      <c r="Q169" s="106">
        <v>0.10647211312871102</v>
      </c>
      <c r="R169" s="106">
        <v>0.11516307796408815</v>
      </c>
      <c r="S169" s="106">
        <v>0.11829156667839651</v>
      </c>
      <c r="T169" s="106">
        <v>0.12206307127728634</v>
      </c>
      <c r="U169" s="106">
        <v>0.13563015765638589</v>
      </c>
      <c r="V169" s="106">
        <v>0.13538635069904886</v>
      </c>
      <c r="W169" s="106">
        <v>0.12723435714356718</v>
      </c>
      <c r="X169" s="106">
        <v>0.12973775316396144</v>
      </c>
      <c r="Y169" s="106">
        <v>0.13825392512863782</v>
      </c>
      <c r="Z169" s="106">
        <v>0.14459568483608412</v>
      </c>
      <c r="AA169" s="106">
        <v>0.14102458849439484</v>
      </c>
      <c r="AB169" s="106">
        <v>0.13296503542445592</v>
      </c>
      <c r="AC169" s="106">
        <v>0.13274793776948368</v>
      </c>
      <c r="AD169" s="106">
        <v>0.12759248703434203</v>
      </c>
      <c r="AE169" s="106">
        <v>0.12185652311160132</v>
      </c>
      <c r="AF169" s="106">
        <v>0.1099867250264244</v>
      </c>
      <c r="AG169" s="106">
        <v>0.10387795313554821</v>
      </c>
      <c r="AH169" s="106">
        <v>0.11006022264678669</v>
      </c>
      <c r="AI169" s="106">
        <v>0.11402701648773479</v>
      </c>
      <c r="AJ169" s="106">
        <v>0.12265875406260562</v>
      </c>
    </row>
    <row r="170" spans="1:64" s="1" customFormat="1" ht="24">
      <c r="A170" s="112"/>
      <c r="B170" s="5"/>
      <c r="C170" s="352"/>
      <c r="D170" s="125" t="s">
        <v>171</v>
      </c>
      <c r="E170" s="7" t="s">
        <v>503</v>
      </c>
      <c r="F170" s="106">
        <v>1.7219927695284267</v>
      </c>
      <c r="G170" s="106">
        <v>1.8785735917402833</v>
      </c>
      <c r="H170" s="106">
        <v>1.7130328612721926</v>
      </c>
      <c r="I170" s="106">
        <v>1.9166492240065403</v>
      </c>
      <c r="J170" s="106">
        <v>1.8257353968533625</v>
      </c>
      <c r="K170" s="106">
        <v>1.7704089950375077</v>
      </c>
      <c r="L170" s="106">
        <v>1.7347104466287242</v>
      </c>
      <c r="M170" s="106">
        <v>1.7688786855797587</v>
      </c>
      <c r="N170" s="106">
        <v>1.8035115333717424</v>
      </c>
      <c r="O170" s="106">
        <v>1.9247002815704715</v>
      </c>
      <c r="P170" s="106">
        <v>1.8620462321157536</v>
      </c>
      <c r="Q170" s="106">
        <v>1.9906375808624688</v>
      </c>
      <c r="R170" s="106">
        <v>1.9653609256851321</v>
      </c>
      <c r="S170" s="106">
        <v>2.0158543390334041</v>
      </c>
      <c r="T170" s="106">
        <v>1.8721115600576461</v>
      </c>
      <c r="U170" s="106">
        <v>1.8420668656624164</v>
      </c>
      <c r="V170" s="106">
        <v>1.7161831479233314</v>
      </c>
      <c r="W170" s="106">
        <v>1.6570848677760899</v>
      </c>
      <c r="X170" s="106">
        <v>1.5938602340258614</v>
      </c>
      <c r="Y170" s="106">
        <v>1.6347779787714862</v>
      </c>
      <c r="Z170" s="106">
        <v>1.5969921892203198</v>
      </c>
      <c r="AA170" s="106">
        <v>1.6702985998416213</v>
      </c>
      <c r="AB170" s="106">
        <v>1.6838057462333829</v>
      </c>
      <c r="AC170" s="106">
        <v>1.5524856209280951</v>
      </c>
      <c r="AD170" s="106">
        <v>1.5440458276906455</v>
      </c>
      <c r="AE170" s="106">
        <v>1.5435550623095435</v>
      </c>
      <c r="AF170" s="106">
        <v>1.4952533892884274</v>
      </c>
      <c r="AG170" s="106">
        <v>1.6438880729238061</v>
      </c>
      <c r="AH170" s="106">
        <v>1.5902744439908127</v>
      </c>
      <c r="AI170" s="106">
        <v>1.5959299037296057</v>
      </c>
      <c r="AJ170" s="106">
        <v>1.6017840310111553</v>
      </c>
    </row>
    <row r="171" spans="1:64" s="1" customFormat="1" ht="24">
      <c r="A171" s="112"/>
      <c r="B171" s="5"/>
      <c r="C171" s="352"/>
      <c r="D171" s="125" t="s">
        <v>172</v>
      </c>
      <c r="E171" s="7" t="s">
        <v>503</v>
      </c>
      <c r="F171" s="106">
        <v>0.66441307362513269</v>
      </c>
      <c r="G171" s="106">
        <v>0.68346676879902923</v>
      </c>
      <c r="H171" s="106">
        <v>0.70293164595456503</v>
      </c>
      <c r="I171" s="106">
        <v>0.73593500523056976</v>
      </c>
      <c r="J171" s="106">
        <v>0.75153999868453036</v>
      </c>
      <c r="K171" s="106">
        <v>0.78924193704465029</v>
      </c>
      <c r="L171" s="106">
        <v>0.80855875999235061</v>
      </c>
      <c r="M171" s="106">
        <v>0.83158053026023204</v>
      </c>
      <c r="N171" s="106">
        <v>0.88734893718868935</v>
      </c>
      <c r="O171" s="106">
        <v>0.90887602505536458</v>
      </c>
      <c r="P171" s="106">
        <v>0.84530524436546417</v>
      </c>
      <c r="Q171" s="106">
        <v>0.90524340015998039</v>
      </c>
      <c r="R171" s="106">
        <v>0.97138863477023374</v>
      </c>
      <c r="S171" s="106">
        <v>0.98735444578992948</v>
      </c>
      <c r="T171" s="106">
        <v>1.0103251357998344</v>
      </c>
      <c r="U171" s="106">
        <v>0.95995799733448572</v>
      </c>
      <c r="V171" s="106">
        <v>0.95493770097601449</v>
      </c>
      <c r="W171" s="106">
        <v>0.97161091928139487</v>
      </c>
      <c r="X171" s="106">
        <v>0.93959189975077317</v>
      </c>
      <c r="Y171" s="106">
        <v>0.9549430205723809</v>
      </c>
      <c r="Z171" s="106">
        <v>0.96627730987241955</v>
      </c>
      <c r="AA171" s="106">
        <v>0.95383120182735937</v>
      </c>
      <c r="AB171" s="106">
        <v>1.0093614294381805</v>
      </c>
      <c r="AC171" s="106">
        <v>1.0174685264266259</v>
      </c>
      <c r="AD171" s="106">
        <v>1.0215413655836059</v>
      </c>
      <c r="AE171" s="106">
        <v>1.023629044399029</v>
      </c>
      <c r="AF171" s="106">
        <v>1.0309851398105714</v>
      </c>
      <c r="AG171" s="106">
        <v>1.0297798161575751</v>
      </c>
      <c r="AH171" s="106">
        <v>1.0309159230898379</v>
      </c>
      <c r="AI171" s="106">
        <v>1.0440292315086996</v>
      </c>
      <c r="AJ171" s="106">
        <v>1.033573092036002</v>
      </c>
    </row>
    <row r="172" spans="1:64" s="1" customFormat="1" ht="24">
      <c r="A172" s="112"/>
      <c r="B172" s="5"/>
      <c r="C172" s="352"/>
      <c r="D172" s="125" t="s">
        <v>173</v>
      </c>
      <c r="E172" s="7" t="s">
        <v>503</v>
      </c>
      <c r="F172" s="106">
        <v>4.1694599588445849</v>
      </c>
      <c r="G172" s="106">
        <v>4.2683829125085211</v>
      </c>
      <c r="H172" s="106">
        <v>4.2132425606059112</v>
      </c>
      <c r="I172" s="106">
        <v>4.2033736197495291</v>
      </c>
      <c r="J172" s="106">
        <v>4.3822494603463404</v>
      </c>
      <c r="K172" s="106">
        <v>5.0084564544461525</v>
      </c>
      <c r="L172" s="106">
        <v>5.5586317667529199</v>
      </c>
      <c r="M172" s="106">
        <v>5.6976697916181989</v>
      </c>
      <c r="N172" s="106">
        <v>5.8849711272145298</v>
      </c>
      <c r="O172" s="106">
        <v>6.0431522902653532</v>
      </c>
      <c r="P172" s="106">
        <v>6.2123774814447499</v>
      </c>
      <c r="Q172" s="106">
        <v>5.8387300047453339</v>
      </c>
      <c r="R172" s="106">
        <v>5.6429390300861018</v>
      </c>
      <c r="S172" s="106">
        <v>5.1272296903770984</v>
      </c>
      <c r="T172" s="106">
        <v>5.1816131664216227</v>
      </c>
      <c r="U172" s="106">
        <v>5.0074987021151047</v>
      </c>
      <c r="V172" s="106">
        <v>4.7731919824529276</v>
      </c>
      <c r="W172" s="106">
        <v>4.6938539904966365</v>
      </c>
      <c r="X172" s="106">
        <v>4.7133576721881782</v>
      </c>
      <c r="Y172" s="106">
        <v>4.6540351362164198</v>
      </c>
      <c r="Z172" s="106">
        <v>4.6018828730134729</v>
      </c>
      <c r="AA172" s="106">
        <v>4.649542562421467</v>
      </c>
      <c r="AB172" s="106">
        <v>4.6716281651237894</v>
      </c>
      <c r="AC172" s="106">
        <v>4.6069214453749252</v>
      </c>
      <c r="AD172" s="106">
        <v>4.4240526689567181</v>
      </c>
      <c r="AE172" s="106">
        <v>4.4140582224606559</v>
      </c>
      <c r="AF172" s="106">
        <v>4.5573531967203245</v>
      </c>
      <c r="AG172" s="106">
        <v>4.7103036543468493</v>
      </c>
      <c r="AH172" s="106">
        <v>4.9483897353031709</v>
      </c>
      <c r="AI172" s="106">
        <v>5.0222004091614414</v>
      </c>
      <c r="AJ172" s="106">
        <v>3.076572295491967</v>
      </c>
    </row>
    <row r="173" spans="1:64" s="1" customFormat="1" ht="14.5">
      <c r="A173" s="112"/>
      <c r="B173" s="5"/>
      <c r="C173" s="352"/>
      <c r="D173" s="128" t="s">
        <v>174</v>
      </c>
      <c r="E173" s="7" t="s">
        <v>503</v>
      </c>
      <c r="F173" s="127">
        <v>7.7787742225360841</v>
      </c>
      <c r="G173" s="127">
        <v>8.0324125473960901</v>
      </c>
      <c r="H173" s="127">
        <v>7.7872515499961628</v>
      </c>
      <c r="I173" s="127">
        <v>7.8860543494269102</v>
      </c>
      <c r="J173" s="127">
        <v>7.9245013575621837</v>
      </c>
      <c r="K173" s="127">
        <v>8.4936767122198376</v>
      </c>
      <c r="L173" s="127">
        <v>9.0030940438967413</v>
      </c>
      <c r="M173" s="127">
        <v>9.1875983649923878</v>
      </c>
      <c r="N173" s="127">
        <v>9.4362181501192044</v>
      </c>
      <c r="O173" s="127">
        <v>9.7642120938575925</v>
      </c>
      <c r="P173" s="127">
        <v>9.8258574179958806</v>
      </c>
      <c r="Q173" s="127">
        <v>9.5902250048452835</v>
      </c>
      <c r="R173" s="127">
        <v>9.4698086934392354</v>
      </c>
      <c r="S173" s="127">
        <v>8.9947221001165776</v>
      </c>
      <c r="T173" s="127">
        <v>8.9245921416561966</v>
      </c>
      <c r="U173" s="127">
        <v>8.6189013074213676</v>
      </c>
      <c r="V173" s="127">
        <v>8.2324081125158308</v>
      </c>
      <c r="W173" s="127">
        <v>8.0678493980501766</v>
      </c>
      <c r="X173" s="127">
        <v>8.0056940882593182</v>
      </c>
      <c r="Y173" s="127">
        <v>7.9604968892965813</v>
      </c>
      <c r="Z173" s="127">
        <v>7.8635818679563787</v>
      </c>
      <c r="AA173" s="127">
        <v>7.982226672961457</v>
      </c>
      <c r="AB173" s="127">
        <v>8.0542691376677613</v>
      </c>
      <c r="AC173" s="127">
        <v>7.8617222046471777</v>
      </c>
      <c r="AD173" s="127">
        <v>7.5937030389631301</v>
      </c>
      <c r="AE173" s="127">
        <v>7.5754746130765573</v>
      </c>
      <c r="AF173" s="127">
        <v>7.6403135648227281</v>
      </c>
      <c r="AG173" s="127">
        <v>7.955657107548574</v>
      </c>
      <c r="AH173" s="127">
        <v>8.1007186272585194</v>
      </c>
      <c r="AI173" s="127">
        <v>8.1956473555375595</v>
      </c>
      <c r="AJ173" s="127">
        <v>6.1918822673066138</v>
      </c>
    </row>
    <row r="174" spans="1:64" s="1" customFormat="1" ht="14.5">
      <c r="A174" s="112"/>
      <c r="B174" s="5"/>
      <c r="C174" s="353"/>
      <c r="D174" s="129" t="s">
        <v>152</v>
      </c>
      <c r="E174" s="7" t="s">
        <v>503</v>
      </c>
      <c r="F174" s="124">
        <v>123.71407623173214</v>
      </c>
      <c r="G174" s="124">
        <v>127.03018067235703</v>
      </c>
      <c r="H174" s="124">
        <v>129.72219267264535</v>
      </c>
      <c r="I174" s="124">
        <v>130.69115312071278</v>
      </c>
      <c r="J174" s="124">
        <v>132.29761052686337</v>
      </c>
      <c r="K174" s="124">
        <v>133.76032366923147</v>
      </c>
      <c r="L174" s="124">
        <v>134.14445999429262</v>
      </c>
      <c r="M174" s="124">
        <v>136.83567214925918</v>
      </c>
      <c r="N174" s="124">
        <v>140.54484035465381</v>
      </c>
      <c r="O174" s="124">
        <v>143.1140517724302</v>
      </c>
      <c r="P174" s="124">
        <v>143.38360954959535</v>
      </c>
      <c r="Q174" s="124">
        <v>146.86966731830216</v>
      </c>
      <c r="R174" s="124">
        <v>148.60333167284998</v>
      </c>
      <c r="S174" s="124">
        <v>147.00336492695052</v>
      </c>
      <c r="T174" s="124">
        <v>147.54864531278656</v>
      </c>
      <c r="U174" s="124">
        <v>145.06150000781335</v>
      </c>
      <c r="V174" s="124">
        <v>145.05215977493208</v>
      </c>
      <c r="W174" s="124">
        <v>144.13418602239926</v>
      </c>
      <c r="X174" s="124">
        <v>138.50863269527258</v>
      </c>
      <c r="Y174" s="124">
        <v>136.89956451742231</v>
      </c>
      <c r="Z174" s="124">
        <v>138.04906161112325</v>
      </c>
      <c r="AA174" s="124">
        <v>139.1710839786337</v>
      </c>
      <c r="AB174" s="124">
        <v>137.55350686979645</v>
      </c>
      <c r="AC174" s="124">
        <v>136.80337368104321</v>
      </c>
      <c r="AD174" s="124">
        <v>136.7912419754187</v>
      </c>
      <c r="AE174" s="124">
        <v>138.1690609903921</v>
      </c>
      <c r="AF174" s="124">
        <v>138.33277809353552</v>
      </c>
      <c r="AG174" s="124">
        <v>138.65963245134151</v>
      </c>
      <c r="AH174" s="124">
        <v>135.68760861775388</v>
      </c>
      <c r="AI174" s="124">
        <v>135.43723739558095</v>
      </c>
      <c r="AJ174" s="124">
        <v>113.07659257849386</v>
      </c>
    </row>
    <row r="175" spans="1:64" ht="14.5">
      <c r="A175" s="112"/>
      <c r="B175" s="5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</row>
    <row r="176" spans="1:64" ht="14.5">
      <c r="A176" s="112"/>
      <c r="B176" s="5"/>
      <c r="D176" s="174" t="s">
        <v>100</v>
      </c>
      <c r="E176" s="48" t="s">
        <v>31</v>
      </c>
      <c r="F176" s="10">
        <v>1990</v>
      </c>
      <c r="G176" s="10">
        <v>1991</v>
      </c>
      <c r="H176" s="10">
        <v>1992</v>
      </c>
      <c r="I176" s="10">
        <v>1993</v>
      </c>
      <c r="J176" s="10">
        <v>1994</v>
      </c>
      <c r="K176" s="10">
        <v>1995</v>
      </c>
      <c r="L176" s="10">
        <v>1996</v>
      </c>
      <c r="M176" s="10">
        <v>1997</v>
      </c>
      <c r="N176" s="10">
        <v>1998</v>
      </c>
      <c r="O176" s="10">
        <v>1999</v>
      </c>
      <c r="P176" s="10">
        <v>2000</v>
      </c>
      <c r="Q176" s="10">
        <v>2001</v>
      </c>
      <c r="R176" s="10">
        <v>2002</v>
      </c>
      <c r="S176" s="10">
        <v>2003</v>
      </c>
      <c r="T176" s="10">
        <v>2004</v>
      </c>
      <c r="U176" s="10">
        <v>2005</v>
      </c>
      <c r="V176" s="10">
        <v>2006</v>
      </c>
      <c r="W176" s="10">
        <v>2007</v>
      </c>
      <c r="X176" s="10">
        <v>2008</v>
      </c>
      <c r="Y176" s="10">
        <v>2009</v>
      </c>
      <c r="Z176" s="10">
        <v>2010</v>
      </c>
      <c r="AA176" s="10">
        <v>2011</v>
      </c>
      <c r="AB176" s="10">
        <v>2012</v>
      </c>
      <c r="AC176" s="10">
        <v>2013</v>
      </c>
      <c r="AD176" s="10">
        <v>2014</v>
      </c>
      <c r="AE176" s="10">
        <v>2015</v>
      </c>
      <c r="AF176" s="10">
        <v>2016</v>
      </c>
      <c r="AG176" s="10">
        <v>2017</v>
      </c>
      <c r="AH176" s="10">
        <v>2018</v>
      </c>
      <c r="AI176" s="10">
        <v>2019</v>
      </c>
      <c r="AJ176" s="10">
        <v>2020</v>
      </c>
    </row>
    <row r="177" spans="1:36" ht="24">
      <c r="A177" s="112"/>
      <c r="B177" s="5"/>
      <c r="D177" s="173" t="s">
        <v>168</v>
      </c>
      <c r="E177" s="7" t="s">
        <v>301</v>
      </c>
      <c r="F177" s="63">
        <v>-0.1502998102244224</v>
      </c>
      <c r="G177" s="63">
        <v>-0.12785472236377837</v>
      </c>
      <c r="H177" s="63">
        <v>-0.10632791896319349</v>
      </c>
      <c r="I177" s="63">
        <v>-9.9950455788753167E-2</v>
      </c>
      <c r="J177" s="63">
        <v>-8.8458367445739094E-2</v>
      </c>
      <c r="K177" s="63">
        <v>-8.190954914250137E-2</v>
      </c>
      <c r="L177" s="63">
        <v>-8.2827744836581285E-2</v>
      </c>
      <c r="M177" s="63">
        <v>-6.4455859093073165E-2</v>
      </c>
      <c r="N177" s="63">
        <v>-3.9093190445382842E-2</v>
      </c>
      <c r="O177" s="63">
        <v>-2.2667107276449827E-2</v>
      </c>
      <c r="P177" s="63">
        <v>-2.1143298326699367E-2</v>
      </c>
      <c r="Q177" s="63">
        <v>6.1333016303983801E-3</v>
      </c>
      <c r="R177" s="63">
        <v>1.9722024533757487E-2</v>
      </c>
      <c r="S177" s="63">
        <v>1.1477677362923711E-2</v>
      </c>
      <c r="T177" s="63">
        <v>1.5988074776621009E-2</v>
      </c>
      <c r="U177" s="63">
        <v>0</v>
      </c>
      <c r="V177" s="63">
        <v>2.7641877655264491E-3</v>
      </c>
      <c r="W177" s="63">
        <v>-2.7576583825490442E-3</v>
      </c>
      <c r="X177" s="63">
        <v>-4.3532299662668583E-2</v>
      </c>
      <c r="Y177" s="63">
        <v>-5.4994049832947867E-2</v>
      </c>
      <c r="Z177" s="63">
        <v>-4.5858984047678852E-2</v>
      </c>
      <c r="AA177" s="63">
        <v>-3.8505140218387135E-2</v>
      </c>
      <c r="AB177" s="63">
        <v>-5.0888513077282482E-2</v>
      </c>
      <c r="AC177" s="63">
        <v>-5.4975112578051433E-2</v>
      </c>
      <c r="AD177" s="63">
        <v>-5.3099690514144315E-2</v>
      </c>
      <c r="AE177" s="63">
        <v>-4.2867934052766121E-2</v>
      </c>
      <c r="AF177" s="63">
        <v>-4.2143247244254223E-2</v>
      </c>
      <c r="AG177" s="63">
        <v>-4.205888345178932E-2</v>
      </c>
      <c r="AH177" s="63">
        <v>-6.4904280585731611E-2</v>
      </c>
      <c r="AI177" s="63">
        <v>-6.7435014782682767E-2</v>
      </c>
      <c r="AJ177" s="63">
        <v>-0.21663240564707753</v>
      </c>
    </row>
    <row r="178" spans="1:36" ht="24">
      <c r="A178" s="112"/>
      <c r="B178" s="5"/>
      <c r="D178" s="173" t="s">
        <v>174</v>
      </c>
      <c r="E178" s="7" t="s">
        <v>301</v>
      </c>
      <c r="F178" s="63">
        <v>-9.7474962865845338E-2</v>
      </c>
      <c r="G178" s="63">
        <v>-6.8046812361138964E-2</v>
      </c>
      <c r="H178" s="63">
        <v>-9.6491388839678116E-2</v>
      </c>
      <c r="I178" s="63">
        <v>-8.5027886021091126E-2</v>
      </c>
      <c r="J178" s="63">
        <v>-8.0567107696344786E-2</v>
      </c>
      <c r="K178" s="63">
        <v>-1.4529067074210977E-2</v>
      </c>
      <c r="L178" s="63">
        <v>4.4575604566275961E-2</v>
      </c>
      <c r="M178" s="63">
        <v>6.5982546647951557E-2</v>
      </c>
      <c r="N178" s="63">
        <v>9.4828425752372825E-2</v>
      </c>
      <c r="O178" s="63">
        <v>0.13288361771239288</v>
      </c>
      <c r="P178" s="63">
        <v>0.14003595905376653</v>
      </c>
      <c r="Q178" s="63">
        <v>0.11269692769164785</v>
      </c>
      <c r="R178" s="63">
        <v>9.8725737268297475E-2</v>
      </c>
      <c r="S178" s="63">
        <v>4.3604257583458761E-2</v>
      </c>
      <c r="T178" s="63">
        <v>3.5467494444055392E-2</v>
      </c>
      <c r="U178" s="63">
        <v>0</v>
      </c>
      <c r="V178" s="63">
        <v>-4.4842513113909743E-2</v>
      </c>
      <c r="W178" s="63">
        <v>-6.393528475569199E-2</v>
      </c>
      <c r="X178" s="63">
        <v>-7.1146796707608484E-2</v>
      </c>
      <c r="Y178" s="63">
        <v>-7.6390759638686467E-2</v>
      </c>
      <c r="Z178" s="63">
        <v>-8.7635234761838543E-2</v>
      </c>
      <c r="AA178" s="63">
        <v>-7.3869581719388955E-2</v>
      </c>
      <c r="AB178" s="63">
        <v>-6.5510921823344948E-2</v>
      </c>
      <c r="AC178" s="63">
        <v>-8.7851000465942852E-2</v>
      </c>
      <c r="AD178" s="63">
        <v>-0.11894767463870171</v>
      </c>
      <c r="AE178" s="63">
        <v>-0.12106261078153435</v>
      </c>
      <c r="AF178" s="63">
        <v>-0.11353973177022225</v>
      </c>
      <c r="AG178" s="63">
        <v>-7.6952290810164192E-2</v>
      </c>
      <c r="AH178" s="63">
        <v>-6.0121663038032791E-2</v>
      </c>
      <c r="AI178" s="63">
        <v>-4.9107645718064141E-2</v>
      </c>
      <c r="AJ178" s="63">
        <v>-0.28159262457558842</v>
      </c>
    </row>
    <row r="179" spans="1:36" ht="14.5">
      <c r="A179" s="112"/>
      <c r="B179" s="5"/>
      <c r="D179" s="173" t="s">
        <v>152</v>
      </c>
      <c r="E179" s="7" t="s">
        <v>301</v>
      </c>
      <c r="F179" s="63">
        <v>-0.14716119559587759</v>
      </c>
      <c r="G179" s="63">
        <v>-0.1243012055885615</v>
      </c>
      <c r="H179" s="63">
        <v>-0.10574347662434069</v>
      </c>
      <c r="I179" s="63">
        <v>-9.9063823870058854E-2</v>
      </c>
      <c r="J179" s="63">
        <v>-8.7989504315497125E-2</v>
      </c>
      <c r="K179" s="63">
        <v>-7.790610422457489E-2</v>
      </c>
      <c r="L179" s="63">
        <v>-7.5258011346447606E-2</v>
      </c>
      <c r="M179" s="63">
        <v>-5.6705796218232352E-2</v>
      </c>
      <c r="N179" s="63">
        <v>-3.1136170885564085E-2</v>
      </c>
      <c r="O179" s="63">
        <v>-1.3424983439977223E-2</v>
      </c>
      <c r="P179" s="63">
        <v>-1.1566752433468719E-2</v>
      </c>
      <c r="Q179" s="63">
        <v>1.2464832573711337E-2</v>
      </c>
      <c r="R179" s="63">
        <v>2.4416069493599979E-2</v>
      </c>
      <c r="S179" s="63">
        <v>1.3386494135470661E-2</v>
      </c>
      <c r="T179" s="63">
        <v>1.7145454202798449E-2</v>
      </c>
      <c r="U179" s="63">
        <v>0</v>
      </c>
      <c r="V179" s="63">
        <v>-6.4388089746514332E-5</v>
      </c>
      <c r="W179" s="63">
        <v>-6.3925575384519151E-3</v>
      </c>
      <c r="X179" s="63">
        <v>-4.5173028764957102E-2</v>
      </c>
      <c r="Y179" s="63">
        <v>-5.6265346008082306E-2</v>
      </c>
      <c r="Z179" s="63">
        <v>-4.8341140801056115E-2</v>
      </c>
      <c r="AA179" s="63">
        <v>-4.0606336132346432E-2</v>
      </c>
      <c r="AB179" s="63">
        <v>-5.1757310779307453E-2</v>
      </c>
      <c r="AC179" s="63">
        <v>-5.692844983903611E-2</v>
      </c>
      <c r="AD179" s="63">
        <v>-5.7012081303096984E-2</v>
      </c>
      <c r="AE179" s="63">
        <v>-4.7513909735181326E-2</v>
      </c>
      <c r="AF179" s="63">
        <v>-4.6385304949386308E-2</v>
      </c>
      <c r="AG179" s="63">
        <v>-4.4132092637446996E-2</v>
      </c>
      <c r="AH179" s="63">
        <v>-6.4620118980946439E-2</v>
      </c>
      <c r="AI179" s="63">
        <v>-6.6346085017141121E-2</v>
      </c>
      <c r="AJ179" s="63">
        <v>-0.22049204942453171</v>
      </c>
    </row>
    <row r="180" spans="1:36" ht="14.5">
      <c r="A180" s="112"/>
      <c r="B180" s="5"/>
      <c r="D180" s="173" t="s">
        <v>169</v>
      </c>
      <c r="E180" s="7" t="s">
        <v>302</v>
      </c>
      <c r="F180" s="63">
        <v>0.62511573725521097</v>
      </c>
      <c r="G180" s="63">
        <v>0.57417927384870504</v>
      </c>
      <c r="H180" s="63">
        <v>0.49898735167719455</v>
      </c>
      <c r="I180" s="63">
        <v>0.38700798371209677</v>
      </c>
      <c r="J180" s="63">
        <v>0.28796486042166713</v>
      </c>
      <c r="K180" s="63">
        <v>0.23056027467782658</v>
      </c>
      <c r="L180" s="63">
        <v>0.1917515406538215</v>
      </c>
      <c r="M180" s="63">
        <v>0.18043232656348662</v>
      </c>
      <c r="N180" s="63">
        <v>0.12343199846572905</v>
      </c>
      <c r="O180" s="63">
        <v>0.13532941019497224</v>
      </c>
      <c r="P180" s="63">
        <v>0.16216795161983022</v>
      </c>
      <c r="Q180" s="63">
        <v>0.11190291885743386</v>
      </c>
      <c r="R180" s="63">
        <v>0.15021863170438565</v>
      </c>
      <c r="S180" s="63">
        <v>0.10722780345399774</v>
      </c>
      <c r="T180" s="63">
        <v>9.6076965500624167E-2</v>
      </c>
      <c r="U180" s="63">
        <v>0</v>
      </c>
      <c r="V180" s="63">
        <v>-3.1226314821302004E-2</v>
      </c>
      <c r="W180" s="63">
        <v>-8.264567112202259E-2</v>
      </c>
      <c r="X180" s="63">
        <v>-6.6198464437393301E-2</v>
      </c>
      <c r="Y180" s="63">
        <v>-0.14138938411836199</v>
      </c>
      <c r="Z180" s="63">
        <v>-0.17798026496919528</v>
      </c>
      <c r="AA180" s="63">
        <v>-0.15765231177944694</v>
      </c>
      <c r="AB180" s="63">
        <v>-0.1740100089047556</v>
      </c>
      <c r="AC180" s="63">
        <v>-0.18055561648890273</v>
      </c>
      <c r="AD180" s="63">
        <v>-0.29280534646631307</v>
      </c>
      <c r="AE180" s="63">
        <v>-0.29888318480721066</v>
      </c>
      <c r="AF180" s="63">
        <v>-0.33693993989295135</v>
      </c>
      <c r="AG180" s="63">
        <v>-0.3056633943619288</v>
      </c>
      <c r="AH180" s="63">
        <v>-0.3750206875401344</v>
      </c>
      <c r="AI180" s="63">
        <v>-0.37742144950897405</v>
      </c>
      <c r="AJ180" s="63">
        <v>-0.46969146481035007</v>
      </c>
    </row>
    <row r="181" spans="1:36" ht="24">
      <c r="A181" s="112"/>
      <c r="B181" s="5"/>
      <c r="D181" s="173" t="s">
        <v>170</v>
      </c>
      <c r="E181" s="7" t="s">
        <v>303</v>
      </c>
      <c r="F181" s="63">
        <v>-5.6326262592992005E-2</v>
      </c>
      <c r="G181" s="63">
        <v>4.246572609702759E-2</v>
      </c>
      <c r="H181" s="63">
        <v>9.1979668126943803E-2</v>
      </c>
      <c r="I181" s="63">
        <v>-0.29511826004021557</v>
      </c>
      <c r="J181" s="63">
        <v>-0.28324725466121758</v>
      </c>
      <c r="K181" s="63">
        <v>-0.28863672707749966</v>
      </c>
      <c r="L181" s="63">
        <v>-0.27557889632706289</v>
      </c>
      <c r="M181" s="63">
        <v>-0.30578913795633367</v>
      </c>
      <c r="N181" s="63">
        <v>-0.2370652763064045</v>
      </c>
      <c r="O181" s="63">
        <v>-9.6380545597016032E-2</v>
      </c>
      <c r="P181" s="63">
        <v>-9.2232790756762162E-2</v>
      </c>
      <c r="Q181" s="63">
        <v>-0.2149820145571586</v>
      </c>
      <c r="R181" s="63">
        <v>-0.15090360466991681</v>
      </c>
      <c r="S181" s="63">
        <v>-0.1278372839609615</v>
      </c>
      <c r="T181" s="63">
        <v>-0.10003001259846112</v>
      </c>
      <c r="U181" s="63">
        <v>0</v>
      </c>
      <c r="V181" s="63">
        <v>-1.7975866249061445E-3</v>
      </c>
      <c r="W181" s="63">
        <v>-6.1902165844923474E-2</v>
      </c>
      <c r="X181" s="63">
        <v>-4.3444648257009666E-2</v>
      </c>
      <c r="Y181" s="63">
        <v>1.9345015279707667E-2</v>
      </c>
      <c r="Z181" s="63">
        <v>6.6102755719064099E-2</v>
      </c>
      <c r="AA181" s="63">
        <v>3.9773092734106674E-2</v>
      </c>
      <c r="AB181" s="63">
        <v>-1.9649923571437244E-2</v>
      </c>
      <c r="AC181" s="63">
        <v>-2.1250582736947132E-2</v>
      </c>
      <c r="AD181" s="63">
        <v>-5.9261677203140906E-2</v>
      </c>
      <c r="AE181" s="63">
        <v>-0.10155289046909155</v>
      </c>
      <c r="AF181" s="63">
        <v>-0.18906881089770755</v>
      </c>
      <c r="AG181" s="63">
        <v>-0.23410873414510625</v>
      </c>
      <c r="AH181" s="63">
        <v>-0.18852691356725915</v>
      </c>
      <c r="AI181" s="63">
        <v>-0.15927977628236545</v>
      </c>
      <c r="AJ181" s="63">
        <v>-9.5638048483603799E-2</v>
      </c>
    </row>
    <row r="182" spans="1:36" ht="24">
      <c r="A182" s="112"/>
      <c r="B182" s="5"/>
      <c r="D182" s="173" t="s">
        <v>171</v>
      </c>
      <c r="E182" s="7" t="s">
        <v>306</v>
      </c>
      <c r="F182" s="63">
        <v>-6.5184439486028367E-2</v>
      </c>
      <c r="G182" s="63">
        <v>1.9818350114418237E-2</v>
      </c>
      <c r="H182" s="63">
        <v>-7.0048491070286212E-2</v>
      </c>
      <c r="I182" s="63">
        <v>4.0488409913015611E-2</v>
      </c>
      <c r="J182" s="63">
        <v>-8.8658392990424995E-3</v>
      </c>
      <c r="K182" s="63">
        <v>-3.8900797772691176E-2</v>
      </c>
      <c r="L182" s="63">
        <v>-5.8280413721619295E-2</v>
      </c>
      <c r="M182" s="63">
        <v>-3.9731554509200073E-2</v>
      </c>
      <c r="N182" s="63">
        <v>-2.0930473811442973E-2</v>
      </c>
      <c r="O182" s="63">
        <v>4.4859075122845704E-2</v>
      </c>
      <c r="P182" s="63">
        <v>1.0846167870324663E-2</v>
      </c>
      <c r="Q182" s="63">
        <v>8.0654355153728652E-2</v>
      </c>
      <c r="R182" s="63">
        <v>6.6932456319048095E-2</v>
      </c>
      <c r="S182" s="63">
        <v>9.4343737792869309E-2</v>
      </c>
      <c r="T182" s="63">
        <v>1.6310316935441715E-2</v>
      </c>
      <c r="U182" s="63">
        <v>0</v>
      </c>
      <c r="V182" s="63">
        <v>-6.8338299811834813E-2</v>
      </c>
      <c r="W182" s="63">
        <v>-0.10042089206126947</v>
      </c>
      <c r="X182" s="63">
        <v>-0.13474355153079565</v>
      </c>
      <c r="Y182" s="63">
        <v>-0.11253059851135649</v>
      </c>
      <c r="Z182" s="63">
        <v>-0.13304331184197626</v>
      </c>
      <c r="AA182" s="63">
        <v>-9.3247573702503139E-2</v>
      </c>
      <c r="AB182" s="63">
        <v>-8.5914969960725118E-2</v>
      </c>
      <c r="AC182" s="63">
        <v>-0.15720452396834494</v>
      </c>
      <c r="AD182" s="63">
        <v>-0.16178622151406052</v>
      </c>
      <c r="AE182" s="63">
        <v>-0.16205264256003349</v>
      </c>
      <c r="AF182" s="63">
        <v>-0.18827409734080047</v>
      </c>
      <c r="AG182" s="63">
        <v>-0.10758501574118706</v>
      </c>
      <c r="AH182" s="63">
        <v>-0.13669016383998522</v>
      </c>
      <c r="AI182" s="63">
        <v>-0.13361999312891315</v>
      </c>
      <c r="AJ182" s="63">
        <v>-0.13044197207513109</v>
      </c>
    </row>
    <row r="183" spans="1:36" ht="24">
      <c r="A183" s="112"/>
      <c r="B183" s="5"/>
      <c r="D183" s="173" t="s">
        <v>172</v>
      </c>
      <c r="E183" s="7" t="s">
        <v>307</v>
      </c>
      <c r="F183" s="63">
        <v>-0.30787276581891321</v>
      </c>
      <c r="G183" s="63">
        <v>-0.28802429825387088</v>
      </c>
      <c r="H183" s="63">
        <v>-0.26774749738384962</v>
      </c>
      <c r="I183" s="63">
        <v>-0.23336749391740097</v>
      </c>
      <c r="J183" s="63">
        <v>-0.21711158116153972</v>
      </c>
      <c r="K183" s="63">
        <v>-0.17783701033155885</v>
      </c>
      <c r="L183" s="63">
        <v>-0.15771443934268503</v>
      </c>
      <c r="M183" s="63">
        <v>-0.13373237936526317</v>
      </c>
      <c r="N183" s="63">
        <v>-7.5637747013317158E-2</v>
      </c>
      <c r="O183" s="63">
        <v>-5.3212715994825244E-2</v>
      </c>
      <c r="P183" s="63">
        <v>-0.11943517662999603</v>
      </c>
      <c r="Q183" s="63">
        <v>-5.6996865827912524E-2</v>
      </c>
      <c r="R183" s="63">
        <v>1.1907434978913001E-2</v>
      </c>
      <c r="S183" s="63">
        <v>2.8539215811020258E-2</v>
      </c>
      <c r="T183" s="63">
        <v>5.2468064858257391E-2</v>
      </c>
      <c r="U183" s="63">
        <v>0</v>
      </c>
      <c r="V183" s="63">
        <v>-5.2297041874863615E-3</v>
      </c>
      <c r="W183" s="63">
        <v>1.2138991475945549E-2</v>
      </c>
      <c r="X183" s="63">
        <v>-2.1215613225019303E-2</v>
      </c>
      <c r="Y183" s="63">
        <v>-5.2241626988158707E-3</v>
      </c>
      <c r="Z183" s="63">
        <v>6.5829052473969085E-3</v>
      </c>
      <c r="AA183" s="63">
        <v>-6.382357899135771E-3</v>
      </c>
      <c r="AB183" s="63">
        <v>5.1464160141249105E-2</v>
      </c>
      <c r="AC183" s="63">
        <v>5.9909422341216656E-2</v>
      </c>
      <c r="AD183" s="63">
        <v>6.4152148760798555E-2</v>
      </c>
      <c r="AE183" s="63">
        <v>6.6326909345344909E-2</v>
      </c>
      <c r="AF183" s="63">
        <v>7.3989844007036343E-2</v>
      </c>
      <c r="AG183" s="63">
        <v>7.2734243599161141E-2</v>
      </c>
      <c r="AH183" s="63">
        <v>7.3917740101526297E-2</v>
      </c>
      <c r="AI183" s="63">
        <v>8.757803404696296E-2</v>
      </c>
      <c r="AJ183" s="63">
        <v>7.6685745528370264E-2</v>
      </c>
    </row>
    <row r="184" spans="1:36" ht="24">
      <c r="A184" s="112"/>
      <c r="B184" s="5"/>
      <c r="D184" s="173" t="s">
        <v>173</v>
      </c>
      <c r="E184" s="7" t="s">
        <v>308</v>
      </c>
      <c r="F184" s="63">
        <v>-0.16735675696062446</v>
      </c>
      <c r="G184" s="63">
        <v>-0.14760179354502689</v>
      </c>
      <c r="H184" s="63">
        <v>-0.15861334945003769</v>
      </c>
      <c r="I184" s="63">
        <v>-0.16058418188424561</v>
      </c>
      <c r="J184" s="63">
        <v>-0.12486258688487861</v>
      </c>
      <c r="K184" s="63">
        <v>1.9126362042665157E-4</v>
      </c>
      <c r="L184" s="63">
        <v>0.11006154917324751</v>
      </c>
      <c r="M184" s="63">
        <v>0.13782751240885482</v>
      </c>
      <c r="N184" s="63">
        <v>0.1752316829815237</v>
      </c>
      <c r="O184" s="63">
        <v>0.20682054050514309</v>
      </c>
      <c r="P184" s="63">
        <v>0.24061489598004671</v>
      </c>
      <c r="Q184" s="63">
        <v>0.16599730765364495</v>
      </c>
      <c r="R184" s="63">
        <v>0.12689775190607544</v>
      </c>
      <c r="S184" s="63">
        <v>2.391033835144496E-2</v>
      </c>
      <c r="T184" s="63">
        <v>3.4770745768336164E-2</v>
      </c>
      <c r="U184" s="63">
        <v>0</v>
      </c>
      <c r="V184" s="63">
        <v>-4.6791169324359227E-2</v>
      </c>
      <c r="W184" s="63">
        <v>-6.2635006073189503E-2</v>
      </c>
      <c r="X184" s="63">
        <v>-5.8740111066366341E-2</v>
      </c>
      <c r="Y184" s="63">
        <v>-7.058685122562014E-2</v>
      </c>
      <c r="Z184" s="63">
        <v>-8.1001684320018863E-2</v>
      </c>
      <c r="AA184" s="63">
        <v>-7.148402046363822E-2</v>
      </c>
      <c r="AB184" s="63">
        <v>-6.7073514537197565E-2</v>
      </c>
      <c r="AC184" s="63">
        <v>-7.9995478894678618E-2</v>
      </c>
      <c r="AD184" s="63">
        <v>-0.1165144651783826</v>
      </c>
      <c r="AE184" s="63">
        <v>-0.11851036115172375</v>
      </c>
      <c r="AF184" s="63">
        <v>-8.9894282988959073E-2</v>
      </c>
      <c r="AG184" s="63">
        <v>-5.9349999959605326E-2</v>
      </c>
      <c r="AH184" s="63">
        <v>-1.1804090291020364E-2</v>
      </c>
      <c r="AI184" s="63">
        <v>2.9359382639733145E-3</v>
      </c>
      <c r="AJ184" s="63">
        <v>-0.38560697096287588</v>
      </c>
    </row>
    <row r="185" spans="1:36" ht="14.5">
      <c r="A185" s="112"/>
      <c r="B185" s="5"/>
      <c r="D185" s="64" t="s">
        <v>304</v>
      </c>
      <c r="F185" s="7">
        <v>0</v>
      </c>
      <c r="G185" s="7">
        <v>0</v>
      </c>
      <c r="H185" s="7">
        <v>0</v>
      </c>
      <c r="I185" s="7">
        <v>0</v>
      </c>
      <c r="J185" s="7">
        <v>0</v>
      </c>
      <c r="K185" s="7">
        <v>0</v>
      </c>
      <c r="L185" s="7">
        <v>0</v>
      </c>
      <c r="M185" s="7">
        <v>0</v>
      </c>
      <c r="N185" s="7">
        <v>0</v>
      </c>
      <c r="O185" s="7">
        <v>0</v>
      </c>
      <c r="P185" s="7">
        <v>0</v>
      </c>
      <c r="Q185" s="7">
        <v>0</v>
      </c>
      <c r="R185" s="7">
        <v>0</v>
      </c>
      <c r="S185" s="7">
        <v>0</v>
      </c>
      <c r="T185" s="7">
        <v>0</v>
      </c>
      <c r="U185" s="7">
        <v>0</v>
      </c>
      <c r="V185" s="7">
        <v>0</v>
      </c>
      <c r="W185" s="7">
        <v>0</v>
      </c>
      <c r="X185" s="7">
        <v>0</v>
      </c>
      <c r="Y185" s="7">
        <v>0</v>
      </c>
      <c r="Z185" s="7">
        <v>0</v>
      </c>
      <c r="AA185" s="7">
        <v>0</v>
      </c>
      <c r="AB185" s="7">
        <v>0</v>
      </c>
      <c r="AC185" s="7">
        <v>0</v>
      </c>
      <c r="AD185" s="7">
        <v>0</v>
      </c>
      <c r="AE185" s="7">
        <v>0</v>
      </c>
      <c r="AF185" s="7">
        <v>0</v>
      </c>
      <c r="AG185" s="7">
        <v>0</v>
      </c>
      <c r="AH185" s="7">
        <v>0</v>
      </c>
      <c r="AI185" s="7">
        <v>0</v>
      </c>
      <c r="AJ185" s="7">
        <v>0</v>
      </c>
    </row>
    <row r="186" spans="1:36" ht="14.5">
      <c r="A186" s="112"/>
      <c r="B186" s="5"/>
      <c r="AJ186" s="1"/>
    </row>
    <row r="187" spans="1:36" ht="14.5">
      <c r="A187" s="112"/>
      <c r="B187" s="5"/>
      <c r="C187" s="59" t="s">
        <v>305</v>
      </c>
    </row>
    <row r="188" spans="1:36" ht="14.5">
      <c r="A188" s="112"/>
      <c r="B188" s="5"/>
    </row>
    <row r="189" spans="1:36" ht="14.5">
      <c r="A189" s="112"/>
      <c r="B189" s="5"/>
    </row>
    <row r="190" spans="1:36" ht="14.5">
      <c r="A190" s="112"/>
      <c r="B190" s="5"/>
    </row>
    <row r="191" spans="1:36" ht="14.5">
      <c r="A191" s="112"/>
      <c r="B191" s="5"/>
    </row>
    <row r="192" spans="1:36" ht="14.5">
      <c r="A192" s="112"/>
      <c r="B192" s="5"/>
    </row>
    <row r="193" spans="1:11" ht="14.5">
      <c r="A193" s="112"/>
      <c r="B193" s="5"/>
    </row>
    <row r="194" spans="1:11" ht="14.5">
      <c r="A194" s="112"/>
      <c r="B194" s="5"/>
    </row>
    <row r="195" spans="1:11" ht="14.5">
      <c r="A195" s="112"/>
      <c r="B195" s="5"/>
    </row>
    <row r="196" spans="1:11" ht="14.5">
      <c r="A196" s="112"/>
      <c r="B196" s="5"/>
    </row>
    <row r="197" spans="1:11" ht="14.5">
      <c r="A197" s="112"/>
      <c r="B197" s="5"/>
    </row>
    <row r="198" spans="1:11" ht="14.5">
      <c r="A198" s="112"/>
      <c r="B198" s="5"/>
    </row>
    <row r="199" spans="1:11" ht="14.5">
      <c r="A199" s="112"/>
      <c r="B199" s="5"/>
    </row>
    <row r="200" spans="1:11" ht="14.5">
      <c r="A200" s="112"/>
      <c r="B200" s="5"/>
    </row>
    <row r="201" spans="1:11" ht="14.5">
      <c r="A201" s="112"/>
      <c r="B201" s="5"/>
    </row>
    <row r="202" spans="1:11" ht="15.5">
      <c r="A202" s="112"/>
      <c r="B202" s="5"/>
      <c r="K202" s="320"/>
    </row>
    <row r="203" spans="1:11" ht="14.5">
      <c r="A203" s="112"/>
      <c r="B203" s="5"/>
    </row>
    <row r="204" spans="1:11" ht="14.5">
      <c r="A204" s="112"/>
      <c r="B204" s="5"/>
    </row>
    <row r="205" spans="1:11" ht="14.5">
      <c r="A205" s="112"/>
      <c r="B205" s="5"/>
    </row>
    <row r="206" spans="1:11" ht="14.5">
      <c r="A206" s="112"/>
      <c r="B206" s="5"/>
    </row>
    <row r="207" spans="1:11" ht="14.5">
      <c r="A207" s="112"/>
      <c r="B207" s="5"/>
    </row>
    <row r="208" spans="1:11" ht="14.5">
      <c r="A208" s="112"/>
      <c r="B208" s="5"/>
    </row>
    <row r="209" spans="1:64" ht="14.5">
      <c r="A209" s="112"/>
      <c r="B209" s="5"/>
    </row>
    <row r="210" spans="1:64" ht="14.5">
      <c r="A210" s="112"/>
      <c r="B210" s="5"/>
    </row>
    <row r="211" spans="1:64" ht="14.5">
      <c r="A211" s="112"/>
      <c r="B211" s="5"/>
    </row>
    <row r="212" spans="1:64" s="1" customFormat="1" ht="21">
      <c r="A212" s="145"/>
      <c r="B212" s="145"/>
      <c r="C212" s="145" t="s">
        <v>309</v>
      </c>
      <c r="D212" s="146"/>
      <c r="E212" s="146"/>
      <c r="F212" s="146"/>
      <c r="G212" s="146"/>
      <c r="H212" s="146"/>
      <c r="I212" s="146"/>
      <c r="J212" s="146"/>
      <c r="K212" s="146"/>
      <c r="L212" s="146"/>
      <c r="M212" s="146"/>
      <c r="N212" s="146"/>
      <c r="O212" s="146"/>
      <c r="P212" s="146"/>
      <c r="Q212" s="146"/>
      <c r="R212" s="146"/>
      <c r="S212" s="146"/>
      <c r="T212" s="146"/>
      <c r="U212" s="146"/>
      <c r="V212" s="146"/>
      <c r="W212" s="146"/>
      <c r="X212" s="146"/>
      <c r="Y212" s="146"/>
      <c r="Z212" s="146"/>
      <c r="AA212" s="146"/>
      <c r="AB212" s="146"/>
      <c r="AC212" s="146"/>
      <c r="AD212" s="146"/>
      <c r="AE212" s="146"/>
      <c r="AF212" s="146"/>
      <c r="AG212" s="146"/>
      <c r="AH212" s="146"/>
      <c r="AI212" s="146"/>
      <c r="AJ212" s="146"/>
      <c r="AK212" s="146"/>
      <c r="AL212" s="146"/>
      <c r="AM212" s="146"/>
      <c r="AN212" s="146"/>
      <c r="AO212" s="146"/>
      <c r="AP212" s="146"/>
      <c r="AQ212" s="146"/>
      <c r="AR212" s="146"/>
      <c r="AS212" s="146"/>
      <c r="AT212" s="146"/>
      <c r="AU212" s="146"/>
      <c r="AV212" s="146"/>
      <c r="AW212" s="146"/>
      <c r="AX212" s="146"/>
      <c r="AY212" s="146"/>
      <c r="AZ212" s="146"/>
      <c r="BA212" s="146"/>
      <c r="BB212" s="146"/>
      <c r="BC212" s="146"/>
      <c r="BD212" s="146"/>
      <c r="BE212" s="146"/>
      <c r="BF212" s="146"/>
      <c r="BG212" s="146"/>
      <c r="BH212" s="146"/>
      <c r="BI212" s="146"/>
      <c r="BJ212" s="146"/>
      <c r="BK212" s="146"/>
      <c r="BL212" s="146"/>
    </row>
    <row r="213" spans="1:64" ht="14.5">
      <c r="A213" s="112"/>
      <c r="B213" s="5"/>
    </row>
    <row r="214" spans="1:64" ht="14.5" hidden="1">
      <c r="A214" s="112"/>
      <c r="B214" s="5"/>
      <c r="C214" s="11" t="s">
        <v>37</v>
      </c>
      <c r="D214" s="89" t="s">
        <v>100</v>
      </c>
      <c r="E214" s="48" t="s">
        <v>31</v>
      </c>
      <c r="F214" s="10">
        <v>1990</v>
      </c>
      <c r="G214" s="10">
        <v>1991</v>
      </c>
      <c r="H214" s="10">
        <v>1992</v>
      </c>
      <c r="I214" s="10">
        <v>1993</v>
      </c>
      <c r="J214" s="10">
        <v>1994</v>
      </c>
      <c r="K214" s="10">
        <v>1995</v>
      </c>
      <c r="L214" s="10">
        <v>1996</v>
      </c>
      <c r="M214" s="10">
        <v>1997</v>
      </c>
      <c r="N214" s="10">
        <v>1998</v>
      </c>
      <c r="O214" s="10">
        <v>1999</v>
      </c>
      <c r="P214" s="10">
        <v>2000</v>
      </c>
      <c r="Q214" s="10">
        <v>2001</v>
      </c>
      <c r="R214" s="10">
        <v>2002</v>
      </c>
      <c r="S214" s="10">
        <v>2003</v>
      </c>
      <c r="T214" s="10">
        <v>2004</v>
      </c>
      <c r="U214" s="10">
        <v>2005</v>
      </c>
      <c r="V214" s="10">
        <v>2006</v>
      </c>
      <c r="W214" s="10">
        <v>2007</v>
      </c>
      <c r="X214" s="10">
        <v>2008</v>
      </c>
      <c r="Y214" s="10">
        <v>2009</v>
      </c>
      <c r="Z214" s="10">
        <v>2010</v>
      </c>
      <c r="AA214" s="10">
        <v>2011</v>
      </c>
      <c r="AB214" s="10">
        <v>2012</v>
      </c>
      <c r="AC214" s="10">
        <v>2013</v>
      </c>
      <c r="AD214" s="10">
        <v>2014</v>
      </c>
      <c r="AE214" s="10">
        <v>2015</v>
      </c>
      <c r="AF214" s="10">
        <v>2016</v>
      </c>
      <c r="AG214" s="10">
        <v>2017</v>
      </c>
      <c r="AH214" s="10">
        <v>2018</v>
      </c>
      <c r="AI214" s="10">
        <v>2019</v>
      </c>
      <c r="AJ214" s="10">
        <v>2020</v>
      </c>
    </row>
    <row r="215" spans="1:64" ht="24" hidden="1">
      <c r="A215" s="112"/>
      <c r="B215" s="5"/>
      <c r="C215" s="357" t="s">
        <v>311</v>
      </c>
      <c r="D215" s="125" t="s">
        <v>153</v>
      </c>
      <c r="E215" s="173" t="s">
        <v>298</v>
      </c>
      <c r="F215" s="106">
        <v>80.860151888455079</v>
      </c>
      <c r="G215" s="106">
        <v>90.56327179680153</v>
      </c>
      <c r="H215" s="106">
        <v>100.21945444330152</v>
      </c>
      <c r="I215" s="106">
        <v>110.2254391597051</v>
      </c>
      <c r="J215" s="106">
        <v>120.86007570546839</v>
      </c>
      <c r="K215" s="106">
        <v>135.14398902644109</v>
      </c>
      <c r="L215" s="106">
        <v>143.56184997268065</v>
      </c>
      <c r="M215" s="106">
        <v>152.93891773289843</v>
      </c>
      <c r="N215" s="106">
        <v>163.18064631114896</v>
      </c>
      <c r="O215" s="106">
        <v>173.73420740046657</v>
      </c>
      <c r="P215" s="106">
        <v>180.37421131419421</v>
      </c>
      <c r="Q215" s="106">
        <v>201.10858528386501</v>
      </c>
      <c r="R215" s="106">
        <v>216.14182829787643</v>
      </c>
      <c r="S215" s="106">
        <v>230.24811300340264</v>
      </c>
      <c r="T215" s="106">
        <v>238.25911479447086</v>
      </c>
      <c r="U215" s="106">
        <v>247.24093388665074</v>
      </c>
      <c r="V215" s="106">
        <v>262.63216497143037</v>
      </c>
      <c r="W215" s="106">
        <v>276.64073381905769</v>
      </c>
      <c r="X215" s="106">
        <v>285.59449995246837</v>
      </c>
      <c r="Y215" s="106">
        <v>300.64218832140983</v>
      </c>
      <c r="Z215" s="106">
        <v>310.38155557683712</v>
      </c>
      <c r="AA215" s="106">
        <v>320.3831491431003</v>
      </c>
      <c r="AB215" s="106">
        <v>328.84940750092517</v>
      </c>
      <c r="AC215" s="106">
        <v>331.62438831438789</v>
      </c>
      <c r="AD215" s="106">
        <v>339.30661783576306</v>
      </c>
      <c r="AE215" s="106">
        <v>344.19961553141792</v>
      </c>
      <c r="AF215" s="106">
        <v>342.48458477236892</v>
      </c>
      <c r="AG215" s="106">
        <v>340.05040715854261</v>
      </c>
      <c r="AH215" s="106">
        <v>325.61190983009521</v>
      </c>
      <c r="AI215" s="106">
        <v>320.35654487875104</v>
      </c>
      <c r="AJ215" s="106">
        <v>254.24294827111621</v>
      </c>
    </row>
    <row r="216" spans="1:64" ht="24" hidden="1">
      <c r="A216" s="112"/>
      <c r="B216" s="5"/>
      <c r="C216" s="357"/>
      <c r="D216" s="125" t="s">
        <v>154</v>
      </c>
      <c r="E216" s="173" t="s">
        <v>298</v>
      </c>
      <c r="F216" s="106">
        <v>237.50542298245938</v>
      </c>
      <c r="G216" s="106">
        <v>236.36386781128695</v>
      </c>
      <c r="H216" s="106">
        <v>238.00459146095349</v>
      </c>
      <c r="I216" s="106">
        <v>234.36792764381761</v>
      </c>
      <c r="J216" s="106">
        <v>229.16174454896188</v>
      </c>
      <c r="K216" s="106">
        <v>221.88067278492869</v>
      </c>
      <c r="L216" s="106">
        <v>212.52769118130425</v>
      </c>
      <c r="M216" s="106">
        <v>209.6921880474857</v>
      </c>
      <c r="N216" s="106">
        <v>206.87988927595202</v>
      </c>
      <c r="O216" s="106">
        <v>209.21450799613027</v>
      </c>
      <c r="P216" s="106">
        <v>201.65127322582612</v>
      </c>
      <c r="Q216" s="106">
        <v>201.18039288683204</v>
      </c>
      <c r="R216" s="106">
        <v>195.8589897935384</v>
      </c>
      <c r="S216" s="106">
        <v>187.14851396422344</v>
      </c>
      <c r="T216" s="106">
        <v>177.46362747782845</v>
      </c>
      <c r="U216" s="106">
        <v>168.18700442864844</v>
      </c>
      <c r="V216" s="106">
        <v>155.58840562574608</v>
      </c>
      <c r="W216" s="106">
        <v>144.77652917660296</v>
      </c>
      <c r="X216" s="106">
        <v>133.53563986277237</v>
      </c>
      <c r="Y216" s="106">
        <v>129.2083437540372</v>
      </c>
      <c r="Z216" s="106">
        <v>121.15011964021014</v>
      </c>
      <c r="AA216" s="106">
        <v>115.11322260648529</v>
      </c>
      <c r="AB216" s="106">
        <v>105.97554388688501</v>
      </c>
      <c r="AC216" s="106">
        <v>103.27149671404686</v>
      </c>
      <c r="AD216" s="106">
        <v>106.78588865693229</v>
      </c>
      <c r="AE216" s="106">
        <v>109.01932304176451</v>
      </c>
      <c r="AF216" s="106">
        <v>118.03486678943044</v>
      </c>
      <c r="AG216" s="106">
        <v>123.39080084179209</v>
      </c>
      <c r="AH216" s="106">
        <v>133.43185360001993</v>
      </c>
      <c r="AI216" s="106">
        <v>148.20483856946302</v>
      </c>
      <c r="AJ216" s="106">
        <v>131.22894110139609</v>
      </c>
    </row>
    <row r="217" spans="1:64" ht="24" hidden="1">
      <c r="A217" s="112"/>
      <c r="B217" s="5"/>
      <c r="C217" s="357"/>
      <c r="D217" s="125" t="s">
        <v>155</v>
      </c>
      <c r="E217" s="173" t="s">
        <v>298</v>
      </c>
      <c r="F217" s="133">
        <v>0.30116276349767224</v>
      </c>
      <c r="G217" s="133">
        <v>0.2432265751885743</v>
      </c>
      <c r="H217" s="133">
        <v>0.2128767487463161</v>
      </c>
      <c r="I217" s="133">
        <v>0.17936285497428803</v>
      </c>
      <c r="J217" s="133">
        <v>0.1534458001563439</v>
      </c>
      <c r="K217" s="133">
        <v>0.12119549142691703</v>
      </c>
      <c r="L217" s="133">
        <v>0.21795231764423637</v>
      </c>
      <c r="M217" s="133">
        <v>0.46631562072278887</v>
      </c>
      <c r="N217" s="133">
        <v>0.7451265763044701</v>
      </c>
      <c r="O217" s="133">
        <v>0.99827390223831747</v>
      </c>
      <c r="P217" s="133">
        <v>2.0359687140501035</v>
      </c>
      <c r="Q217" s="133">
        <v>1.1811346182287574</v>
      </c>
      <c r="R217" s="133">
        <v>1.0369534608227939</v>
      </c>
      <c r="S217" s="133">
        <v>0.77059911036228101</v>
      </c>
      <c r="T217" s="133">
        <v>0.6995472069970361</v>
      </c>
      <c r="U217" s="133">
        <v>0.91530709959428103</v>
      </c>
      <c r="V217" s="133">
        <v>0.8650448824588256</v>
      </c>
      <c r="W217" s="133">
        <v>0.707168846378608</v>
      </c>
      <c r="X217" s="133">
        <v>0.61192515304428186</v>
      </c>
      <c r="Y217" s="133">
        <v>0.5575559804602741</v>
      </c>
      <c r="Z217" s="133">
        <v>0.66325175726540564</v>
      </c>
      <c r="AA217" s="133">
        <v>0.96129843280436245</v>
      </c>
      <c r="AB217" s="133">
        <v>0.75746023416864028</v>
      </c>
      <c r="AC217" s="133">
        <v>0.67221876099559441</v>
      </c>
      <c r="AD217" s="133">
        <v>0.44578209882211328</v>
      </c>
      <c r="AE217" s="133">
        <v>0.38834879114598631</v>
      </c>
      <c r="AF217" s="133">
        <v>0.34631512387159358</v>
      </c>
      <c r="AG217" s="133">
        <v>0.29395558124719995</v>
      </c>
      <c r="AH217" s="133">
        <v>0.22995332169336211</v>
      </c>
      <c r="AI217" s="133">
        <v>0.20116630552468182</v>
      </c>
      <c r="AJ217" s="133">
        <v>0.13509180055619496</v>
      </c>
    </row>
    <row r="218" spans="1:64" ht="24" hidden="1">
      <c r="A218" s="112"/>
      <c r="B218" s="5"/>
      <c r="C218" s="357"/>
      <c r="D218" s="125" t="s">
        <v>156</v>
      </c>
      <c r="E218" s="173" t="s">
        <v>298</v>
      </c>
      <c r="F218" s="136">
        <v>2.0377890490761401E-4</v>
      </c>
      <c r="G218" s="136">
        <v>1.5580916372226109E-4</v>
      </c>
      <c r="H218" s="136">
        <v>1.6341380483731249E-4</v>
      </c>
      <c r="I218" s="136">
        <v>1.0521775282436314E-3</v>
      </c>
      <c r="J218" s="136">
        <v>5.799890999251357E-4</v>
      </c>
      <c r="K218" s="136">
        <v>3.0080304875326947E-4</v>
      </c>
      <c r="L218" s="136">
        <v>3.303956147978714E-4</v>
      </c>
      <c r="M218" s="136">
        <v>2.6525234668101641E-4</v>
      </c>
      <c r="N218" s="136">
        <v>2.2823669850818886E-4</v>
      </c>
      <c r="O218" s="136">
        <v>2.2064735582734296E-4</v>
      </c>
      <c r="P218" s="136">
        <v>1.0798216336013488E-3</v>
      </c>
      <c r="Q218" s="136">
        <v>4.7447022598731256E-3</v>
      </c>
      <c r="R218" s="136">
        <v>9.7036658042078845E-3</v>
      </c>
      <c r="S218" s="136">
        <v>7.7550824265608716E-3</v>
      </c>
      <c r="T218" s="136">
        <v>8.3814046099181892E-3</v>
      </c>
      <c r="U218" s="136">
        <v>1.7191254349494863E-2</v>
      </c>
      <c r="V218" s="136">
        <v>2.2039859547368156E-2</v>
      </c>
      <c r="W218" s="136">
        <v>1.7178433441456659E-2</v>
      </c>
      <c r="X218" s="136">
        <v>2.0705414372003801E-2</v>
      </c>
      <c r="Y218" s="136">
        <v>2.0883068649060865E-2</v>
      </c>
      <c r="Z218" s="136">
        <v>2.1965283149889464E-2</v>
      </c>
      <c r="AA218" s="136">
        <v>7.2483864118742372E-2</v>
      </c>
      <c r="AB218" s="136">
        <v>7.6873297704947899E-2</v>
      </c>
      <c r="AC218" s="136">
        <v>7.9824183255357381E-2</v>
      </c>
      <c r="AD218" s="136">
        <v>4.2699810555918059E-2</v>
      </c>
      <c r="AE218" s="136">
        <v>4.1460317683850639E-2</v>
      </c>
      <c r="AF218" s="136">
        <v>2.8758653441244432E-2</v>
      </c>
      <c r="AG218" s="136">
        <v>2.0104384652409383E-2</v>
      </c>
      <c r="AH218" s="136">
        <v>1.7367400031428167E-2</v>
      </c>
      <c r="AI218" s="136">
        <v>1.7180860445216817E-2</v>
      </c>
      <c r="AJ218" s="136">
        <v>1.3574854867831799E-2</v>
      </c>
    </row>
    <row r="219" spans="1:64" ht="24" hidden="1">
      <c r="A219" s="112"/>
      <c r="B219" s="5"/>
      <c r="C219" s="357"/>
      <c r="D219" s="125" t="s">
        <v>157</v>
      </c>
      <c r="E219" s="173" t="s">
        <v>298</v>
      </c>
      <c r="F219" s="108">
        <v>0</v>
      </c>
      <c r="G219" s="108">
        <v>0</v>
      </c>
      <c r="H219" s="108">
        <v>0</v>
      </c>
      <c r="I219" s="108">
        <v>0</v>
      </c>
      <c r="J219" s="108">
        <v>0</v>
      </c>
      <c r="K219" s="108">
        <v>0</v>
      </c>
      <c r="L219" s="108">
        <v>0</v>
      </c>
      <c r="M219" s="108">
        <v>0</v>
      </c>
      <c r="N219" s="108">
        <v>1.0578171850271851E-4</v>
      </c>
      <c r="O219" s="108">
        <v>4.4318967794775357E-4</v>
      </c>
      <c r="P219" s="108">
        <v>9.9815158402595571E-4</v>
      </c>
      <c r="Q219" s="108">
        <v>1.8022322839578398E-3</v>
      </c>
      <c r="R219" s="108">
        <v>2.7873076815907059E-3</v>
      </c>
      <c r="S219" s="108">
        <v>3.9029952778269973E-3</v>
      </c>
      <c r="T219" s="108">
        <v>6.8567919057997122E-3</v>
      </c>
      <c r="U219" s="108">
        <v>9.0850172863213424E-3</v>
      </c>
      <c r="V219" s="108">
        <v>8.7133718445907941E-3</v>
      </c>
      <c r="W219" s="108">
        <v>8.5324166545796935E-3</v>
      </c>
      <c r="X219" s="108">
        <v>8.3585015617927017E-3</v>
      </c>
      <c r="Y219" s="108">
        <v>8.0741681580969275E-3</v>
      </c>
      <c r="Z219" s="108">
        <v>9.1241184320140518E-3</v>
      </c>
      <c r="AA219" s="108">
        <v>2.157109699150812E-2</v>
      </c>
      <c r="AB219" s="108">
        <v>5.5644785743742799E-2</v>
      </c>
      <c r="AC219" s="108">
        <v>0.1236177375443208</v>
      </c>
      <c r="AD219" s="108">
        <v>0.21766444512820657</v>
      </c>
      <c r="AE219" s="108">
        <v>0.34813309538880383</v>
      </c>
      <c r="AF219" s="108">
        <v>0.52956660705735381</v>
      </c>
      <c r="AG219" s="108">
        <v>0.72680048191249202</v>
      </c>
      <c r="AH219" s="108">
        <v>0.96683641072219051</v>
      </c>
      <c r="AI219" s="108">
        <v>1.3067382235212595</v>
      </c>
      <c r="AJ219" s="108">
        <v>1.8747095880469249</v>
      </c>
    </row>
    <row r="220" spans="1:64" ht="24" hidden="1">
      <c r="A220" s="112"/>
      <c r="B220" s="5"/>
      <c r="C220" s="357"/>
      <c r="D220" s="125" t="s">
        <v>158</v>
      </c>
      <c r="E220" s="173" t="s">
        <v>298</v>
      </c>
      <c r="F220" s="106">
        <v>45.454380983236199</v>
      </c>
      <c r="G220" s="106">
        <v>50.586410516796853</v>
      </c>
      <c r="H220" s="106">
        <v>55.01798658850818</v>
      </c>
      <c r="I220" s="106">
        <v>59.74546671626829</v>
      </c>
      <c r="J220" s="106">
        <v>62.061663847119817</v>
      </c>
      <c r="K220" s="106">
        <v>64.247451046964201</v>
      </c>
      <c r="L220" s="106">
        <v>65.400887910108949</v>
      </c>
      <c r="M220" s="106">
        <v>69.112421545428163</v>
      </c>
      <c r="N220" s="106">
        <v>69.450642141324934</v>
      </c>
      <c r="O220" s="106">
        <v>70.594702997174409</v>
      </c>
      <c r="P220" s="106">
        <v>69.295545124831676</v>
      </c>
      <c r="Q220" s="106">
        <v>72.094290913477792</v>
      </c>
      <c r="R220" s="106">
        <v>74.409939734333818</v>
      </c>
      <c r="S220" s="106">
        <v>75.230684308671485</v>
      </c>
      <c r="T220" s="106">
        <v>74.287272895228455</v>
      </c>
      <c r="U220" s="106">
        <v>75.15470877710105</v>
      </c>
      <c r="V220" s="106">
        <v>74.365584282558856</v>
      </c>
      <c r="W220" s="106">
        <v>72.768374175714442</v>
      </c>
      <c r="X220" s="106">
        <v>71.83236420842799</v>
      </c>
      <c r="Y220" s="106">
        <v>72.702101193188795</v>
      </c>
      <c r="Z220" s="106">
        <v>75.930145198119831</v>
      </c>
      <c r="AA220" s="106">
        <v>78.677595241621901</v>
      </c>
      <c r="AB220" s="106">
        <v>76.697791379818554</v>
      </c>
      <c r="AC220" s="106">
        <v>77.422000054176181</v>
      </c>
      <c r="AD220" s="106">
        <v>78.92430760118252</v>
      </c>
      <c r="AE220" s="106">
        <v>80.837898982795636</v>
      </c>
      <c r="AF220" s="106">
        <v>81.996833626884253</v>
      </c>
      <c r="AG220" s="106">
        <v>82.632861995722521</v>
      </c>
      <c r="AH220" s="106">
        <v>83.537811210172919</v>
      </c>
      <c r="AI220" s="106">
        <v>83.993201126381834</v>
      </c>
      <c r="AJ220" s="106">
        <v>72.91893123310733</v>
      </c>
    </row>
    <row r="221" spans="1:64" ht="24" hidden="1">
      <c r="A221" s="112"/>
      <c r="B221" s="5"/>
      <c r="C221" s="357"/>
      <c r="D221" s="125" t="s">
        <v>159</v>
      </c>
      <c r="E221" s="173" t="s">
        <v>298</v>
      </c>
      <c r="F221" s="106">
        <v>33.653438544619199</v>
      </c>
      <c r="G221" s="106">
        <v>32.516858342024499</v>
      </c>
      <c r="H221" s="106">
        <v>29.049265965464219</v>
      </c>
      <c r="I221" s="106">
        <v>25.712262041442848</v>
      </c>
      <c r="J221" s="106">
        <v>24.812426736865373</v>
      </c>
      <c r="K221" s="106">
        <v>21.396009112011736</v>
      </c>
      <c r="L221" s="106">
        <v>20.267312653179989</v>
      </c>
      <c r="M221" s="106">
        <v>19.724143741822314</v>
      </c>
      <c r="N221" s="106">
        <v>19.13211491030393</v>
      </c>
      <c r="O221" s="106">
        <v>18.684104883497202</v>
      </c>
      <c r="P221" s="106">
        <v>16.147770291931838</v>
      </c>
      <c r="Q221" s="106">
        <v>15.770584874636508</v>
      </c>
      <c r="R221" s="106">
        <v>14.91786238892721</v>
      </c>
      <c r="S221" s="106">
        <v>14.089587230656912</v>
      </c>
      <c r="T221" s="106">
        <v>13.754331708024413</v>
      </c>
      <c r="U221" s="106">
        <v>13.440024985532812</v>
      </c>
      <c r="V221" s="106">
        <v>14.953584584455129</v>
      </c>
      <c r="W221" s="106">
        <v>15.285538827156678</v>
      </c>
      <c r="X221" s="106">
        <v>12.994925374824993</v>
      </c>
      <c r="Y221" s="106">
        <v>13.676480777790685</v>
      </c>
      <c r="Z221" s="106">
        <v>12.894063427541653</v>
      </c>
      <c r="AA221" s="106">
        <v>12.631250177320247</v>
      </c>
      <c r="AB221" s="106">
        <v>13.480914086632563</v>
      </c>
      <c r="AC221" s="106">
        <v>14.185537818261682</v>
      </c>
      <c r="AD221" s="106">
        <v>13.019936632499661</v>
      </c>
      <c r="AE221" s="106">
        <v>15.540709616287323</v>
      </c>
      <c r="AF221" s="106">
        <v>12.418197193205025</v>
      </c>
      <c r="AG221" s="106">
        <v>16.047323872488338</v>
      </c>
      <c r="AH221" s="106">
        <v>15.127603128770382</v>
      </c>
      <c r="AI221" s="106">
        <v>16.109837502563536</v>
      </c>
      <c r="AJ221" s="106">
        <v>11.974724929173821</v>
      </c>
    </row>
    <row r="222" spans="1:64" ht="24" hidden="1">
      <c r="A222" s="112"/>
      <c r="B222" s="5"/>
      <c r="C222" s="357"/>
      <c r="D222" s="125" t="s">
        <v>477</v>
      </c>
      <c r="E222" s="173" t="s">
        <v>298</v>
      </c>
      <c r="F222" s="106">
        <v>0.50920770325379205</v>
      </c>
      <c r="G222" s="106">
        <v>0.5181150692413512</v>
      </c>
      <c r="H222" s="106">
        <v>0.43316199758130708</v>
      </c>
      <c r="I222" s="106">
        <v>0.38631515974776803</v>
      </c>
      <c r="J222" s="106">
        <v>0.34709580922409383</v>
      </c>
      <c r="K222" s="106">
        <v>0.29911075413068078</v>
      </c>
      <c r="L222" s="106">
        <v>0.50510689579453782</v>
      </c>
      <c r="M222" s="106">
        <v>0.97955009029223883</v>
      </c>
      <c r="N222" s="106">
        <v>1.7150074213979556</v>
      </c>
      <c r="O222" s="106">
        <v>2.3085817119603025</v>
      </c>
      <c r="P222" s="106">
        <v>1.4222349365943256</v>
      </c>
      <c r="Q222" s="106">
        <v>2.1864798189852501</v>
      </c>
      <c r="R222" s="106">
        <v>1.9887056553515687</v>
      </c>
      <c r="S222" s="106">
        <v>1.9239422813847169</v>
      </c>
      <c r="T222" s="106">
        <v>1.7461966950480599</v>
      </c>
      <c r="U222" s="106">
        <v>1.3772778230865488</v>
      </c>
      <c r="V222" s="106">
        <v>1.2865273139743227</v>
      </c>
      <c r="W222" s="106">
        <v>1.2260180494751167</v>
      </c>
      <c r="X222" s="106">
        <v>1.2168446733502398</v>
      </c>
      <c r="Y222" s="106">
        <v>1.1013992334545588</v>
      </c>
      <c r="Z222" s="106">
        <v>1.276195995726688</v>
      </c>
      <c r="AA222" s="106">
        <v>1.2059619320724597</v>
      </c>
      <c r="AB222" s="106">
        <v>1.1945562165095245</v>
      </c>
      <c r="AC222" s="106">
        <v>1.0540197078551274</v>
      </c>
      <c r="AD222" s="106">
        <v>1.0760681829071101</v>
      </c>
      <c r="AE222" s="106">
        <v>0.95959450287873838</v>
      </c>
      <c r="AF222" s="106">
        <v>0.8511759656674206</v>
      </c>
      <c r="AG222" s="106">
        <v>0.76585786913470189</v>
      </c>
      <c r="AH222" s="106">
        <v>0.72378173143525781</v>
      </c>
      <c r="AI222" s="106">
        <v>0.66789122642338117</v>
      </c>
      <c r="AJ222" s="106">
        <v>0.45490524401534971</v>
      </c>
    </row>
    <row r="223" spans="1:64" ht="24" hidden="1">
      <c r="A223" s="112"/>
      <c r="B223" s="5"/>
      <c r="C223" s="357"/>
      <c r="D223" s="125" t="s">
        <v>478</v>
      </c>
      <c r="E223" s="173" t="s">
        <v>298</v>
      </c>
      <c r="F223" s="106">
        <v>4.9377543549725372E-4</v>
      </c>
      <c r="G223" s="106">
        <v>4.8232519931979231E-4</v>
      </c>
      <c r="H223" s="106">
        <v>4.8742426536275692E-4</v>
      </c>
      <c r="I223" s="106">
        <v>3.3392229109031348E-3</v>
      </c>
      <c r="J223" s="106">
        <v>1.9501366159226177E-3</v>
      </c>
      <c r="K223" s="106">
        <v>1.0997218614811086E-3</v>
      </c>
      <c r="L223" s="106">
        <v>1.1146755497746675E-3</v>
      </c>
      <c r="M223" s="106">
        <v>8.1227946495844561E-4</v>
      </c>
      <c r="N223" s="106">
        <v>7.6999914614558679E-4</v>
      </c>
      <c r="O223" s="106">
        <v>7.4019245477425935E-4</v>
      </c>
      <c r="P223" s="106">
        <v>1.0989694593877321E-3</v>
      </c>
      <c r="Q223" s="106">
        <v>1.2927212221412803E-2</v>
      </c>
      <c r="R223" s="106">
        <v>2.7556280895371692E-2</v>
      </c>
      <c r="S223" s="106">
        <v>2.85127131595369E-2</v>
      </c>
      <c r="T223" s="106">
        <v>3.0665003073263069E-2</v>
      </c>
      <c r="U223" s="106">
        <v>3.7840632946095333E-2</v>
      </c>
      <c r="V223" s="106">
        <v>4.8530849623553279E-2</v>
      </c>
      <c r="W223" s="106">
        <v>4.4472009189614942E-2</v>
      </c>
      <c r="X223" s="106">
        <v>5.9771275502370026E-2</v>
      </c>
      <c r="Y223" s="106">
        <v>5.8984474753909992E-2</v>
      </c>
      <c r="Z223" s="106">
        <v>6.1040825589668009E-2</v>
      </c>
      <c r="AA223" s="106">
        <v>0.13152022716985026</v>
      </c>
      <c r="AB223" s="106">
        <v>0.17784985205933443</v>
      </c>
      <c r="AC223" s="106">
        <v>0.20358913435020923</v>
      </c>
      <c r="AD223" s="106">
        <v>0.17522237075380981</v>
      </c>
      <c r="AE223" s="106">
        <v>0.17361803844436569</v>
      </c>
      <c r="AF223" s="106">
        <v>0.12584765182281185</v>
      </c>
      <c r="AG223" s="106">
        <v>9.18425089079941E-2</v>
      </c>
      <c r="AH223" s="106">
        <v>8.0949498742442103E-2</v>
      </c>
      <c r="AI223" s="106">
        <v>8.1041749167595947E-2</v>
      </c>
      <c r="AJ223" s="106">
        <v>7.2782127989626966E-2</v>
      </c>
    </row>
    <row r="224" spans="1:64" ht="24" hidden="1">
      <c r="A224" s="112"/>
      <c r="B224" s="5"/>
      <c r="C224" s="357"/>
      <c r="D224" s="125" t="s">
        <v>160</v>
      </c>
      <c r="E224" s="173" t="s">
        <v>298</v>
      </c>
      <c r="F224" s="108">
        <v>0</v>
      </c>
      <c r="G224" s="108">
        <v>0</v>
      </c>
      <c r="H224" s="108">
        <v>0</v>
      </c>
      <c r="I224" s="108">
        <v>0</v>
      </c>
      <c r="J224" s="108">
        <v>0</v>
      </c>
      <c r="K224" s="108">
        <v>0</v>
      </c>
      <c r="L224" s="108">
        <v>0</v>
      </c>
      <c r="M224" s="108">
        <v>0</v>
      </c>
      <c r="N224" s="108">
        <v>0</v>
      </c>
      <c r="O224" s="108">
        <v>0</v>
      </c>
      <c r="P224" s="108">
        <v>0</v>
      </c>
      <c r="Q224" s="108">
        <v>0</v>
      </c>
      <c r="R224" s="108">
        <v>0</v>
      </c>
      <c r="S224" s="108">
        <v>0</v>
      </c>
      <c r="T224" s="108">
        <v>0</v>
      </c>
      <c r="U224" s="108">
        <v>0</v>
      </c>
      <c r="V224" s="108">
        <v>0</v>
      </c>
      <c r="W224" s="108">
        <v>0</v>
      </c>
      <c r="X224" s="108">
        <v>0</v>
      </c>
      <c r="Y224" s="108">
        <v>0</v>
      </c>
      <c r="Z224" s="108">
        <v>1.1546574056890556E-3</v>
      </c>
      <c r="AA224" s="108">
        <v>3.0989547090327341E-3</v>
      </c>
      <c r="AB224" s="108">
        <v>5.4645488984970247E-3</v>
      </c>
      <c r="AC224" s="108">
        <v>8.4715825613967122E-3</v>
      </c>
      <c r="AD224" s="108">
        <v>9.3954532808103071E-3</v>
      </c>
      <c r="AE224" s="108">
        <v>1.0272841958377809E-2</v>
      </c>
      <c r="AF224" s="108">
        <v>1.3002879381167115E-2</v>
      </c>
      <c r="AG224" s="108">
        <v>1.8220819146590701E-2</v>
      </c>
      <c r="AH224" s="108">
        <v>2.5594692184850599E-2</v>
      </c>
      <c r="AI224" s="108">
        <v>3.3671870405817858E-2</v>
      </c>
      <c r="AJ224" s="108">
        <v>4.5287426042525357E-2</v>
      </c>
    </row>
    <row r="225" spans="1:36" ht="24" hidden="1">
      <c r="A225" s="112"/>
      <c r="B225" s="5"/>
      <c r="C225" s="357"/>
      <c r="D225" s="125" t="s">
        <v>161</v>
      </c>
      <c r="E225" s="173" t="s">
        <v>298</v>
      </c>
      <c r="F225" s="106">
        <v>25.787039414146584</v>
      </c>
      <c r="G225" s="106">
        <v>26.784095428131714</v>
      </c>
      <c r="H225" s="106">
        <v>27.601595601132889</v>
      </c>
      <c r="I225" s="106">
        <v>27.440075466216246</v>
      </c>
      <c r="J225" s="106">
        <v>28.094207904315677</v>
      </c>
      <c r="K225" s="106">
        <v>28.136850776754088</v>
      </c>
      <c r="L225" s="106">
        <v>28.362638560423623</v>
      </c>
      <c r="M225" s="106">
        <v>29.272266771469944</v>
      </c>
      <c r="N225" s="106">
        <v>30.975919700440087</v>
      </c>
      <c r="O225" s="106">
        <v>32.81536035792692</v>
      </c>
      <c r="P225" s="106">
        <v>33.757375647572722</v>
      </c>
      <c r="Q225" s="106">
        <v>33.771476936815453</v>
      </c>
      <c r="R225" s="106">
        <v>34.288926782932208</v>
      </c>
      <c r="S225" s="106">
        <v>33.41925927848488</v>
      </c>
      <c r="T225" s="106">
        <v>34.234457209722329</v>
      </c>
      <c r="U225" s="106">
        <v>33.503435187504515</v>
      </c>
      <c r="V225" s="106">
        <v>33.357546647410686</v>
      </c>
      <c r="W225" s="106">
        <v>34.149534516567336</v>
      </c>
      <c r="X225" s="106">
        <v>33.460380968186961</v>
      </c>
      <c r="Y225" s="106">
        <v>32.514684245715628</v>
      </c>
      <c r="Z225" s="106">
        <v>31.559059895244584</v>
      </c>
      <c r="AA225" s="106">
        <v>32.818415975046705</v>
      </c>
      <c r="AB225" s="106">
        <v>32.446730853610106</v>
      </c>
      <c r="AC225" s="106">
        <v>31.890776413534237</v>
      </c>
      <c r="AD225" s="106">
        <v>31.869824728275084</v>
      </c>
      <c r="AE225" s="106">
        <v>33.15396726464617</v>
      </c>
      <c r="AF225" s="106">
        <v>33.141066868829199</v>
      </c>
      <c r="AG225" s="106">
        <v>33.958229527989914</v>
      </c>
      <c r="AH225" s="106">
        <v>32.974937880437452</v>
      </c>
      <c r="AI225" s="106">
        <v>32.477746022997664</v>
      </c>
      <c r="AJ225" s="106">
        <v>28.542826926592895</v>
      </c>
    </row>
    <row r="226" spans="1:36" ht="24" hidden="1">
      <c r="A226" s="112"/>
      <c r="B226" s="5"/>
      <c r="C226" s="357"/>
      <c r="D226" s="125" t="s">
        <v>162</v>
      </c>
      <c r="E226" s="173" t="s">
        <v>298</v>
      </c>
      <c r="F226" s="133">
        <v>6.1543935348654752E-2</v>
      </c>
      <c r="G226" s="133">
        <v>6.1700998394578752E-2</v>
      </c>
      <c r="H226" s="133">
        <v>6.2286774796480995E-2</v>
      </c>
      <c r="I226" s="133">
        <v>6.2504638750390085E-2</v>
      </c>
      <c r="J226" s="133">
        <v>6.6726188080578758E-2</v>
      </c>
      <c r="K226" s="133">
        <v>6.7496716207472551E-2</v>
      </c>
      <c r="L226" s="133">
        <v>6.6720000800339754E-2</v>
      </c>
      <c r="M226" s="133">
        <v>6.8012671618122564E-2</v>
      </c>
      <c r="N226" s="133">
        <v>6.6869621764895956E-2</v>
      </c>
      <c r="O226" s="133">
        <v>6.9965812745402881E-2</v>
      </c>
      <c r="P226" s="133">
        <v>6.7401042886641976E-2</v>
      </c>
      <c r="Q226" s="133">
        <v>6.4750561356969424E-2</v>
      </c>
      <c r="R226" s="133">
        <v>6.1165663899335934E-2</v>
      </c>
      <c r="S226" s="133">
        <v>6.0582772258242289E-2</v>
      </c>
      <c r="T226" s="133">
        <v>6.0144248130920348E-2</v>
      </c>
      <c r="U226" s="133">
        <v>5.7785134622749264E-2</v>
      </c>
      <c r="V226" s="133">
        <v>5.6637855782722832E-2</v>
      </c>
      <c r="W226" s="133">
        <v>5.4539504299777282E-2</v>
      </c>
      <c r="X226" s="133">
        <v>5.1069436757765679E-2</v>
      </c>
      <c r="Y226" s="133">
        <v>4.8158796049773349E-2</v>
      </c>
      <c r="Z226" s="133">
        <v>4.4152054292204028E-2</v>
      </c>
      <c r="AA226" s="133">
        <v>4.1721382556448756E-2</v>
      </c>
      <c r="AB226" s="133">
        <v>3.877117738276608E-2</v>
      </c>
      <c r="AC226" s="133">
        <v>3.3329816466794712E-2</v>
      </c>
      <c r="AD226" s="133">
        <v>2.7383060215140868E-2</v>
      </c>
      <c r="AE226" s="133">
        <v>2.8207456993103657E-2</v>
      </c>
      <c r="AF226" s="133">
        <v>2.550691836082512E-2</v>
      </c>
      <c r="AG226" s="133">
        <v>1.6491359513021539E-2</v>
      </c>
      <c r="AH226" s="133">
        <v>2.4638191111149149E-2</v>
      </c>
      <c r="AI226" s="133">
        <v>1.5018522410909384E-2</v>
      </c>
      <c r="AJ226" s="133">
        <v>1.1175431765207003E-2</v>
      </c>
    </row>
    <row r="227" spans="1:36" ht="24" hidden="1">
      <c r="A227" s="112"/>
      <c r="B227" s="5"/>
      <c r="C227" s="357"/>
      <c r="D227" s="125" t="s">
        <v>163</v>
      </c>
      <c r="E227" s="173" t="s">
        <v>298</v>
      </c>
      <c r="F227" s="133">
        <v>1.6997144285543406E-4</v>
      </c>
      <c r="G227" s="133">
        <v>1.7810145604201094E-4</v>
      </c>
      <c r="H227" s="133">
        <v>1.7618422402662889E-4</v>
      </c>
      <c r="I227" s="133">
        <v>1.2913803811248309E-3</v>
      </c>
      <c r="J227" s="133">
        <v>7.5208983946949918E-4</v>
      </c>
      <c r="K227" s="133">
        <v>4.8982534279167248E-4</v>
      </c>
      <c r="L227" s="133">
        <v>4.8257783740812758E-4</v>
      </c>
      <c r="M227" s="133">
        <v>3.8552235560230901E-4</v>
      </c>
      <c r="N227" s="133">
        <v>3.9349854588451201E-4</v>
      </c>
      <c r="O227" s="133">
        <v>4.0272902870965152E-4</v>
      </c>
      <c r="P227" s="133">
        <v>8.5235944600954279E-4</v>
      </c>
      <c r="Q227" s="133">
        <v>1.2067152807412908E-2</v>
      </c>
      <c r="R227" s="133">
        <v>1.1974466189748002E-2</v>
      </c>
      <c r="S227" s="133">
        <v>1.9435987127580535E-2</v>
      </c>
      <c r="T227" s="133">
        <v>2.2323250377353519E-2</v>
      </c>
      <c r="U227" s="133">
        <v>2.331998366020098E-2</v>
      </c>
      <c r="V227" s="133">
        <v>3.1615123854551244E-2</v>
      </c>
      <c r="W227" s="133">
        <v>3.8316594990431101E-2</v>
      </c>
      <c r="X227" s="133">
        <v>4.6699993452423504E-2</v>
      </c>
      <c r="Y227" s="133">
        <v>4.7552418612765497E-2</v>
      </c>
      <c r="Z227" s="133">
        <v>5.0123992075399103E-2</v>
      </c>
      <c r="AA227" s="133">
        <v>0.11443538626305449</v>
      </c>
      <c r="AB227" s="133">
        <v>0.12401290264836153</v>
      </c>
      <c r="AC227" s="133">
        <v>0.13950781991026315</v>
      </c>
      <c r="AD227" s="133">
        <v>0.16459910989187462</v>
      </c>
      <c r="AE227" s="133">
        <v>0.17249074088318925</v>
      </c>
      <c r="AF227" s="133">
        <v>0.19291422210760825</v>
      </c>
      <c r="AG227" s="133">
        <v>0.21902268627992216</v>
      </c>
      <c r="AH227" s="133">
        <v>0.26187125006094797</v>
      </c>
      <c r="AI227" s="133">
        <v>0.3268751651328401</v>
      </c>
      <c r="AJ227" s="133">
        <v>0.39401546048498448</v>
      </c>
    </row>
    <row r="228" spans="1:36" ht="24" hidden="1">
      <c r="A228" s="112"/>
      <c r="B228" s="5"/>
      <c r="C228" s="357"/>
      <c r="D228" s="138" t="s">
        <v>164</v>
      </c>
      <c r="E228" s="173" t="s">
        <v>298</v>
      </c>
      <c r="F228" s="108">
        <v>0</v>
      </c>
      <c r="G228" s="108">
        <v>0</v>
      </c>
      <c r="H228" s="108">
        <v>0</v>
      </c>
      <c r="I228" s="108">
        <v>0</v>
      </c>
      <c r="J228" s="108">
        <v>0</v>
      </c>
      <c r="K228" s="108">
        <v>0</v>
      </c>
      <c r="L228" s="108">
        <v>0</v>
      </c>
      <c r="M228" s="108">
        <v>0</v>
      </c>
      <c r="N228" s="108">
        <v>0</v>
      </c>
      <c r="O228" s="108">
        <v>0</v>
      </c>
      <c r="P228" s="108">
        <v>0</v>
      </c>
      <c r="Q228" s="108">
        <v>0</v>
      </c>
      <c r="R228" s="108">
        <v>0</v>
      </c>
      <c r="S228" s="108">
        <v>0</v>
      </c>
      <c r="T228" s="108">
        <v>0</v>
      </c>
      <c r="U228" s="108">
        <v>0</v>
      </c>
      <c r="V228" s="108">
        <v>0</v>
      </c>
      <c r="W228" s="108">
        <v>0</v>
      </c>
      <c r="X228" s="108">
        <v>0</v>
      </c>
      <c r="Y228" s="108">
        <v>0</v>
      </c>
      <c r="Z228" s="108">
        <v>3.7296997040994583E-4</v>
      </c>
      <c r="AA228" s="108">
        <v>1.2324224553750952E-3</v>
      </c>
      <c r="AB228" s="108">
        <v>2.298425943568572E-3</v>
      </c>
      <c r="AC228" s="108">
        <v>3.2931443983564368E-3</v>
      </c>
      <c r="AD228" s="108">
        <v>5.092213439572767E-3</v>
      </c>
      <c r="AE228" s="108">
        <v>6.4741414581730742E-3</v>
      </c>
      <c r="AF228" s="108">
        <v>8.4595603717332133E-3</v>
      </c>
      <c r="AG228" s="108">
        <v>1.1843059623285591E-2</v>
      </c>
      <c r="AH228" s="108">
        <v>1.3080640913599463E-2</v>
      </c>
      <c r="AI228" s="108">
        <v>1.9413202182970386E-2</v>
      </c>
      <c r="AJ228" s="108">
        <v>2.7272538052259359E-2</v>
      </c>
    </row>
    <row r="229" spans="1:36" ht="24" hidden="1">
      <c r="A229" s="112"/>
      <c r="B229" s="5"/>
      <c r="C229" s="357"/>
      <c r="D229" s="125" t="s">
        <v>165</v>
      </c>
      <c r="E229" s="173" t="s">
        <v>298</v>
      </c>
      <c r="F229" s="106">
        <v>6.1986916342483322</v>
      </c>
      <c r="G229" s="106">
        <v>6.1492325643471641</v>
      </c>
      <c r="H229" s="106">
        <v>6.2281039886036575</v>
      </c>
      <c r="I229" s="106">
        <v>7.6834349921897056</v>
      </c>
      <c r="J229" s="106">
        <v>6.6388005829426699</v>
      </c>
      <c r="K229" s="106">
        <v>5.726072289401511</v>
      </c>
      <c r="L229" s="106">
        <v>5.6872359725667065</v>
      </c>
      <c r="M229" s="106">
        <v>6.838016575070279</v>
      </c>
      <c r="N229" s="106">
        <v>8.2839792796257967</v>
      </c>
      <c r="O229" s="106">
        <v>8.4321520462719572</v>
      </c>
      <c r="P229" s="106">
        <v>9.1106098645173983</v>
      </c>
      <c r="Q229" s="106">
        <v>9.9015601153040844</v>
      </c>
      <c r="R229" s="106">
        <v>10.821951349606547</v>
      </c>
      <c r="S229" s="106">
        <v>10.764366174490448</v>
      </c>
      <c r="T229" s="106">
        <v>11.364104139388365</v>
      </c>
      <c r="U229" s="106">
        <v>11.623106284806415</v>
      </c>
      <c r="V229" s="106">
        <v>11.516244014179952</v>
      </c>
      <c r="W229" s="106">
        <v>11.779094610412141</v>
      </c>
      <c r="X229" s="106">
        <v>12.174554918986718</v>
      </c>
      <c r="Y229" s="106">
        <v>12.746540184623507</v>
      </c>
      <c r="Z229" s="106">
        <v>12.476589505367487</v>
      </c>
      <c r="AA229" s="106">
        <v>12.546214502940552</v>
      </c>
      <c r="AB229" s="106">
        <v>12.420201974307332</v>
      </c>
      <c r="AC229" s="106">
        <v>12.334646748260871</v>
      </c>
      <c r="AD229" s="106">
        <v>12.310259560257988</v>
      </c>
      <c r="AE229" s="106">
        <v>12.403307948443565</v>
      </c>
      <c r="AF229" s="106">
        <v>12.611943781026513</v>
      </c>
      <c r="AG229" s="106">
        <v>12.733771246509125</v>
      </c>
      <c r="AH229" s="106">
        <v>12.875506731386198</v>
      </c>
      <c r="AI229" s="106">
        <v>12.941220302881705</v>
      </c>
      <c r="AJ229" s="106">
        <v>10.965552145421368</v>
      </c>
    </row>
    <row r="230" spans="1:36" ht="24" hidden="1">
      <c r="A230" s="112"/>
      <c r="B230" s="5"/>
      <c r="C230" s="357"/>
      <c r="D230" s="125" t="s">
        <v>166</v>
      </c>
      <c r="E230" s="173" t="s">
        <v>298</v>
      </c>
      <c r="F230" s="108">
        <v>0</v>
      </c>
      <c r="G230" s="108">
        <v>0</v>
      </c>
      <c r="H230" s="108">
        <v>4.7062200144002718E-2</v>
      </c>
      <c r="I230" s="108">
        <v>0.12885537125858473</v>
      </c>
      <c r="J230" s="108">
        <v>0.19528146892494266</v>
      </c>
      <c r="K230" s="108">
        <v>0.26182206761859284</v>
      </c>
      <c r="L230" s="108">
        <v>0.32271511416143284</v>
      </c>
      <c r="M230" s="108">
        <v>0.3841192632709356</v>
      </c>
      <c r="N230" s="108">
        <v>0.42527359172787882</v>
      </c>
      <c r="O230" s="108">
        <v>0.45802761313990098</v>
      </c>
      <c r="P230" s="108">
        <v>0.47738279299005143</v>
      </c>
      <c r="Q230" s="108">
        <v>0.49735245061592148</v>
      </c>
      <c r="R230" s="108">
        <v>0.5117783608169173</v>
      </c>
      <c r="S230" s="108">
        <v>0.51624315675289689</v>
      </c>
      <c r="T230" s="108">
        <v>0.51277892589372631</v>
      </c>
      <c r="U230" s="108">
        <v>0.52359874818455632</v>
      </c>
      <c r="V230" s="108">
        <v>0.55722039815834035</v>
      </c>
      <c r="W230" s="108">
        <v>0.60786411774126092</v>
      </c>
      <c r="X230" s="108">
        <v>0.67278859803354907</v>
      </c>
      <c r="Y230" s="108">
        <v>0.7503080611988121</v>
      </c>
      <c r="Z230" s="108">
        <v>0.82250639074421361</v>
      </c>
      <c r="AA230" s="108">
        <v>0.88348698563776851</v>
      </c>
      <c r="AB230" s="108">
        <v>0.93538658050062296</v>
      </c>
      <c r="AC230" s="108">
        <v>0.91977936467610566</v>
      </c>
      <c r="AD230" s="108">
        <v>0.88128318023414243</v>
      </c>
      <c r="AE230" s="108">
        <v>0.86220894242120205</v>
      </c>
      <c r="AF230" s="108">
        <v>0.84002670386767631</v>
      </c>
      <c r="AG230" s="108">
        <v>0.85848905474807857</v>
      </c>
      <c r="AH230" s="108">
        <v>0.88201819041238705</v>
      </c>
      <c r="AI230" s="108">
        <v>0.89775606953871567</v>
      </c>
      <c r="AJ230" s="108">
        <v>0.89281152108568296</v>
      </c>
    </row>
    <row r="231" spans="1:36" ht="24" hidden="1">
      <c r="A231" s="112"/>
      <c r="B231" s="5"/>
      <c r="C231" s="357"/>
      <c r="D231" s="138" t="s">
        <v>167</v>
      </c>
      <c r="E231" s="173" t="s">
        <v>298</v>
      </c>
      <c r="F231" s="108">
        <v>0</v>
      </c>
      <c r="G231" s="108">
        <v>0</v>
      </c>
      <c r="H231" s="108">
        <v>0</v>
      </c>
      <c r="I231" s="108">
        <v>0</v>
      </c>
      <c r="J231" s="108">
        <v>0</v>
      </c>
      <c r="K231" s="108">
        <v>0</v>
      </c>
      <c r="L231" s="108">
        <v>0</v>
      </c>
      <c r="M231" s="108">
        <v>0</v>
      </c>
      <c r="N231" s="108">
        <v>0</v>
      </c>
      <c r="O231" s="108">
        <v>0</v>
      </c>
      <c r="P231" s="108">
        <v>0</v>
      </c>
      <c r="Q231" s="108">
        <v>0</v>
      </c>
      <c r="R231" s="108">
        <v>0</v>
      </c>
      <c r="S231" s="108">
        <v>0</v>
      </c>
      <c r="T231" s="108">
        <v>0</v>
      </c>
      <c r="U231" s="108">
        <v>0</v>
      </c>
      <c r="V231" s="108">
        <v>0</v>
      </c>
      <c r="W231" s="108">
        <v>0</v>
      </c>
      <c r="X231" s="108">
        <v>0</v>
      </c>
      <c r="Y231" s="108">
        <v>0</v>
      </c>
      <c r="Z231" s="108">
        <v>0</v>
      </c>
      <c r="AA231" s="108">
        <v>0</v>
      </c>
      <c r="AB231" s="108">
        <v>0</v>
      </c>
      <c r="AC231" s="108">
        <v>0</v>
      </c>
      <c r="AD231" s="108">
        <v>0</v>
      </c>
      <c r="AE231" s="108">
        <v>0</v>
      </c>
      <c r="AF231" s="108">
        <v>0</v>
      </c>
      <c r="AG231" s="108">
        <v>0</v>
      </c>
      <c r="AH231" s="108">
        <v>0</v>
      </c>
      <c r="AI231" s="108">
        <v>0</v>
      </c>
      <c r="AJ231" s="108">
        <v>0</v>
      </c>
    </row>
    <row r="232" spans="1:36" ht="24" hidden="1">
      <c r="A232" s="112"/>
      <c r="B232" s="5"/>
      <c r="C232" s="357"/>
      <c r="D232" s="172" t="s">
        <v>168</v>
      </c>
      <c r="E232" s="173" t="s">
        <v>298</v>
      </c>
      <c r="F232" s="127">
        <v>430.3319073750481</v>
      </c>
      <c r="G232" s="127">
        <v>443.7875953380323</v>
      </c>
      <c r="H232" s="127">
        <v>456.87721279152629</v>
      </c>
      <c r="I232" s="127">
        <v>465.93732682519106</v>
      </c>
      <c r="J232" s="127">
        <v>472.39475080761503</v>
      </c>
      <c r="K232" s="127">
        <v>477.28256041613804</v>
      </c>
      <c r="L232" s="127">
        <v>476.9220382276668</v>
      </c>
      <c r="M232" s="127">
        <v>489.4774151142463</v>
      </c>
      <c r="N232" s="127">
        <v>500.85696634609991</v>
      </c>
      <c r="O232" s="127">
        <v>517.31169148006848</v>
      </c>
      <c r="P232" s="127">
        <v>514.34380225751818</v>
      </c>
      <c r="Q232" s="127">
        <v>537.78814975969044</v>
      </c>
      <c r="R232" s="127">
        <v>550.09012320867623</v>
      </c>
      <c r="S232" s="127">
        <v>554.23149805867945</v>
      </c>
      <c r="T232" s="127">
        <v>552.44980175069884</v>
      </c>
      <c r="U232" s="127">
        <v>552.11061924397427</v>
      </c>
      <c r="V232" s="127">
        <v>555.28985978102537</v>
      </c>
      <c r="W232" s="127">
        <v>558.1038950976822</v>
      </c>
      <c r="X232" s="127">
        <v>552.28052833174183</v>
      </c>
      <c r="Y232" s="127">
        <v>564.08325467810289</v>
      </c>
      <c r="Z232" s="127">
        <v>567.34142128797237</v>
      </c>
      <c r="AA232" s="127">
        <v>575.6066583312936</v>
      </c>
      <c r="AB232" s="127">
        <v>573.23890770373885</v>
      </c>
      <c r="AC232" s="127">
        <v>573.96649731468108</v>
      </c>
      <c r="AD232" s="127">
        <v>585.26202494013933</v>
      </c>
      <c r="AE232" s="127">
        <v>598.14563125461075</v>
      </c>
      <c r="AF232" s="127">
        <v>603.64906731769372</v>
      </c>
      <c r="AG232" s="127">
        <v>611.83602244821043</v>
      </c>
      <c r="AH232" s="127">
        <v>606.78571370818975</v>
      </c>
      <c r="AI232" s="127">
        <v>617.65014159779207</v>
      </c>
      <c r="AJ232" s="127">
        <v>513.79555059971437</v>
      </c>
    </row>
    <row r="233" spans="1:36" ht="14.5" hidden="1">
      <c r="A233" s="112"/>
      <c r="B233" s="5"/>
    </row>
    <row r="234" spans="1:36" ht="14.5" hidden="1">
      <c r="A234" s="112"/>
      <c r="B234" s="5"/>
      <c r="C234" s="11" t="s">
        <v>37</v>
      </c>
      <c r="D234" s="89" t="s">
        <v>100</v>
      </c>
      <c r="E234" s="48" t="s">
        <v>31</v>
      </c>
      <c r="F234" s="10">
        <v>1990</v>
      </c>
      <c r="G234" s="10">
        <v>1991</v>
      </c>
      <c r="H234" s="10">
        <v>1992</v>
      </c>
      <c r="I234" s="10">
        <v>1993</v>
      </c>
      <c r="J234" s="10">
        <v>1994</v>
      </c>
      <c r="K234" s="10">
        <v>1995</v>
      </c>
      <c r="L234" s="10">
        <v>1996</v>
      </c>
      <c r="M234" s="10">
        <v>1997</v>
      </c>
      <c r="N234" s="10">
        <v>1998</v>
      </c>
      <c r="O234" s="10">
        <v>1999</v>
      </c>
      <c r="P234" s="10">
        <v>2000</v>
      </c>
      <c r="Q234" s="10">
        <v>2001</v>
      </c>
      <c r="R234" s="10">
        <v>2002</v>
      </c>
      <c r="S234" s="10">
        <v>2003</v>
      </c>
      <c r="T234" s="10">
        <v>2004</v>
      </c>
      <c r="U234" s="10">
        <v>2005</v>
      </c>
      <c r="V234" s="10">
        <v>2006</v>
      </c>
      <c r="W234" s="10">
        <v>2007</v>
      </c>
      <c r="X234" s="10">
        <v>2008</v>
      </c>
      <c r="Y234" s="10">
        <v>2009</v>
      </c>
      <c r="Z234" s="10">
        <v>2010</v>
      </c>
      <c r="AA234" s="10">
        <v>2011</v>
      </c>
      <c r="AB234" s="10">
        <v>2012</v>
      </c>
      <c r="AC234" s="10">
        <v>2013</v>
      </c>
      <c r="AD234" s="10">
        <v>2014</v>
      </c>
      <c r="AE234" s="10">
        <v>2015</v>
      </c>
      <c r="AF234" s="10">
        <v>2016</v>
      </c>
      <c r="AG234" s="10">
        <v>2017</v>
      </c>
      <c r="AH234" s="10">
        <v>2018</v>
      </c>
      <c r="AI234" s="10">
        <v>2019</v>
      </c>
      <c r="AJ234" s="10">
        <v>2020</v>
      </c>
    </row>
    <row r="235" spans="1:36" ht="14.5" hidden="1">
      <c r="A235" s="112"/>
      <c r="B235" s="5"/>
      <c r="C235" s="357" t="s">
        <v>311</v>
      </c>
      <c r="D235" s="125" t="s">
        <v>153</v>
      </c>
      <c r="E235" s="173" t="s">
        <v>310</v>
      </c>
      <c r="F235" s="106">
        <v>6.8478124151017541</v>
      </c>
      <c r="G235" s="106">
        <v>6.83850085814775</v>
      </c>
      <c r="H235" s="106">
        <v>6.8111106938291384</v>
      </c>
      <c r="I235" s="106">
        <v>6.8265351365386273</v>
      </c>
      <c r="J235" s="106">
        <v>6.8396032081821412</v>
      </c>
      <c r="K235" s="106">
        <v>6.8732522777031724</v>
      </c>
      <c r="L235" s="106">
        <v>6.9316327906331923</v>
      </c>
      <c r="M235" s="106">
        <v>6.8779697463638225</v>
      </c>
      <c r="N235" s="106">
        <v>7.0052155251229564</v>
      </c>
      <c r="O235" s="106">
        <v>6.9777766928580798</v>
      </c>
      <c r="P235" s="106">
        <v>7.0972523172675244</v>
      </c>
      <c r="Q235" s="106">
        <v>7.0369819489906815</v>
      </c>
      <c r="R235" s="106">
        <v>6.9741086212716281</v>
      </c>
      <c r="S235" s="106">
        <v>6.9029945464557745</v>
      </c>
      <c r="T235" s="106">
        <v>6.890437941983615</v>
      </c>
      <c r="U235" s="106">
        <v>6.8145225942525656</v>
      </c>
      <c r="V235" s="106">
        <v>6.7769349393692799</v>
      </c>
      <c r="W235" s="106">
        <v>6.8109080882996071</v>
      </c>
      <c r="X235" s="106">
        <v>6.7599833186933793</v>
      </c>
      <c r="Y235" s="106">
        <v>6.6627386335577619</v>
      </c>
      <c r="Z235" s="106">
        <v>6.6282108615883724</v>
      </c>
      <c r="AA235" s="106">
        <v>6.529894359514576</v>
      </c>
      <c r="AB235" s="106">
        <v>6.5309042340046677</v>
      </c>
      <c r="AC235" s="106">
        <v>6.5027787737652512</v>
      </c>
      <c r="AD235" s="106">
        <v>6.4522582121872238</v>
      </c>
      <c r="AE235" s="106">
        <v>6.4176262360407037</v>
      </c>
      <c r="AF235" s="106">
        <v>6.4122422413367035</v>
      </c>
      <c r="AG235" s="106">
        <v>6.3439017049011639</v>
      </c>
      <c r="AH235" s="106">
        <v>6.2895122794698359</v>
      </c>
      <c r="AI235" s="106">
        <v>6.231721552808331</v>
      </c>
      <c r="AJ235" s="106">
        <v>6.1824445983965459</v>
      </c>
    </row>
    <row r="236" spans="1:36" ht="14.5" hidden="1">
      <c r="A236" s="112"/>
      <c r="B236" s="5"/>
      <c r="C236" s="357"/>
      <c r="D236" s="125" t="s">
        <v>154</v>
      </c>
      <c r="E236" s="173" t="s">
        <v>310</v>
      </c>
      <c r="F236" s="106">
        <v>8.9851153910996189</v>
      </c>
      <c r="G236" s="106">
        <v>8.8753984269184194</v>
      </c>
      <c r="H236" s="106">
        <v>8.7941532119894461</v>
      </c>
      <c r="I236" s="106">
        <v>8.7288560837037661</v>
      </c>
      <c r="J236" s="106">
        <v>8.6483327896500057</v>
      </c>
      <c r="K236" s="106">
        <v>8.5816134894872569</v>
      </c>
      <c r="L236" s="106">
        <v>8.586340381330551</v>
      </c>
      <c r="M236" s="106">
        <v>8.4665996533479522</v>
      </c>
      <c r="N236" s="106">
        <v>8.4757296841409335</v>
      </c>
      <c r="O236" s="106">
        <v>8.341424713529328</v>
      </c>
      <c r="P236" s="106">
        <v>8.3113007313756686</v>
      </c>
      <c r="Q236" s="106">
        <v>8.207474118764722</v>
      </c>
      <c r="R236" s="106">
        <v>8.1218458256586654</v>
      </c>
      <c r="S236" s="106">
        <v>7.9587206538908495</v>
      </c>
      <c r="T236" s="106">
        <v>7.9386294976930571</v>
      </c>
      <c r="U236" s="106">
        <v>7.8324261734742047</v>
      </c>
      <c r="V236" s="106">
        <v>7.8277978270317714</v>
      </c>
      <c r="W236" s="106">
        <v>7.9163096239355584</v>
      </c>
      <c r="X236" s="106">
        <v>7.9083357786736643</v>
      </c>
      <c r="Y236" s="106">
        <v>7.7363621965652785</v>
      </c>
      <c r="Z236" s="106">
        <v>7.6766607628455885</v>
      </c>
      <c r="AA236" s="106">
        <v>7.5725806745518351</v>
      </c>
      <c r="AB236" s="106">
        <v>7.5299960417259877</v>
      </c>
      <c r="AC236" s="106">
        <v>7.4273671299059991</v>
      </c>
      <c r="AD236" s="106">
        <v>7.3150575920537673</v>
      </c>
      <c r="AE236" s="106">
        <v>7.18286980810805</v>
      </c>
      <c r="AF236" s="106">
        <v>7.0756257758001375</v>
      </c>
      <c r="AG236" s="106">
        <v>6.9117235818893255</v>
      </c>
      <c r="AH236" s="106">
        <v>6.7576546087783216</v>
      </c>
      <c r="AI236" s="106">
        <v>6.5931365849577643</v>
      </c>
      <c r="AJ236" s="106">
        <v>6.499474760323916</v>
      </c>
    </row>
    <row r="237" spans="1:36" ht="14.5" hidden="1">
      <c r="A237" s="112"/>
      <c r="B237" s="5"/>
      <c r="C237" s="357"/>
      <c r="D237" s="125" t="s">
        <v>155</v>
      </c>
      <c r="E237" s="173" t="s">
        <v>310</v>
      </c>
      <c r="F237" s="106">
        <v>11.215228912253037</v>
      </c>
      <c r="G237" s="106">
        <v>11.222307693435372</v>
      </c>
      <c r="H237" s="106">
        <v>11.257116727780748</v>
      </c>
      <c r="I237" s="106">
        <v>11.261876526717115</v>
      </c>
      <c r="J237" s="106">
        <v>11.285007603183599</v>
      </c>
      <c r="K237" s="106">
        <v>11.289573674832797</v>
      </c>
      <c r="L237" s="106">
        <v>11.373292469148348</v>
      </c>
      <c r="M237" s="106">
        <v>11.343284752701866</v>
      </c>
      <c r="N237" s="106">
        <v>11.459573977866457</v>
      </c>
      <c r="O237" s="106">
        <v>11.385957960337622</v>
      </c>
      <c r="P237" s="106">
        <v>11.463580018487498</v>
      </c>
      <c r="Q237" s="106">
        <v>11.374763846534144</v>
      </c>
      <c r="R237" s="106">
        <v>11.288189091516761</v>
      </c>
      <c r="S237" s="106">
        <v>11.073943428684725</v>
      </c>
      <c r="T237" s="106">
        <v>11.036381072517393</v>
      </c>
      <c r="U237" s="106">
        <v>10.801733968486756</v>
      </c>
      <c r="V237" s="106">
        <v>10.733906817348235</v>
      </c>
      <c r="W237" s="106">
        <v>10.784083219042788</v>
      </c>
      <c r="X237" s="106">
        <v>10.612546377421639</v>
      </c>
      <c r="Y237" s="106">
        <v>10.35021909641894</v>
      </c>
      <c r="Z237" s="106">
        <v>10.202251350034972</v>
      </c>
      <c r="AA237" s="106">
        <v>10.104737882324631</v>
      </c>
      <c r="AB237" s="106">
        <v>10.198029912823852</v>
      </c>
      <c r="AC237" s="106">
        <v>10.237602663641686</v>
      </c>
      <c r="AD237" s="106">
        <v>10.295043490742968</v>
      </c>
      <c r="AE237" s="106">
        <v>10.326764506592642</v>
      </c>
      <c r="AF237" s="106">
        <v>10.502143483762589</v>
      </c>
      <c r="AG237" s="106">
        <v>10.544553475056446</v>
      </c>
      <c r="AH237" s="106">
        <v>10.593054014817358</v>
      </c>
      <c r="AI237" s="106">
        <v>10.633549582151435</v>
      </c>
      <c r="AJ237" s="106">
        <v>10.614743337967051</v>
      </c>
    </row>
    <row r="238" spans="1:36" ht="14.5" hidden="1">
      <c r="A238" s="112"/>
      <c r="B238" s="5"/>
      <c r="C238" s="357"/>
      <c r="D238" s="125" t="s">
        <v>156</v>
      </c>
      <c r="E238" s="173" t="s">
        <v>310</v>
      </c>
      <c r="F238" s="106">
        <v>32.922275579299175</v>
      </c>
      <c r="G238" s="106">
        <v>32.853164912290815</v>
      </c>
      <c r="H238" s="106">
        <v>32.84721855152462</v>
      </c>
      <c r="I238" s="106">
        <v>32.707761412550177</v>
      </c>
      <c r="J238" s="106">
        <v>32.577243985462516</v>
      </c>
      <c r="K238" s="106">
        <v>32.394468508006575</v>
      </c>
      <c r="L238" s="106">
        <v>32.431682406660194</v>
      </c>
      <c r="M238" s="106">
        <v>32.147776892961375</v>
      </c>
      <c r="N238" s="106">
        <v>32.309654025473208</v>
      </c>
      <c r="O238" s="106">
        <v>31.995700204451502</v>
      </c>
      <c r="P238" s="106">
        <v>32.018488268668321</v>
      </c>
      <c r="Q238" s="106">
        <v>31.8362238595451</v>
      </c>
      <c r="R238" s="106">
        <v>31.684522313805687</v>
      </c>
      <c r="S238" s="106">
        <v>31.244635323387477</v>
      </c>
      <c r="T238" s="106">
        <v>31.369380954821828</v>
      </c>
      <c r="U238" s="106">
        <v>30.924753976070747</v>
      </c>
      <c r="V238" s="106">
        <v>30.763236383357839</v>
      </c>
      <c r="W238" s="106">
        <v>30.860873606765114</v>
      </c>
      <c r="X238" s="106">
        <v>30.437285723326749</v>
      </c>
      <c r="Y238" s="106">
        <v>29.723659783545276</v>
      </c>
      <c r="Z238" s="106">
        <v>29.437071464702981</v>
      </c>
      <c r="AA238" s="106">
        <v>29.227463522083358</v>
      </c>
      <c r="AB238" s="106">
        <v>29.415541349913777</v>
      </c>
      <c r="AC238" s="106">
        <v>29.435527152152677</v>
      </c>
      <c r="AD238" s="106">
        <v>29.473351035493483</v>
      </c>
      <c r="AE238" s="106">
        <v>29.450081565647878</v>
      </c>
      <c r="AF238" s="106">
        <v>29.818440868820691</v>
      </c>
      <c r="AG238" s="106">
        <v>29.894663366052729</v>
      </c>
      <c r="AH238" s="106">
        <v>30.118197913728199</v>
      </c>
      <c r="AI238" s="106">
        <v>30.253676541611</v>
      </c>
      <c r="AJ238" s="106">
        <v>30.369100563316742</v>
      </c>
    </row>
    <row r="239" spans="1:36" ht="14.5" hidden="1">
      <c r="A239" s="112"/>
      <c r="B239" s="5"/>
      <c r="C239" s="357"/>
      <c r="D239" s="125" t="s">
        <v>157</v>
      </c>
      <c r="E239" s="173" t="s">
        <v>310</v>
      </c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  <c r="Z239" s="106"/>
      <c r="AA239" s="106"/>
      <c r="AB239" s="106"/>
      <c r="AC239" s="106"/>
      <c r="AD239" s="106"/>
      <c r="AE239" s="106"/>
      <c r="AF239" s="106"/>
      <c r="AG239" s="106"/>
      <c r="AH239" s="106"/>
      <c r="AI239" s="106"/>
      <c r="AJ239" s="106"/>
    </row>
    <row r="240" spans="1:36" ht="14.5" hidden="1">
      <c r="A240" s="112"/>
      <c r="B240" s="5"/>
      <c r="C240" s="357"/>
      <c r="D240" s="125" t="s">
        <v>158</v>
      </c>
      <c r="E240" s="173" t="s">
        <v>310</v>
      </c>
      <c r="F240" s="106">
        <v>9.1831351030059096</v>
      </c>
      <c r="G240" s="106">
        <v>9.1674572615522312</v>
      </c>
      <c r="H240" s="106">
        <v>9.1476255179806962</v>
      </c>
      <c r="I240" s="106">
        <v>9.1391154187974717</v>
      </c>
      <c r="J240" s="106">
        <v>9.1150121165186277</v>
      </c>
      <c r="K240" s="106">
        <v>9.1316846993240954</v>
      </c>
      <c r="L240" s="106">
        <v>9.1802550787175434</v>
      </c>
      <c r="M240" s="106">
        <v>9.0812030807753885</v>
      </c>
      <c r="N240" s="106">
        <v>9.2382027111312528</v>
      </c>
      <c r="O240" s="106">
        <v>9.163469245273113</v>
      </c>
      <c r="P240" s="106">
        <v>9.3833059134577574</v>
      </c>
      <c r="Q240" s="106">
        <v>9.2043384811202866</v>
      </c>
      <c r="R240" s="106">
        <v>9.1059516628895185</v>
      </c>
      <c r="S240" s="106">
        <v>8.9952583967192119</v>
      </c>
      <c r="T240" s="106">
        <v>8.9524065724865345</v>
      </c>
      <c r="U240" s="106">
        <v>8.8063591151447689</v>
      </c>
      <c r="V240" s="106">
        <v>8.7665360840000908</v>
      </c>
      <c r="W240" s="106">
        <v>8.8601775868682981</v>
      </c>
      <c r="X240" s="106">
        <v>8.8255457371211588</v>
      </c>
      <c r="Y240" s="106">
        <v>8.736591167726635</v>
      </c>
      <c r="Z240" s="106">
        <v>8.632769658803829</v>
      </c>
      <c r="AA240" s="106">
        <v>8.5181462724055663</v>
      </c>
      <c r="AB240" s="106">
        <v>8.5758350651774755</v>
      </c>
      <c r="AC240" s="106">
        <v>8.5653460312422496</v>
      </c>
      <c r="AD240" s="106">
        <v>8.5095572936205119</v>
      </c>
      <c r="AE240" s="106">
        <v>8.4535016713536173</v>
      </c>
      <c r="AF240" s="106">
        <v>8.4411450008635587</v>
      </c>
      <c r="AG240" s="106">
        <v>8.3718985304426479</v>
      </c>
      <c r="AH240" s="106">
        <v>8.2153609328921373</v>
      </c>
      <c r="AI240" s="106">
        <v>8.1286128354894291</v>
      </c>
      <c r="AJ240" s="106">
        <v>8.0108757934849297</v>
      </c>
    </row>
    <row r="241" spans="1:36" ht="14.5" hidden="1">
      <c r="A241" s="112"/>
      <c r="B241" s="5"/>
      <c r="C241" s="357"/>
      <c r="D241" s="125" t="s">
        <v>159</v>
      </c>
      <c r="E241" s="173" t="s">
        <v>310</v>
      </c>
      <c r="F241" s="106">
        <v>8.6069299040259448</v>
      </c>
      <c r="G241" s="106">
        <v>8.5433157330879919</v>
      </c>
      <c r="H241" s="106">
        <v>8.5272264343961499</v>
      </c>
      <c r="I241" s="106">
        <v>8.5004314358197561</v>
      </c>
      <c r="J241" s="106">
        <v>8.4747073487228128</v>
      </c>
      <c r="K241" s="106">
        <v>8.4215223985308523</v>
      </c>
      <c r="L241" s="106">
        <v>8.4424355574200671</v>
      </c>
      <c r="M241" s="106">
        <v>8.3865711522961472</v>
      </c>
      <c r="N241" s="106">
        <v>8.4070601375040361</v>
      </c>
      <c r="O241" s="106">
        <v>8.3021357652261134</v>
      </c>
      <c r="P241" s="106">
        <v>8.2451971437933782</v>
      </c>
      <c r="Q241" s="106">
        <v>8.1673170230007077</v>
      </c>
      <c r="R241" s="106">
        <v>8.1199303339055025</v>
      </c>
      <c r="S241" s="106">
        <v>7.9802936930071882</v>
      </c>
      <c r="T241" s="106">
        <v>8.0256680529403575</v>
      </c>
      <c r="U241" s="106">
        <v>7.916617342163172</v>
      </c>
      <c r="V241" s="106">
        <v>7.8969258251248649</v>
      </c>
      <c r="W241" s="106">
        <v>8.0780245040890524</v>
      </c>
      <c r="X241" s="106">
        <v>8.2588385357952401</v>
      </c>
      <c r="Y241" s="106">
        <v>8.3710006656505431</v>
      </c>
      <c r="Z241" s="106">
        <v>8.7098661070201135</v>
      </c>
      <c r="AA241" s="106">
        <v>8.8199265523600534</v>
      </c>
      <c r="AB241" s="106">
        <v>8.6851378050650521</v>
      </c>
      <c r="AC241" s="106">
        <v>8.232457854596646</v>
      </c>
      <c r="AD241" s="106">
        <v>7.7717202943784782</v>
      </c>
      <c r="AE241" s="106">
        <v>7.3367476719279718</v>
      </c>
      <c r="AF241" s="106">
        <v>7.0776676823238267</v>
      </c>
      <c r="AG241" s="106">
        <v>6.7259094593063784</v>
      </c>
      <c r="AH241" s="106">
        <v>6.5641084479671017</v>
      </c>
      <c r="AI241" s="106">
        <v>6.3713734018791364</v>
      </c>
      <c r="AJ241" s="106">
        <v>6.3257956954146808</v>
      </c>
    </row>
    <row r="242" spans="1:36" ht="14.5" hidden="1">
      <c r="A242" s="112"/>
      <c r="B242" s="5"/>
      <c r="C242" s="357"/>
      <c r="D242" s="125" t="s">
        <v>477</v>
      </c>
      <c r="E242" s="173" t="s">
        <v>310</v>
      </c>
      <c r="F242" s="106">
        <v>11.242631849012385</v>
      </c>
      <c r="G242" s="106">
        <v>11.246318026769616</v>
      </c>
      <c r="H242" s="106">
        <v>11.279351937944657</v>
      </c>
      <c r="I242" s="106">
        <v>11.265567057886861</v>
      </c>
      <c r="J242" s="106">
        <v>11.271412968706716</v>
      </c>
      <c r="K242" s="106">
        <v>11.251466447082572</v>
      </c>
      <c r="L242" s="106">
        <v>11.312547186708848</v>
      </c>
      <c r="M242" s="106">
        <v>11.290753864259242</v>
      </c>
      <c r="N242" s="106">
        <v>11.369712306958903</v>
      </c>
      <c r="O242" s="106">
        <v>11.322727840001244</v>
      </c>
      <c r="P242" s="106">
        <v>11.367015217314069</v>
      </c>
      <c r="Q242" s="106">
        <v>11.358521156342407</v>
      </c>
      <c r="R242" s="106">
        <v>11.353170926161894</v>
      </c>
      <c r="S242" s="106">
        <v>11.245736771027296</v>
      </c>
      <c r="T242" s="106">
        <v>11.333686867976862</v>
      </c>
      <c r="U242" s="106">
        <v>11.197006157580164</v>
      </c>
      <c r="V242" s="106">
        <v>11.180679993330104</v>
      </c>
      <c r="W242" s="106">
        <v>11.303387755584758</v>
      </c>
      <c r="X242" s="106">
        <v>11.247870055845866</v>
      </c>
      <c r="Y242" s="106">
        <v>11.131809621625701</v>
      </c>
      <c r="Z242" s="106">
        <v>11.126214602746428</v>
      </c>
      <c r="AA242" s="106">
        <v>11.047695108286041</v>
      </c>
      <c r="AB242" s="106">
        <v>11.110065793461191</v>
      </c>
      <c r="AC242" s="106">
        <v>11.126962865222536</v>
      </c>
      <c r="AD242" s="106">
        <v>11.175067105295474</v>
      </c>
      <c r="AE242" s="106">
        <v>11.194827016718447</v>
      </c>
      <c r="AF242" s="106">
        <v>11.32216100590602</v>
      </c>
      <c r="AG242" s="106">
        <v>11.263093388748942</v>
      </c>
      <c r="AH242" s="106">
        <v>11.198878327118297</v>
      </c>
      <c r="AI242" s="106">
        <v>11.135550553503776</v>
      </c>
      <c r="AJ242" s="106">
        <v>11.054395495470683</v>
      </c>
    </row>
    <row r="243" spans="1:36" ht="14.5" hidden="1">
      <c r="A243" s="112"/>
      <c r="B243" s="5"/>
      <c r="C243" s="357"/>
      <c r="D243" s="125" t="s">
        <v>478</v>
      </c>
      <c r="E243" s="173" t="s">
        <v>310</v>
      </c>
      <c r="F243" s="106">
        <v>32.256041467605314</v>
      </c>
      <c r="G243" s="106">
        <v>32.262712045742845</v>
      </c>
      <c r="H243" s="106">
        <v>32.361319568824385</v>
      </c>
      <c r="I243" s="106">
        <v>32.309137994543882</v>
      </c>
      <c r="J243" s="106">
        <v>32.29461686453682</v>
      </c>
      <c r="K243" s="106">
        <v>32.19733326281829</v>
      </c>
      <c r="L243" s="106">
        <v>32.337955545163865</v>
      </c>
      <c r="M243" s="106">
        <v>32.169709421428628</v>
      </c>
      <c r="N243" s="106">
        <v>32.421442154738727</v>
      </c>
      <c r="O243" s="106">
        <v>32.21152153140784</v>
      </c>
      <c r="P243" s="106">
        <v>32.334251705220382</v>
      </c>
      <c r="Q243" s="106">
        <v>32.255687882304699</v>
      </c>
      <c r="R243" s="106">
        <v>32.206299780507742</v>
      </c>
      <c r="S243" s="106">
        <v>31.875491426853397</v>
      </c>
      <c r="T243" s="106">
        <v>32.140393544258728</v>
      </c>
      <c r="U243" s="106">
        <v>31.794454341702199</v>
      </c>
      <c r="V243" s="106">
        <v>31.770513535690814</v>
      </c>
      <c r="W243" s="106">
        <v>32.103779688178264</v>
      </c>
      <c r="X243" s="106">
        <v>31.97801784624501</v>
      </c>
      <c r="Y243" s="106">
        <v>31.6810077384301</v>
      </c>
      <c r="Z243" s="106">
        <v>31.82443652086565</v>
      </c>
      <c r="AA243" s="106">
        <v>31.685839909308015</v>
      </c>
      <c r="AB243" s="106">
        <v>31.812118187931542</v>
      </c>
      <c r="AC243" s="106">
        <v>31.786281975799778</v>
      </c>
      <c r="AD243" s="106">
        <v>31.811344506210872</v>
      </c>
      <c r="AE243" s="106">
        <v>31.780146398240639</v>
      </c>
      <c r="AF243" s="106">
        <v>32.040038904780253</v>
      </c>
      <c r="AG243" s="106">
        <v>31.860464115627668</v>
      </c>
      <c r="AH243" s="106">
        <v>31.813620757481942</v>
      </c>
      <c r="AI243" s="106">
        <v>31.687289042997854</v>
      </c>
      <c r="AJ243" s="106">
        <v>31.649257482922025</v>
      </c>
    </row>
    <row r="244" spans="1:36" ht="14.5" hidden="1">
      <c r="A244" s="112"/>
      <c r="B244" s="5"/>
      <c r="C244" s="357"/>
      <c r="D244" s="125" t="s">
        <v>160</v>
      </c>
      <c r="E244" s="173" t="s">
        <v>310</v>
      </c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  <c r="Z244" s="106"/>
      <c r="AA244" s="106"/>
      <c r="AB244" s="106"/>
      <c r="AC244" s="106"/>
      <c r="AD244" s="106"/>
      <c r="AE244" s="106"/>
      <c r="AF244" s="106"/>
      <c r="AG244" s="106"/>
      <c r="AH244" s="106"/>
      <c r="AI244" s="106"/>
      <c r="AJ244" s="106"/>
    </row>
    <row r="245" spans="1:36" ht="24" hidden="1">
      <c r="A245" s="112"/>
      <c r="B245" s="5"/>
      <c r="C245" s="357"/>
      <c r="D245" s="125" t="s">
        <v>161</v>
      </c>
      <c r="E245" s="173" t="s">
        <v>310</v>
      </c>
      <c r="F245" s="106">
        <v>41.915892191121387</v>
      </c>
      <c r="G245" s="106">
        <v>41.795344942452431</v>
      </c>
      <c r="H245" s="106">
        <v>41.769129627613992</v>
      </c>
      <c r="I245" s="106">
        <v>41.619600220628605</v>
      </c>
      <c r="J245" s="106">
        <v>41.820160368792585</v>
      </c>
      <c r="K245" s="106">
        <v>42.221810816755173</v>
      </c>
      <c r="L245" s="106">
        <v>41.923484601683626</v>
      </c>
      <c r="M245" s="106">
        <v>42.083481803901208</v>
      </c>
      <c r="N245" s="106">
        <v>40.59177248479542</v>
      </c>
      <c r="O245" s="106">
        <v>39.69031765155362</v>
      </c>
      <c r="P245" s="106">
        <v>39.124178188964734</v>
      </c>
      <c r="Q245" s="106">
        <v>39.375530982743143</v>
      </c>
      <c r="R245" s="106">
        <v>39.245154183138062</v>
      </c>
      <c r="S245" s="106">
        <v>39.351533000584418</v>
      </c>
      <c r="T245" s="106">
        <v>39.842149556810725</v>
      </c>
      <c r="U245" s="106">
        <v>40.671196455365568</v>
      </c>
      <c r="V245" s="106">
        <v>41.192058267405294</v>
      </c>
      <c r="W245" s="106">
        <v>40.797728381209623</v>
      </c>
      <c r="X245" s="106">
        <v>40.4821068641008</v>
      </c>
      <c r="Y245" s="106">
        <v>39.689898585405494</v>
      </c>
      <c r="Z245" s="106">
        <v>41.382454884312757</v>
      </c>
      <c r="AA245" s="106">
        <v>40.599126141266112</v>
      </c>
      <c r="AB245" s="106">
        <v>39.893672243195034</v>
      </c>
      <c r="AC245" s="106">
        <v>40.269785207883608</v>
      </c>
      <c r="AD245" s="106">
        <v>40.274416975517646</v>
      </c>
      <c r="AE245" s="106">
        <v>39.334084989946447</v>
      </c>
      <c r="AF245" s="106">
        <v>39.364022309871018</v>
      </c>
      <c r="AG245" s="106">
        <v>39.511596127994423</v>
      </c>
      <c r="AH245" s="106">
        <v>40.127551293667139</v>
      </c>
      <c r="AI245" s="106">
        <v>40.21745648486727</v>
      </c>
      <c r="AJ245" s="106">
        <v>41.639732828745615</v>
      </c>
    </row>
    <row r="246" spans="1:36" ht="24" hidden="1">
      <c r="A246" s="112"/>
      <c r="B246" s="5"/>
      <c r="C246" s="357"/>
      <c r="D246" s="125" t="s">
        <v>162</v>
      </c>
      <c r="E246" s="173" t="s">
        <v>310</v>
      </c>
      <c r="F246" s="106">
        <v>21.353967392789169</v>
      </c>
      <c r="G246" s="106">
        <v>21.240893473435065</v>
      </c>
      <c r="H246" s="106">
        <v>21.158947222127438</v>
      </c>
      <c r="I246" s="106">
        <v>21.172592186224342</v>
      </c>
      <c r="J246" s="106">
        <v>21.151599392876804</v>
      </c>
      <c r="K246" s="106">
        <v>21.180001730459757</v>
      </c>
      <c r="L246" s="106">
        <v>21.277913201232828</v>
      </c>
      <c r="M246" s="106">
        <v>21.265948106928629</v>
      </c>
      <c r="N246" s="106">
        <v>21.224004868108256</v>
      </c>
      <c r="O246" s="106">
        <v>21.108334867899273</v>
      </c>
      <c r="P246" s="106">
        <v>20.974333673192913</v>
      </c>
      <c r="Q246" s="106">
        <v>20.816134055230922</v>
      </c>
      <c r="R246" s="106">
        <v>20.662569205697615</v>
      </c>
      <c r="S246" s="106">
        <v>20.513239685325011</v>
      </c>
      <c r="T246" s="106">
        <v>20.417432556970102</v>
      </c>
      <c r="U246" s="106">
        <v>20.396921746786518</v>
      </c>
      <c r="V246" s="106">
        <v>20.339637733602256</v>
      </c>
      <c r="W246" s="106">
        <v>20.355724343154968</v>
      </c>
      <c r="X246" s="106">
        <v>20.47759149078076</v>
      </c>
      <c r="Y246" s="106">
        <v>20.276338666155624</v>
      </c>
      <c r="Z246" s="106">
        <v>20.172207846891165</v>
      </c>
      <c r="AA246" s="106">
        <v>20.162695346600682</v>
      </c>
      <c r="AB246" s="106">
        <v>20.122659739612107</v>
      </c>
      <c r="AC246" s="106">
        <v>20.029877167141365</v>
      </c>
      <c r="AD246" s="106">
        <v>19.9503184810122</v>
      </c>
      <c r="AE246" s="106">
        <v>19.842593477662668</v>
      </c>
      <c r="AF246" s="106">
        <v>19.689473332332334</v>
      </c>
      <c r="AG246" s="106">
        <v>19.582626693423911</v>
      </c>
      <c r="AH246" s="106">
        <v>19.379912608373843</v>
      </c>
      <c r="AI246" s="106">
        <v>19.011846364724942</v>
      </c>
      <c r="AJ246" s="106">
        <v>18.833187574981103</v>
      </c>
    </row>
    <row r="247" spans="1:36" ht="24" hidden="1">
      <c r="A247" s="112"/>
      <c r="B247" s="5"/>
      <c r="C247" s="357"/>
      <c r="D247" s="125" t="s">
        <v>163</v>
      </c>
      <c r="E247" s="173" t="s">
        <v>310</v>
      </c>
      <c r="F247" s="106">
        <v>240.55740299837146</v>
      </c>
      <c r="G247" s="106">
        <v>240.55820656980009</v>
      </c>
      <c r="H247" s="106">
        <v>240.55802799837153</v>
      </c>
      <c r="I247" s="106">
        <v>241.16803835161053</v>
      </c>
      <c r="J247" s="106">
        <v>241.05833457613866</v>
      </c>
      <c r="K247" s="106">
        <v>241.29757004079048</v>
      </c>
      <c r="L247" s="106">
        <v>241.58845319924933</v>
      </c>
      <c r="M247" s="106">
        <v>239.64634400570182</v>
      </c>
      <c r="N247" s="106">
        <v>240.68070169270092</v>
      </c>
      <c r="O247" s="106">
        <v>238.72960469283333</v>
      </c>
      <c r="P247" s="106">
        <v>237.1446333534391</v>
      </c>
      <c r="Q247" s="106">
        <v>234.17475350502906</v>
      </c>
      <c r="R247" s="106">
        <v>230.63336690657968</v>
      </c>
      <c r="S247" s="106">
        <v>226.04673647530623</v>
      </c>
      <c r="T247" s="106">
        <v>222.53101641993049</v>
      </c>
      <c r="U247" s="106">
        <v>219.02475804619439</v>
      </c>
      <c r="V247" s="106">
        <v>215.96338809873853</v>
      </c>
      <c r="W247" s="106">
        <v>214.39292193974521</v>
      </c>
      <c r="X247" s="106">
        <v>211.99538460522939</v>
      </c>
      <c r="Y247" s="106">
        <v>209.29149687447875</v>
      </c>
      <c r="Z247" s="106">
        <v>207.79016343746468</v>
      </c>
      <c r="AA247" s="106">
        <v>206.8035484856278</v>
      </c>
      <c r="AB247" s="106">
        <v>205.29057331842989</v>
      </c>
      <c r="AC247" s="106">
        <v>205.042197905069</v>
      </c>
      <c r="AD247" s="106">
        <v>205.26337337857649</v>
      </c>
      <c r="AE247" s="106">
        <v>203.83817573958578</v>
      </c>
      <c r="AF247" s="106">
        <v>202.15707820414096</v>
      </c>
      <c r="AG247" s="106">
        <v>201.10449479609812</v>
      </c>
      <c r="AH247" s="106">
        <v>201.97561583590758</v>
      </c>
      <c r="AI247" s="106">
        <v>200.68223467751358</v>
      </c>
      <c r="AJ247" s="106">
        <v>200.17568423451664</v>
      </c>
    </row>
    <row r="248" spans="1:36" ht="24" hidden="1">
      <c r="A248" s="112"/>
      <c r="B248" s="5"/>
      <c r="C248" s="357"/>
      <c r="D248" s="138" t="s">
        <v>164</v>
      </c>
      <c r="E248" s="173" t="s">
        <v>310</v>
      </c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  <c r="Z248" s="106"/>
      <c r="AA248" s="106"/>
      <c r="AB248" s="106"/>
      <c r="AC248" s="106"/>
      <c r="AD248" s="106"/>
      <c r="AE248" s="106"/>
      <c r="AF248" s="106"/>
      <c r="AG248" s="106"/>
      <c r="AH248" s="106"/>
      <c r="AI248" s="106"/>
      <c r="AJ248" s="106"/>
    </row>
    <row r="249" spans="1:36" ht="14.5" hidden="1">
      <c r="A249" s="112"/>
      <c r="B249" s="5"/>
      <c r="C249" s="357"/>
      <c r="D249" s="125" t="s">
        <v>165</v>
      </c>
      <c r="E249" s="173" t="s">
        <v>310</v>
      </c>
      <c r="F249" s="106">
        <v>4.0539266409944616</v>
      </c>
      <c r="G249" s="106">
        <v>4.1148646946721277</v>
      </c>
      <c r="H249" s="106">
        <v>4.1766353375626313</v>
      </c>
      <c r="I249" s="106">
        <v>4.2551820678682697</v>
      </c>
      <c r="J249" s="106">
        <v>4.3159626675341585</v>
      </c>
      <c r="K249" s="106">
        <v>4.3734574286611645</v>
      </c>
      <c r="L249" s="106">
        <v>4.4399883597536078</v>
      </c>
      <c r="M249" s="106">
        <v>4.4910113347789968</v>
      </c>
      <c r="N249" s="106">
        <v>4.5799189849193738</v>
      </c>
      <c r="O249" s="106">
        <v>4.6178741261384264</v>
      </c>
      <c r="P249" s="106">
        <v>4.643652884950991</v>
      </c>
      <c r="Q249" s="106">
        <v>4.6112421468398912</v>
      </c>
      <c r="R249" s="106">
        <v>4.5754479569941724</v>
      </c>
      <c r="S249" s="106">
        <v>4.5385992552879113</v>
      </c>
      <c r="T249" s="106">
        <v>4.5211932049362211</v>
      </c>
      <c r="U249" s="106">
        <v>4.4839408603636723</v>
      </c>
      <c r="V249" s="106">
        <v>4.4803178434638928</v>
      </c>
      <c r="W249" s="106">
        <v>4.4879209822185819</v>
      </c>
      <c r="X249" s="106">
        <v>4.5487667081685528</v>
      </c>
      <c r="Y249" s="106">
        <v>4.5165633372300844</v>
      </c>
      <c r="Z249" s="106">
        <v>4.5428359626581498</v>
      </c>
      <c r="AA249" s="106">
        <v>4.5835711737824791</v>
      </c>
      <c r="AB249" s="106">
        <v>4.6166086783534031</v>
      </c>
      <c r="AC249" s="106">
        <v>4.6462897327091444</v>
      </c>
      <c r="AD249" s="106">
        <v>4.6814649562031931</v>
      </c>
      <c r="AE249" s="106">
        <v>4.6812330359423635</v>
      </c>
      <c r="AF249" s="106">
        <v>4.6539023433365001</v>
      </c>
      <c r="AG249" s="106">
        <v>4.6264481869523202</v>
      </c>
      <c r="AH249" s="106">
        <v>4.5960140761510919</v>
      </c>
      <c r="AI249" s="106">
        <v>4.5637221899301785</v>
      </c>
      <c r="AJ249" s="106">
        <v>4.549256920874412</v>
      </c>
    </row>
    <row r="250" spans="1:36" ht="14.5" hidden="1">
      <c r="A250" s="112"/>
      <c r="B250" s="5"/>
      <c r="C250" s="357"/>
      <c r="D250" s="125" t="s">
        <v>166</v>
      </c>
      <c r="E250" s="173" t="s">
        <v>310</v>
      </c>
      <c r="F250" s="106"/>
      <c r="G250" s="106"/>
      <c r="H250" s="106">
        <v>4.5902670557175727</v>
      </c>
      <c r="I250" s="106">
        <v>4.5991238810361583</v>
      </c>
      <c r="J250" s="106">
        <v>4.5728100659837363</v>
      </c>
      <c r="K250" s="106">
        <v>4.5852526441713382</v>
      </c>
      <c r="L250" s="106">
        <v>4.6060045942663148</v>
      </c>
      <c r="M250" s="106">
        <v>4.5893050210573252</v>
      </c>
      <c r="N250" s="106">
        <v>4.5955383150239175</v>
      </c>
      <c r="O250" s="106">
        <v>4.5742366308907139</v>
      </c>
      <c r="P250" s="106">
        <v>4.5132747864398635</v>
      </c>
      <c r="Q250" s="106">
        <v>4.4395501941371265</v>
      </c>
      <c r="R250" s="106">
        <v>4.3514767463534012</v>
      </c>
      <c r="S250" s="106">
        <v>4.2682865036301516</v>
      </c>
      <c r="T250" s="106">
        <v>4.2049715249174984</v>
      </c>
      <c r="U250" s="106">
        <v>4.1498335404161137</v>
      </c>
      <c r="V250" s="106">
        <v>4.0986273734173704</v>
      </c>
      <c r="W250" s="106">
        <v>4.104592054043275</v>
      </c>
      <c r="X250" s="106">
        <v>4.1298312856438777</v>
      </c>
      <c r="Y250" s="106">
        <v>4.104611218763325</v>
      </c>
      <c r="Z250" s="106">
        <v>4.1233214536709877</v>
      </c>
      <c r="AA250" s="106">
        <v>4.0873684155333869</v>
      </c>
      <c r="AB250" s="106">
        <v>4.1157587924313681</v>
      </c>
      <c r="AC250" s="106">
        <v>4.1152381261992952</v>
      </c>
      <c r="AD250" s="106">
        <v>4.0848083195453677</v>
      </c>
      <c r="AE250" s="106">
        <v>4.0659955192470125</v>
      </c>
      <c r="AF250" s="106">
        <v>4.0291331933232986</v>
      </c>
      <c r="AG250" s="106">
        <v>3.986498793001811</v>
      </c>
      <c r="AH250" s="106">
        <v>3.9525886493793658</v>
      </c>
      <c r="AI250" s="106">
        <v>3.9051336215195427</v>
      </c>
      <c r="AJ250" s="106">
        <v>3.8693320663762201</v>
      </c>
    </row>
    <row r="251" spans="1:36" ht="14.5" hidden="1">
      <c r="A251" s="112"/>
      <c r="B251" s="5"/>
      <c r="C251" s="357"/>
      <c r="D251" s="138" t="s">
        <v>167</v>
      </c>
      <c r="E251" s="173" t="s">
        <v>310</v>
      </c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  <c r="Z251" s="106"/>
      <c r="AA251" s="106"/>
      <c r="AB251" s="106"/>
      <c r="AC251" s="106"/>
      <c r="AD251" s="106"/>
      <c r="AE251" s="106"/>
      <c r="AF251" s="106"/>
      <c r="AG251" s="106"/>
      <c r="AH251" s="106"/>
      <c r="AI251" s="106"/>
      <c r="AJ251" s="106"/>
    </row>
    <row r="252" spans="1:36" ht="24" hidden="1">
      <c r="A252" s="112"/>
      <c r="B252" s="5"/>
      <c r="C252" s="357"/>
      <c r="D252" s="172" t="s">
        <v>168</v>
      </c>
      <c r="E252" s="173" t="s">
        <v>310</v>
      </c>
      <c r="F252" s="127">
        <v>10.483283239714362</v>
      </c>
      <c r="G252" s="127">
        <v>10.395458166314398</v>
      </c>
      <c r="H252" s="127">
        <v>10.31882286629102</v>
      </c>
      <c r="I252" s="127">
        <v>10.186539398433858</v>
      </c>
      <c r="J252" s="127">
        <v>10.153036989173462</v>
      </c>
      <c r="K252" s="127">
        <v>10.099690186513259</v>
      </c>
      <c r="L252" s="127">
        <v>10.100245474141754</v>
      </c>
      <c r="M252" s="127">
        <v>10.015998577550903</v>
      </c>
      <c r="N252" s="127">
        <v>10.034528749577508</v>
      </c>
      <c r="O252" s="127">
        <v>9.9399095266976882</v>
      </c>
      <c r="P252" s="127">
        <v>10.004769432682343</v>
      </c>
      <c r="Q252" s="127">
        <v>9.8168997198146339</v>
      </c>
      <c r="R252" s="127">
        <v>9.6961545387274022</v>
      </c>
      <c r="S252" s="127">
        <v>9.5107143725036938</v>
      </c>
      <c r="T252" s="127">
        <v>9.5545885062382183</v>
      </c>
      <c r="U252" s="127">
        <v>9.455758029082153</v>
      </c>
      <c r="V252" s="127">
        <v>9.4177606913797831</v>
      </c>
      <c r="W252" s="127">
        <v>9.4603127874601363</v>
      </c>
      <c r="X252" s="127">
        <v>9.3689968174722527</v>
      </c>
      <c r="Y252" s="127">
        <v>9.1031981422647359</v>
      </c>
      <c r="Z252" s="127">
        <v>9.0880350281240716</v>
      </c>
      <c r="AA252" s="127">
        <v>9.0212860845052081</v>
      </c>
      <c r="AB252" s="127">
        <v>8.9513690426546475</v>
      </c>
      <c r="AC252" s="127">
        <v>8.8950786286611105</v>
      </c>
      <c r="AD252" s="127">
        <v>8.7922757461032077</v>
      </c>
      <c r="AE252" s="127">
        <v>8.7140292884581712</v>
      </c>
      <c r="AF252" s="127">
        <v>8.6732741147616021</v>
      </c>
      <c r="AG252" s="127">
        <v>8.6191667587126588</v>
      </c>
      <c r="AH252" s="127">
        <v>8.5501249600724041</v>
      </c>
      <c r="AI252" s="127">
        <v>8.4290171802802174</v>
      </c>
      <c r="AJ252" s="127">
        <v>8.592470068774519</v>
      </c>
    </row>
    <row r="253" spans="1:36" ht="14.5" hidden="1">
      <c r="A253" s="112"/>
      <c r="B253" s="5"/>
    </row>
    <row r="254" spans="1:36" ht="14.5" hidden="1">
      <c r="A254" s="112"/>
      <c r="B254" s="5"/>
      <c r="C254" s="11" t="s">
        <v>37</v>
      </c>
      <c r="D254" s="89" t="s">
        <v>100</v>
      </c>
      <c r="E254" s="48" t="s">
        <v>31</v>
      </c>
      <c r="F254" s="10">
        <v>1990</v>
      </c>
      <c r="G254" s="10">
        <v>1991</v>
      </c>
      <c r="H254" s="10">
        <v>1992</v>
      </c>
      <c r="I254" s="10">
        <v>1993</v>
      </c>
      <c r="J254" s="10">
        <v>1994</v>
      </c>
      <c r="K254" s="10">
        <v>1995</v>
      </c>
      <c r="L254" s="10">
        <v>1996</v>
      </c>
      <c r="M254" s="10">
        <v>1997</v>
      </c>
      <c r="N254" s="10">
        <v>1998</v>
      </c>
      <c r="O254" s="10">
        <v>1999</v>
      </c>
      <c r="P254" s="10">
        <v>2000</v>
      </c>
      <c r="Q254" s="10">
        <v>2001</v>
      </c>
      <c r="R254" s="10">
        <v>2002</v>
      </c>
      <c r="S254" s="10">
        <v>2003</v>
      </c>
      <c r="T254" s="10">
        <v>2004</v>
      </c>
      <c r="U254" s="10">
        <v>2005</v>
      </c>
      <c r="V254" s="10">
        <v>2006</v>
      </c>
      <c r="W254" s="10">
        <v>2007</v>
      </c>
      <c r="X254" s="10">
        <v>2008</v>
      </c>
      <c r="Y254" s="10">
        <v>2009</v>
      </c>
      <c r="Z254" s="10">
        <v>2010</v>
      </c>
      <c r="AA254" s="10">
        <v>2011</v>
      </c>
      <c r="AB254" s="10">
        <v>2012</v>
      </c>
      <c r="AC254" s="10">
        <v>2013</v>
      </c>
      <c r="AD254" s="10">
        <v>2014</v>
      </c>
      <c r="AE254" s="10">
        <v>2015</v>
      </c>
      <c r="AF254" s="10">
        <v>2016</v>
      </c>
      <c r="AG254" s="10">
        <v>2017</v>
      </c>
      <c r="AH254" s="10">
        <v>2018</v>
      </c>
      <c r="AI254" s="10">
        <v>2019</v>
      </c>
      <c r="AJ254" s="10">
        <v>2020</v>
      </c>
    </row>
    <row r="255" spans="1:36" ht="14.5" hidden="1">
      <c r="A255" s="112"/>
      <c r="B255" s="5"/>
      <c r="C255" s="357" t="s">
        <v>311</v>
      </c>
      <c r="D255" s="125" t="s">
        <v>153</v>
      </c>
      <c r="E255" s="173" t="s">
        <v>312</v>
      </c>
      <c r="F255" s="134">
        <v>0.84507157894484886</v>
      </c>
      <c r="G255" s="134">
        <v>0.84507159748713689</v>
      </c>
      <c r="H255" s="134">
        <v>0.84507215077794273</v>
      </c>
      <c r="I255" s="134">
        <v>0.84507251526343352</v>
      </c>
      <c r="J255" s="134">
        <v>0.84507305044786307</v>
      </c>
      <c r="K255" s="134">
        <v>0.84507338746514749</v>
      </c>
      <c r="L255" s="134">
        <v>0.84507352159184213</v>
      </c>
      <c r="M255" s="134">
        <v>0.84507497459665304</v>
      </c>
      <c r="N255" s="134">
        <v>0.84507430196737388</v>
      </c>
      <c r="O255" s="134">
        <v>0.84507509059113672</v>
      </c>
      <c r="P255" s="134">
        <v>0.8450742155270603</v>
      </c>
      <c r="Q255" s="134">
        <v>0.84507498559632865</v>
      </c>
      <c r="R255" s="134">
        <v>0.84507568139522726</v>
      </c>
      <c r="S255" s="134">
        <v>0.84507664957454298</v>
      </c>
      <c r="T255" s="134">
        <v>0.84507706047023645</v>
      </c>
      <c r="U255" s="134">
        <v>0.84507871566871451</v>
      </c>
      <c r="V255" s="134">
        <v>0.84507999698519554</v>
      </c>
      <c r="W255" s="134">
        <v>0.84508118296030243</v>
      </c>
      <c r="X255" s="134">
        <v>0.84508386202776653</v>
      </c>
      <c r="Y255" s="134">
        <v>0.84508576940745961</v>
      </c>
      <c r="Z255" s="134">
        <v>0.84508888309431807</v>
      </c>
      <c r="AA255" s="134">
        <v>0.84509081851220735</v>
      </c>
      <c r="AB255" s="134">
        <v>0.84509124983020834</v>
      </c>
      <c r="AC255" s="134">
        <v>0.84509227665602038</v>
      </c>
      <c r="AD255" s="134">
        <v>0.84509530846384351</v>
      </c>
      <c r="AE255" s="134">
        <v>0.84509956840491995</v>
      </c>
      <c r="AF255" s="134">
        <v>0.84510028852373875</v>
      </c>
      <c r="AG255" s="134">
        <v>0.84510238700226803</v>
      </c>
      <c r="AH255" s="134">
        <v>0.84510437735838917</v>
      </c>
      <c r="AI255" s="134">
        <v>0.84511190303767292</v>
      </c>
      <c r="AJ255" s="134">
        <v>0.84511400591977215</v>
      </c>
    </row>
    <row r="256" spans="1:36" ht="14.5" hidden="1">
      <c r="A256" s="112"/>
      <c r="B256" s="5"/>
      <c r="C256" s="357"/>
      <c r="D256" s="125" t="s">
        <v>154</v>
      </c>
      <c r="E256" s="173" t="s">
        <v>312</v>
      </c>
      <c r="F256" s="134">
        <v>0.75119930885306085</v>
      </c>
      <c r="G256" s="134">
        <v>0.75519604469601875</v>
      </c>
      <c r="H256" s="134">
        <v>0.75819412221098259</v>
      </c>
      <c r="I256" s="134">
        <v>0.75819727386166957</v>
      </c>
      <c r="J256" s="134">
        <v>0.75920127222470268</v>
      </c>
      <c r="K256" s="134">
        <v>0.75820553089114451</v>
      </c>
      <c r="L256" s="134">
        <v>0.75521082018970387</v>
      </c>
      <c r="M256" s="134">
        <v>0.75521480708210131</v>
      </c>
      <c r="N256" s="134">
        <v>0.7552155146502082</v>
      </c>
      <c r="O256" s="134">
        <v>0.7552231489048723</v>
      </c>
      <c r="P256" s="134">
        <v>0.75522335731921275</v>
      </c>
      <c r="Q256" s="134">
        <v>0.75522592464045812</v>
      </c>
      <c r="R256" s="134">
        <v>0.75522828841375467</v>
      </c>
      <c r="S256" s="134">
        <v>0.75523342134719729</v>
      </c>
      <c r="T256" s="134">
        <v>0.7552426767947783</v>
      </c>
      <c r="U256" s="134">
        <v>0.75524652232813472</v>
      </c>
      <c r="V256" s="134">
        <v>0.75524766333934934</v>
      </c>
      <c r="W256" s="134">
        <v>0.75524952121222289</v>
      </c>
      <c r="X256" s="134">
        <v>0.75525858334796814</v>
      </c>
      <c r="Y256" s="134">
        <v>0.7552632212498126</v>
      </c>
      <c r="Z256" s="134">
        <v>0.75528460027984501</v>
      </c>
      <c r="AA256" s="134">
        <v>0.75529043920328465</v>
      </c>
      <c r="AB256" s="134">
        <v>0.75529213573076126</v>
      </c>
      <c r="AC256" s="134">
        <v>0.7552947706710208</v>
      </c>
      <c r="AD256" s="134">
        <v>0.75529958067629066</v>
      </c>
      <c r="AE256" s="134">
        <v>0.75532252939423494</v>
      </c>
      <c r="AF256" s="134">
        <v>0.75531870115412181</v>
      </c>
      <c r="AG256" s="134">
        <v>0.75532042417336565</v>
      </c>
      <c r="AH256" s="134">
        <v>0.75533387922772499</v>
      </c>
      <c r="AI256" s="134">
        <v>0.75533826451776986</v>
      </c>
      <c r="AJ256" s="134">
        <v>0.75533356833144127</v>
      </c>
    </row>
    <row r="257" spans="1:36" ht="14.5" hidden="1">
      <c r="A257" s="112"/>
      <c r="B257" s="5"/>
      <c r="C257" s="357"/>
      <c r="D257" s="125" t="s">
        <v>155</v>
      </c>
      <c r="E257" s="173" t="s">
        <v>312</v>
      </c>
      <c r="F257" s="134">
        <v>0.55040738243544618</v>
      </c>
      <c r="G257" s="134">
        <v>0.55040912976788614</v>
      </c>
      <c r="H257" s="134">
        <v>0.55041047662139431</v>
      </c>
      <c r="I257" s="134">
        <v>0.55041278458794352</v>
      </c>
      <c r="J257" s="134">
        <v>0.55041400259232232</v>
      </c>
      <c r="K257" s="134">
        <v>0.55041456063444749</v>
      </c>
      <c r="L257" s="134">
        <v>0.55041071761165772</v>
      </c>
      <c r="M257" s="134">
        <v>0.55041152136324933</v>
      </c>
      <c r="N257" s="134">
        <v>0.55040842926528655</v>
      </c>
      <c r="O257" s="134">
        <v>0.55041139770676639</v>
      </c>
      <c r="P257" s="134">
        <v>0.55040895146593083</v>
      </c>
      <c r="Q257" s="134">
        <v>0.55041280807532789</v>
      </c>
      <c r="R257" s="134">
        <v>0.55041684815281344</v>
      </c>
      <c r="S257" s="134">
        <v>0.55042681769859259</v>
      </c>
      <c r="T257" s="134">
        <v>0.55043073074264914</v>
      </c>
      <c r="U257" s="134">
        <v>0.5504420459517424</v>
      </c>
      <c r="V257" s="134">
        <v>0.55044642125403598</v>
      </c>
      <c r="W257" s="134">
        <v>0.550446384202258</v>
      </c>
      <c r="X257" s="134">
        <v>0.55045591732958477</v>
      </c>
      <c r="Y257" s="134">
        <v>0.55051242323100913</v>
      </c>
      <c r="Z257" s="134">
        <v>0.55051405367026729</v>
      </c>
      <c r="AA257" s="134">
        <v>0.55051690835136247</v>
      </c>
      <c r="AB257" s="134">
        <v>0.55050704947439666</v>
      </c>
      <c r="AC257" s="134">
        <v>0.55050212186482428</v>
      </c>
      <c r="AD257" s="134">
        <v>0.55049619765335167</v>
      </c>
      <c r="AE257" s="134">
        <v>0.55052156322184664</v>
      </c>
      <c r="AF257" s="134">
        <v>0.55049998469505446</v>
      </c>
      <c r="AG257" s="134">
        <v>0.55048450456282449</v>
      </c>
      <c r="AH257" s="134">
        <v>0.5505098961295779</v>
      </c>
      <c r="AI257" s="134">
        <v>0.55048598575870422</v>
      </c>
      <c r="AJ257" s="134">
        <v>0.55047349311708682</v>
      </c>
    </row>
    <row r="258" spans="1:36" ht="14.5" hidden="1">
      <c r="A258" s="112"/>
      <c r="B258" s="5"/>
      <c r="C258" s="357"/>
      <c r="D258" s="125" t="s">
        <v>156</v>
      </c>
      <c r="E258" s="173" t="s">
        <v>312</v>
      </c>
      <c r="F258" s="134">
        <v>0.20028375658411463</v>
      </c>
      <c r="G258" s="134">
        <v>0.20028579868753918</v>
      </c>
      <c r="H258" s="134">
        <v>0.20028762241704701</v>
      </c>
      <c r="I258" s="134">
        <v>0.20029062625003533</v>
      </c>
      <c r="J258" s="134">
        <v>0.20029320776195284</v>
      </c>
      <c r="K258" s="134">
        <v>0.20029542962918306</v>
      </c>
      <c r="L258" s="134">
        <v>0.20029449969857641</v>
      </c>
      <c r="M258" s="134">
        <v>0.20029690030706787</v>
      </c>
      <c r="N258" s="134">
        <v>0.20029621265726152</v>
      </c>
      <c r="O258" s="134">
        <v>0.20029935508711727</v>
      </c>
      <c r="P258" s="134">
        <v>0.20029938908717829</v>
      </c>
      <c r="Q258" s="134">
        <v>0.20030158812990201</v>
      </c>
      <c r="R258" s="134">
        <v>0.20030366969340366</v>
      </c>
      <c r="S258" s="134">
        <v>0.20030932316048633</v>
      </c>
      <c r="T258" s="134">
        <v>0.20030986142615539</v>
      </c>
      <c r="U258" s="134">
        <v>0.20031571782147808</v>
      </c>
      <c r="V258" s="134">
        <v>0.20031850522545269</v>
      </c>
      <c r="W258" s="134">
        <v>0.20031895706916264</v>
      </c>
      <c r="X258" s="134">
        <v>0.20032504790944541</v>
      </c>
      <c r="Y258" s="134">
        <v>0.20036487346755871</v>
      </c>
      <c r="Z258" s="134">
        <v>0.20036429714144746</v>
      </c>
      <c r="AA258" s="134">
        <v>0.20036542456037243</v>
      </c>
      <c r="AB258" s="134">
        <v>0.20035944680181242</v>
      </c>
      <c r="AC258" s="134">
        <v>0.20035709703756538</v>
      </c>
      <c r="AD258" s="134">
        <v>0.20035443038413703</v>
      </c>
      <c r="AE258" s="134">
        <v>0.20037403462455119</v>
      </c>
      <c r="AF258" s="134">
        <v>0.20036023650041637</v>
      </c>
      <c r="AG258" s="134">
        <v>0.20034973106272028</v>
      </c>
      <c r="AH258" s="134">
        <v>0.20036724808850109</v>
      </c>
      <c r="AI258" s="134">
        <v>0.20035017998590318</v>
      </c>
      <c r="AJ258" s="134">
        <v>0.20034006294695553</v>
      </c>
    </row>
    <row r="259" spans="1:36" ht="14.5" hidden="1">
      <c r="A259" s="112"/>
      <c r="B259" s="5"/>
      <c r="C259" s="357"/>
      <c r="D259" s="125" t="s">
        <v>157</v>
      </c>
      <c r="E259" s="173" t="s">
        <v>312</v>
      </c>
      <c r="F259" s="134"/>
      <c r="G259" s="134"/>
      <c r="H259" s="134"/>
      <c r="I259" s="134"/>
      <c r="J259" s="134"/>
      <c r="K259" s="134"/>
      <c r="L259" s="134"/>
      <c r="M259" s="134"/>
      <c r="N259" s="134"/>
      <c r="O259" s="134"/>
      <c r="P259" s="134"/>
      <c r="Q259" s="134"/>
      <c r="R259" s="134"/>
      <c r="S259" s="134"/>
      <c r="T259" s="134"/>
      <c r="U259" s="134"/>
      <c r="V259" s="134"/>
      <c r="W259" s="134"/>
      <c r="X259" s="134"/>
      <c r="Y259" s="134"/>
      <c r="Z259" s="134"/>
      <c r="AA259" s="134"/>
      <c r="AB259" s="134"/>
      <c r="AC259" s="134"/>
      <c r="AD259" s="134"/>
      <c r="AE259" s="134"/>
      <c r="AF259" s="134"/>
      <c r="AG259" s="134"/>
      <c r="AH259" s="134"/>
      <c r="AI259" s="134"/>
      <c r="AJ259" s="134"/>
    </row>
    <row r="260" spans="1:36" ht="14.5" hidden="1">
      <c r="A260" s="112"/>
      <c r="B260" s="5"/>
      <c r="C260" s="357"/>
      <c r="D260" s="125" t="s">
        <v>158</v>
      </c>
      <c r="E260" s="173" t="s">
        <v>312</v>
      </c>
      <c r="F260" s="134">
        <v>0.8450555893555014</v>
      </c>
      <c r="G260" s="134">
        <v>0.84505566705739332</v>
      </c>
      <c r="H260" s="134">
        <v>0.84505603597219303</v>
      </c>
      <c r="I260" s="134">
        <v>0.84505662188497332</v>
      </c>
      <c r="J260" s="134">
        <v>0.84505758219343519</v>
      </c>
      <c r="K260" s="134">
        <v>0.84505799670535853</v>
      </c>
      <c r="L260" s="134">
        <v>0.84505758015642651</v>
      </c>
      <c r="M260" s="134">
        <v>0.8450580983372793</v>
      </c>
      <c r="N260" s="134">
        <v>0.84505721409837953</v>
      </c>
      <c r="O260" s="134">
        <v>0.8450576673204131</v>
      </c>
      <c r="P260" s="134">
        <v>0.84505638116969239</v>
      </c>
      <c r="Q260" s="134">
        <v>0.84505748041389117</v>
      </c>
      <c r="R260" s="134">
        <v>0.84505825182233907</v>
      </c>
      <c r="S260" s="134">
        <v>0.84505917714925716</v>
      </c>
      <c r="T260" s="134">
        <v>0.84505969649910984</v>
      </c>
      <c r="U260" s="134">
        <v>0.84506128565848282</v>
      </c>
      <c r="V260" s="134">
        <v>0.84506175013467066</v>
      </c>
      <c r="W260" s="134">
        <v>0.84506224347178993</v>
      </c>
      <c r="X260" s="134">
        <v>0.84506368628370654</v>
      </c>
      <c r="Y260" s="134">
        <v>0.84506472217150419</v>
      </c>
      <c r="Z260" s="134">
        <v>0.84506535364233326</v>
      </c>
      <c r="AA260" s="134">
        <v>0.84506720558515336</v>
      </c>
      <c r="AB260" s="134">
        <v>0.84506823309040946</v>
      </c>
      <c r="AC260" s="134">
        <v>0.8450681057571422</v>
      </c>
      <c r="AD260" s="134">
        <v>0.84506882176866416</v>
      </c>
      <c r="AE260" s="134">
        <v>0.84506932830507009</v>
      </c>
      <c r="AF260" s="134">
        <v>0.84507133334521811</v>
      </c>
      <c r="AG260" s="134">
        <v>0.84507153055003426</v>
      </c>
      <c r="AH260" s="134">
        <v>0.8450723442653737</v>
      </c>
      <c r="AI260" s="134">
        <v>0.84507600178859388</v>
      </c>
      <c r="AJ260" s="134">
        <v>0.84507614693468847</v>
      </c>
    </row>
    <row r="261" spans="1:36" ht="14.5" hidden="1">
      <c r="A261" s="112"/>
      <c r="B261" s="5"/>
      <c r="C261" s="357"/>
      <c r="D261" s="125" t="s">
        <v>159</v>
      </c>
      <c r="E261" s="173" t="s">
        <v>312</v>
      </c>
      <c r="F261" s="134">
        <v>0.75122460907869237</v>
      </c>
      <c r="G261" s="134">
        <v>0.75522267411645649</v>
      </c>
      <c r="H261" s="134">
        <v>0.75822148516358534</v>
      </c>
      <c r="I261" s="134">
        <v>0.75822663769306908</v>
      </c>
      <c r="J261" s="134">
        <v>0.75922931803433258</v>
      </c>
      <c r="K261" s="134">
        <v>0.75823656921657301</v>
      </c>
      <c r="L261" s="134">
        <v>0.75524337679508124</v>
      </c>
      <c r="M261" s="134">
        <v>0.75524652593046648</v>
      </c>
      <c r="N261" s="134">
        <v>0.75524713634483442</v>
      </c>
      <c r="O261" s="134">
        <v>0.75524997188042098</v>
      </c>
      <c r="P261" s="134">
        <v>0.755251065278989</v>
      </c>
      <c r="Q261" s="134">
        <v>0.75525217889180873</v>
      </c>
      <c r="R261" s="134">
        <v>0.75525254437653067</v>
      </c>
      <c r="S261" s="134">
        <v>0.75525489085764508</v>
      </c>
      <c r="T261" s="134">
        <v>0.7552497927636781</v>
      </c>
      <c r="U261" s="134">
        <v>0.75524935402729665</v>
      </c>
      <c r="V261" s="134">
        <v>0.7552429101346011</v>
      </c>
      <c r="W261" s="134">
        <v>0.7552358549404975</v>
      </c>
      <c r="X261" s="134">
        <v>0.75523515059579227</v>
      </c>
      <c r="Y261" s="134">
        <v>0.75524063827815757</v>
      </c>
      <c r="Z261" s="134">
        <v>0.75522207011765952</v>
      </c>
      <c r="AA261" s="134">
        <v>0.75521906130304184</v>
      </c>
      <c r="AB261" s="134">
        <v>0.75522330616460687</v>
      </c>
      <c r="AC261" s="134">
        <v>0.75523190485813962</v>
      </c>
      <c r="AD261" s="134">
        <v>0.75524364753193129</v>
      </c>
      <c r="AE261" s="134">
        <v>0.75525616851491995</v>
      </c>
      <c r="AF261" s="134">
        <v>0.75526954454122353</v>
      </c>
      <c r="AG261" s="134">
        <v>0.7552726752064105</v>
      </c>
      <c r="AH261" s="134">
        <v>0.75527155274517177</v>
      </c>
      <c r="AI261" s="134">
        <v>0.75527363092986399</v>
      </c>
      <c r="AJ261" s="134">
        <v>0.75527276157801737</v>
      </c>
    </row>
    <row r="262" spans="1:36" ht="14.5" hidden="1">
      <c r="A262" s="112"/>
      <c r="B262" s="5"/>
      <c r="C262" s="357"/>
      <c r="D262" s="125" t="s">
        <v>477</v>
      </c>
      <c r="E262" s="173" t="s">
        <v>312</v>
      </c>
      <c r="F262" s="134">
        <v>0.55043463977771623</v>
      </c>
      <c r="G262" s="134">
        <v>0.550440515705099</v>
      </c>
      <c r="H262" s="134">
        <v>0.5504457808430524</v>
      </c>
      <c r="I262" s="134">
        <v>0.55045386932729601</v>
      </c>
      <c r="J262" s="134">
        <v>0.55046184316056423</v>
      </c>
      <c r="K262" s="134">
        <v>0.55046925002332769</v>
      </c>
      <c r="L262" s="134">
        <v>0.55047041243339989</v>
      </c>
      <c r="M262" s="134">
        <v>0.55047371027257208</v>
      </c>
      <c r="N262" s="134">
        <v>0.55047354995758502</v>
      </c>
      <c r="O262" s="134">
        <v>0.550477304791957</v>
      </c>
      <c r="P262" s="134">
        <v>0.55047700048268677</v>
      </c>
      <c r="Q262" s="134">
        <v>0.55047976362294526</v>
      </c>
      <c r="R262" s="134">
        <v>0.55048240955739736</v>
      </c>
      <c r="S262" s="134">
        <v>0.55048887447659722</v>
      </c>
      <c r="T262" s="134">
        <v>0.55048516447263895</v>
      </c>
      <c r="U262" s="134">
        <v>0.55048917361809069</v>
      </c>
      <c r="V262" s="134">
        <v>0.55048498027528858</v>
      </c>
      <c r="W262" s="134">
        <v>0.55047423185669042</v>
      </c>
      <c r="X262" s="134">
        <v>0.55065356091475892</v>
      </c>
      <c r="Y262" s="134">
        <v>0.55061657806978703</v>
      </c>
      <c r="Z262" s="134">
        <v>0.5505760751903287</v>
      </c>
      <c r="AA262" s="134">
        <v>0.55054764634554842</v>
      </c>
      <c r="AB262" s="134">
        <v>0.55052685126567391</v>
      </c>
      <c r="AC262" s="134">
        <v>0.55050882386886135</v>
      </c>
      <c r="AD262" s="134">
        <v>0.55048754145791923</v>
      </c>
      <c r="AE262" s="134">
        <v>0.55047346405232034</v>
      </c>
      <c r="AF262" s="134">
        <v>0.55049460915694137</v>
      </c>
      <c r="AG262" s="134">
        <v>0.55046546195038393</v>
      </c>
      <c r="AH262" s="134">
        <v>0.55043276924195184</v>
      </c>
      <c r="AI262" s="134">
        <v>0.55043731439444665</v>
      </c>
      <c r="AJ262" s="134">
        <v>0.55040603631252938</v>
      </c>
    </row>
    <row r="263" spans="1:36" ht="14.5" hidden="1">
      <c r="A263" s="112"/>
      <c r="B263" s="5"/>
      <c r="C263" s="357"/>
      <c r="D263" s="125" t="s">
        <v>478</v>
      </c>
      <c r="E263" s="173" t="s">
        <v>312</v>
      </c>
      <c r="F263" s="134">
        <v>0.20030976337281281</v>
      </c>
      <c r="G263" s="134">
        <v>0.20031400057448548</v>
      </c>
      <c r="H263" s="134">
        <v>0.20031770890718806</v>
      </c>
      <c r="I263" s="134">
        <v>0.20032360417652648</v>
      </c>
      <c r="J263" s="134">
        <v>0.20032960358916072</v>
      </c>
      <c r="K263" s="134">
        <v>0.20033531863234616</v>
      </c>
      <c r="L263" s="134">
        <v>0.20033648507257507</v>
      </c>
      <c r="M263" s="134">
        <v>0.20033995919528197</v>
      </c>
      <c r="N263" s="134">
        <v>0.20033957057810145</v>
      </c>
      <c r="O263" s="134">
        <v>0.20034306990733111</v>
      </c>
      <c r="P263" s="134">
        <v>0.20034288480225904</v>
      </c>
      <c r="Q263" s="134">
        <v>0.2003454534755266</v>
      </c>
      <c r="R263" s="134">
        <v>0.2003477252611712</v>
      </c>
      <c r="S263" s="134">
        <v>0.20035267197940915</v>
      </c>
      <c r="T263" s="134">
        <v>0.20034982877338742</v>
      </c>
      <c r="U263" s="134">
        <v>0.20035225656833408</v>
      </c>
      <c r="V263" s="134">
        <v>0.20034899233250264</v>
      </c>
      <c r="W263" s="134">
        <v>0.20034142193814489</v>
      </c>
      <c r="X263" s="134">
        <v>0.20047005790227329</v>
      </c>
      <c r="Y263" s="134">
        <v>0.20044299849809061</v>
      </c>
      <c r="Z263" s="134">
        <v>0.20041182184812972</v>
      </c>
      <c r="AA263" s="134">
        <v>0.20039043877748211</v>
      </c>
      <c r="AB263" s="134">
        <v>0.20037623717421732</v>
      </c>
      <c r="AC263" s="134">
        <v>0.20036421705032045</v>
      </c>
      <c r="AD263" s="134">
        <v>0.20035023364378263</v>
      </c>
      <c r="AE263" s="134">
        <v>0.20034109087604574</v>
      </c>
      <c r="AF263" s="134">
        <v>0.20035754816442167</v>
      </c>
      <c r="AG263" s="134">
        <v>0.20033673996765089</v>
      </c>
      <c r="AH263" s="134">
        <v>0.2003119712123369</v>
      </c>
      <c r="AI263" s="134">
        <v>0.20031504370954686</v>
      </c>
      <c r="AJ263" s="134">
        <v>0.20029141209895615</v>
      </c>
    </row>
    <row r="264" spans="1:36" ht="14.5" hidden="1">
      <c r="A264" s="112"/>
      <c r="B264" s="5"/>
      <c r="C264" s="357"/>
      <c r="D264" s="125" t="s">
        <v>160</v>
      </c>
      <c r="E264" s="173" t="s">
        <v>312</v>
      </c>
      <c r="F264" s="134"/>
      <c r="G264" s="134"/>
      <c r="H264" s="134"/>
      <c r="I264" s="134"/>
      <c r="J264" s="134"/>
      <c r="K264" s="134"/>
      <c r="L264" s="134"/>
      <c r="M264" s="134"/>
      <c r="N264" s="134"/>
      <c r="O264" s="134"/>
      <c r="P264" s="134"/>
      <c r="Q264" s="134"/>
      <c r="R264" s="134"/>
      <c r="S264" s="134"/>
      <c r="T264" s="134"/>
      <c r="U264" s="134"/>
      <c r="V264" s="134"/>
      <c r="W264" s="134"/>
      <c r="X264" s="134"/>
      <c r="Y264" s="134"/>
      <c r="Z264" s="134"/>
      <c r="AA264" s="134"/>
      <c r="AB264" s="134"/>
      <c r="AC264" s="134"/>
      <c r="AD264" s="134"/>
      <c r="AE264" s="134"/>
      <c r="AF264" s="134"/>
      <c r="AG264" s="134"/>
      <c r="AH264" s="134"/>
      <c r="AI264" s="134"/>
      <c r="AJ264" s="134"/>
    </row>
    <row r="265" spans="1:36" ht="24" hidden="1">
      <c r="A265" s="112"/>
      <c r="B265" s="5"/>
      <c r="C265" s="357"/>
      <c r="D265" s="125" t="s">
        <v>161</v>
      </c>
      <c r="E265" s="173" t="s">
        <v>312</v>
      </c>
      <c r="F265" s="134">
        <v>0.84503267328261511</v>
      </c>
      <c r="G265" s="134">
        <v>0.84503304229485832</v>
      </c>
      <c r="H265" s="134">
        <v>0.84503329607211108</v>
      </c>
      <c r="I265" s="134">
        <v>0.84503367980672328</v>
      </c>
      <c r="J265" s="134">
        <v>0.84503367718855071</v>
      </c>
      <c r="K265" s="134">
        <v>0.84503320222779854</v>
      </c>
      <c r="L265" s="134">
        <v>0.8450331647108531</v>
      </c>
      <c r="M265" s="134">
        <v>0.84503301386085516</v>
      </c>
      <c r="N265" s="134">
        <v>0.84503380110611703</v>
      </c>
      <c r="O265" s="134">
        <v>0.84503421074448226</v>
      </c>
      <c r="P265" s="134">
        <v>0.84503412645179121</v>
      </c>
      <c r="Q265" s="134">
        <v>0.84503333879495179</v>
      </c>
      <c r="R265" s="134">
        <v>0.84503330817817079</v>
      </c>
      <c r="S265" s="134">
        <v>0.84503306943190759</v>
      </c>
      <c r="T265" s="134">
        <v>0.8450326006329818</v>
      </c>
      <c r="U265" s="134">
        <v>0.84503209790588873</v>
      </c>
      <c r="V265" s="134">
        <v>0.84503179979184018</v>
      </c>
      <c r="W265" s="134">
        <v>0.84503267968963802</v>
      </c>
      <c r="X265" s="134">
        <v>0.84503374517833896</v>
      </c>
      <c r="Y265" s="134">
        <v>0.84503464371122816</v>
      </c>
      <c r="Z265" s="134">
        <v>0.84503351658091663</v>
      </c>
      <c r="AA265" s="134">
        <v>0.84503436348506566</v>
      </c>
      <c r="AB265" s="134">
        <v>0.84503500053679315</v>
      </c>
      <c r="AC265" s="134">
        <v>0.84503459278528859</v>
      </c>
      <c r="AD265" s="134">
        <v>0.84503475471055933</v>
      </c>
      <c r="AE265" s="134">
        <v>0.84503611199879836</v>
      </c>
      <c r="AF265" s="134">
        <v>0.84503596760422262</v>
      </c>
      <c r="AG265" s="134">
        <v>0.84503587168174654</v>
      </c>
      <c r="AH265" s="134">
        <v>0.84503534501013766</v>
      </c>
      <c r="AI265" s="134">
        <v>0.84503582566239188</v>
      </c>
      <c r="AJ265" s="134">
        <v>0.84503495910405924</v>
      </c>
    </row>
    <row r="266" spans="1:36" ht="24" hidden="1">
      <c r="A266" s="112"/>
      <c r="B266" s="5"/>
      <c r="C266" s="357"/>
      <c r="D266" s="125" t="s">
        <v>162</v>
      </c>
      <c r="E266" s="173" t="s">
        <v>312</v>
      </c>
      <c r="F266" s="134">
        <v>0.75122263198861894</v>
      </c>
      <c r="G266" s="134">
        <v>0.75521906444526632</v>
      </c>
      <c r="H266" s="134">
        <v>0.75821706939279343</v>
      </c>
      <c r="I266" s="134">
        <v>0.75821957134935714</v>
      </c>
      <c r="J266" s="134">
        <v>0.75921976748735387</v>
      </c>
      <c r="K266" s="134">
        <v>0.75822214881704619</v>
      </c>
      <c r="L266" s="134">
        <v>0.75522728389979787</v>
      </c>
      <c r="M266" s="134">
        <v>0.75522829883794951</v>
      </c>
      <c r="N266" s="134">
        <v>0.75522690410107651</v>
      </c>
      <c r="O266" s="134">
        <v>0.75522360498777596</v>
      </c>
      <c r="P266" s="134">
        <v>0.75522106984681547</v>
      </c>
      <c r="Q266" s="134">
        <v>0.7552196216505328</v>
      </c>
      <c r="R266" s="134">
        <v>0.75521871426697995</v>
      </c>
      <c r="S266" s="134">
        <v>0.75521829057865197</v>
      </c>
      <c r="T266" s="134">
        <v>0.75521976094628163</v>
      </c>
      <c r="U266" s="134">
        <v>0.75522310177160923</v>
      </c>
      <c r="V266" s="134">
        <v>0.75522518167208441</v>
      </c>
      <c r="W266" s="134">
        <v>0.75522909006583261</v>
      </c>
      <c r="X266" s="134">
        <v>0.7552361912729193</v>
      </c>
      <c r="Y266" s="134">
        <v>0.75523796855216629</v>
      </c>
      <c r="Z266" s="134">
        <v>0.75524177064330511</v>
      </c>
      <c r="AA266" s="134">
        <v>0.75524711176714665</v>
      </c>
      <c r="AB266" s="134">
        <v>0.75525418897152141</v>
      </c>
      <c r="AC266" s="134">
        <v>0.75526061821444701</v>
      </c>
      <c r="AD266" s="134">
        <v>0.75526788482570173</v>
      </c>
      <c r="AE266" s="134">
        <v>0.75528391573114972</v>
      </c>
      <c r="AF266" s="134">
        <v>0.75528796620055494</v>
      </c>
      <c r="AG266" s="134">
        <v>0.75529171403933182</v>
      </c>
      <c r="AH266" s="134">
        <v>0.75528956163059147</v>
      </c>
      <c r="AI266" s="134">
        <v>0.75531884977747099</v>
      </c>
      <c r="AJ266" s="134">
        <v>0.75531121911154042</v>
      </c>
    </row>
    <row r="267" spans="1:36" ht="24" hidden="1">
      <c r="A267" s="112"/>
      <c r="B267" s="5"/>
      <c r="C267" s="357"/>
      <c r="D267" s="125" t="s">
        <v>163</v>
      </c>
      <c r="E267" s="173" t="s">
        <v>312</v>
      </c>
      <c r="F267" s="134">
        <v>0.20009966436160836</v>
      </c>
      <c r="G267" s="134">
        <v>0.20010195223342525</v>
      </c>
      <c r="H267" s="134">
        <v>0.20010144381878689</v>
      </c>
      <c r="I267" s="134">
        <v>0.20010306185106264</v>
      </c>
      <c r="J267" s="134">
        <v>0.20010449077686437</v>
      </c>
      <c r="K267" s="134">
        <v>0.20010515531526693</v>
      </c>
      <c r="L267" s="134">
        <v>0.20010624290228415</v>
      </c>
      <c r="M267" s="134">
        <v>0.20010600359370717</v>
      </c>
      <c r="N267" s="134">
        <v>0.20010519623947001</v>
      </c>
      <c r="O267" s="134">
        <v>0.20010457899947554</v>
      </c>
      <c r="P267" s="134">
        <v>0.20010424853552955</v>
      </c>
      <c r="Q267" s="134">
        <v>0.20010426129090453</v>
      </c>
      <c r="R267" s="134">
        <v>0.20010450686541764</v>
      </c>
      <c r="S267" s="134">
        <v>0.20010583630292983</v>
      </c>
      <c r="T267" s="134">
        <v>0.20010760153932189</v>
      </c>
      <c r="U267" s="134">
        <v>0.2001102177723999</v>
      </c>
      <c r="V267" s="134">
        <v>0.2001116620193599</v>
      </c>
      <c r="W267" s="134">
        <v>0.20011227435508649</v>
      </c>
      <c r="X267" s="134">
        <v>0.20011401746330476</v>
      </c>
      <c r="Y267" s="134">
        <v>0.20011552787724282</v>
      </c>
      <c r="Z267" s="134">
        <v>0.20012733981374609</v>
      </c>
      <c r="AA267" s="134">
        <v>0.20012727433618696</v>
      </c>
      <c r="AB267" s="134">
        <v>0.20012798300237508</v>
      </c>
      <c r="AC267" s="134">
        <v>0.20012829050867859</v>
      </c>
      <c r="AD267" s="134">
        <v>0.20013047663291511</v>
      </c>
      <c r="AE267" s="134">
        <v>0.20013721802061663</v>
      </c>
      <c r="AF267" s="134">
        <v>0.20013805953088856</v>
      </c>
      <c r="AG267" s="134">
        <v>0.2001388510014232</v>
      </c>
      <c r="AH267" s="134">
        <v>0.20013696254282243</v>
      </c>
      <c r="AI267" s="134">
        <v>0.20014971182363608</v>
      </c>
      <c r="AJ267" s="134">
        <v>0.20014494482334325</v>
      </c>
    </row>
    <row r="268" spans="1:36" ht="24" hidden="1">
      <c r="A268" s="112"/>
      <c r="B268" s="5"/>
      <c r="C268" s="357"/>
      <c r="D268" s="138" t="s">
        <v>164</v>
      </c>
      <c r="E268" s="173" t="s">
        <v>312</v>
      </c>
      <c r="F268" s="134"/>
      <c r="G268" s="134"/>
      <c r="H268" s="134"/>
      <c r="I268" s="134"/>
      <c r="J268" s="134"/>
      <c r="K268" s="134"/>
      <c r="L268" s="134"/>
      <c r="M268" s="134"/>
      <c r="N268" s="134"/>
      <c r="O268" s="134"/>
      <c r="P268" s="134"/>
      <c r="Q268" s="134"/>
      <c r="R268" s="134"/>
      <c r="S268" s="134"/>
      <c r="T268" s="134"/>
      <c r="U268" s="134"/>
      <c r="V268" s="134"/>
      <c r="W268" s="134"/>
      <c r="X268" s="134"/>
      <c r="Y268" s="134"/>
      <c r="Z268" s="134"/>
      <c r="AA268" s="134"/>
      <c r="AB268" s="134"/>
      <c r="AC268" s="134"/>
      <c r="AD268" s="134"/>
      <c r="AE268" s="134"/>
      <c r="AF268" s="134"/>
      <c r="AG268" s="134"/>
      <c r="AH268" s="134"/>
      <c r="AI268" s="134"/>
      <c r="AJ268" s="134"/>
    </row>
    <row r="269" spans="1:36" ht="14.5" hidden="1">
      <c r="A269" s="112"/>
      <c r="B269" s="5"/>
      <c r="C269" s="357"/>
      <c r="D269" s="125" t="s">
        <v>165</v>
      </c>
      <c r="E269" s="173" t="s">
        <v>312</v>
      </c>
      <c r="F269" s="134">
        <v>0.75103592975495204</v>
      </c>
      <c r="G269" s="134">
        <v>0.75503796632731679</v>
      </c>
      <c r="H269" s="134">
        <v>0.75803989657279847</v>
      </c>
      <c r="I269" s="134">
        <v>0.75804249411852198</v>
      </c>
      <c r="J269" s="134">
        <v>0.75904454601711469</v>
      </c>
      <c r="K269" s="134">
        <v>0.75804683137725082</v>
      </c>
      <c r="L269" s="134">
        <v>0.75504953747936099</v>
      </c>
      <c r="M269" s="134">
        <v>0.75505110968250633</v>
      </c>
      <c r="N269" s="134">
        <v>0.75505204379268342</v>
      </c>
      <c r="O269" s="134">
        <v>0.75505352384821611</v>
      </c>
      <c r="P269" s="134">
        <v>0.75505513921932488</v>
      </c>
      <c r="Q269" s="134">
        <v>0.75505746322571088</v>
      </c>
      <c r="R269" s="134">
        <v>0.75505969890953595</v>
      </c>
      <c r="S269" s="134">
        <v>0.75506154869167408</v>
      </c>
      <c r="T269" s="134">
        <v>0.75506308888405793</v>
      </c>
      <c r="U269" s="134">
        <v>0.75506511077156346</v>
      </c>
      <c r="V269" s="134">
        <v>0.7550666022840502</v>
      </c>
      <c r="W269" s="134">
        <v>0.75506864844930976</v>
      </c>
      <c r="X269" s="134">
        <v>0.75507084916066791</v>
      </c>
      <c r="Y269" s="134">
        <v>0.75507251636445205</v>
      </c>
      <c r="Z269" s="134">
        <v>0.75507375580489122</v>
      </c>
      <c r="AA269" s="134">
        <v>0.75507491911439983</v>
      </c>
      <c r="AB269" s="134">
        <v>0.75507639171093799</v>
      </c>
      <c r="AC269" s="134">
        <v>0.75507724585726155</v>
      </c>
      <c r="AD269" s="134">
        <v>0.75507791338495522</v>
      </c>
      <c r="AE269" s="134">
        <v>0.75507892514056918</v>
      </c>
      <c r="AF269" s="134">
        <v>0.75508032971690675</v>
      </c>
      <c r="AG269" s="134">
        <v>0.75508198521659931</v>
      </c>
      <c r="AH269" s="134">
        <v>0.75508369657551122</v>
      </c>
      <c r="AI269" s="134">
        <v>0.75508487176209504</v>
      </c>
      <c r="AJ269" s="134">
        <v>0.7550858933152349</v>
      </c>
    </row>
    <row r="270" spans="1:36" ht="14.5" hidden="1">
      <c r="A270" s="112"/>
      <c r="B270" s="5"/>
      <c r="C270" s="357"/>
      <c r="D270" s="125" t="s">
        <v>166</v>
      </c>
      <c r="E270" s="173" t="s">
        <v>312</v>
      </c>
      <c r="F270" s="134"/>
      <c r="G270" s="134"/>
      <c r="H270" s="134">
        <v>0.84502243944707489</v>
      </c>
      <c r="I270" s="134">
        <v>0.84502336954764301</v>
      </c>
      <c r="J270" s="134">
        <v>0.84502433645154318</v>
      </c>
      <c r="K270" s="134">
        <v>0.84502512155731047</v>
      </c>
      <c r="L270" s="134">
        <v>0.84502580273716665</v>
      </c>
      <c r="M270" s="134">
        <v>0.84502654584971937</v>
      </c>
      <c r="N270" s="134">
        <v>0.84502698677019428</v>
      </c>
      <c r="O270" s="134">
        <v>0.84502752344441401</v>
      </c>
      <c r="P270" s="134">
        <v>0.84502823360926593</v>
      </c>
      <c r="Q270" s="134">
        <v>0.84502888875753079</v>
      </c>
      <c r="R270" s="134">
        <v>0.84502959987386428</v>
      </c>
      <c r="S270" s="134">
        <v>0.84503023291652313</v>
      </c>
      <c r="T270" s="134">
        <v>0.84503061955786685</v>
      </c>
      <c r="U270" s="134">
        <v>0.84503097079193101</v>
      </c>
      <c r="V270" s="134">
        <v>0.84503116846817139</v>
      </c>
      <c r="W270" s="134">
        <v>0.84503157894377834</v>
      </c>
      <c r="X270" s="134">
        <v>0.84503208296935894</v>
      </c>
      <c r="Y270" s="134">
        <v>0.84503258962668359</v>
      </c>
      <c r="Z270" s="134">
        <v>0.8450326489622223</v>
      </c>
      <c r="AA270" s="134">
        <v>0.84503328543577727</v>
      </c>
      <c r="AB270" s="134">
        <v>0.84503361448107661</v>
      </c>
      <c r="AC270" s="134">
        <v>0.84503400430467313</v>
      </c>
      <c r="AD270" s="134">
        <v>0.84503472135934832</v>
      </c>
      <c r="AE270" s="134">
        <v>0.84503515703312193</v>
      </c>
      <c r="AF270" s="134">
        <v>0.84503576914617862</v>
      </c>
      <c r="AG270" s="134">
        <v>0.84503647215919531</v>
      </c>
      <c r="AH270" s="134">
        <v>0.84503709681001138</v>
      </c>
      <c r="AI270" s="134">
        <v>0.84503767061716661</v>
      </c>
      <c r="AJ270" s="134">
        <v>0.84503822073461488</v>
      </c>
    </row>
    <row r="271" spans="1:36" ht="14.5" hidden="1">
      <c r="A271" s="112"/>
      <c r="B271" s="5"/>
      <c r="C271" s="357"/>
      <c r="D271" s="138" t="s">
        <v>167</v>
      </c>
      <c r="E271" s="173" t="s">
        <v>312</v>
      </c>
      <c r="F271" s="134"/>
      <c r="G271" s="134"/>
      <c r="H271" s="134"/>
      <c r="I271" s="134"/>
      <c r="J271" s="134"/>
      <c r="K271" s="134"/>
      <c r="L271" s="134"/>
      <c r="M271" s="134"/>
      <c r="N271" s="134"/>
      <c r="O271" s="134"/>
      <c r="P271" s="134"/>
      <c r="Q271" s="134"/>
      <c r="R271" s="134"/>
      <c r="S271" s="134"/>
      <c r="T271" s="134"/>
      <c r="U271" s="134"/>
      <c r="V271" s="134"/>
      <c r="W271" s="134"/>
      <c r="X271" s="134"/>
      <c r="Y271" s="134"/>
      <c r="Z271" s="134"/>
      <c r="AA271" s="134"/>
      <c r="AB271" s="134"/>
      <c r="AC271" s="134"/>
      <c r="AD271" s="134"/>
      <c r="AE271" s="134"/>
      <c r="AF271" s="134"/>
      <c r="AG271" s="134"/>
      <c r="AH271" s="134"/>
      <c r="AI271" s="134"/>
      <c r="AJ271" s="134"/>
    </row>
    <row r="272" spans="1:36" ht="24" hidden="1">
      <c r="A272" s="112"/>
      <c r="B272" s="5"/>
      <c r="C272" s="357"/>
      <c r="D272" s="172" t="s">
        <v>168</v>
      </c>
      <c r="E272" s="173" t="s">
        <v>312</v>
      </c>
      <c r="F272" s="175">
        <v>0.79347530843664416</v>
      </c>
      <c r="G272" s="175">
        <v>0.79770676789115325</v>
      </c>
      <c r="H272" s="175">
        <v>0.80096252006639923</v>
      </c>
      <c r="I272" s="175">
        <v>0.80257052537144835</v>
      </c>
      <c r="J272" s="175">
        <v>0.8048984708229624</v>
      </c>
      <c r="K272" s="175">
        <v>0.80665215778794097</v>
      </c>
      <c r="L272" s="175">
        <v>0.80673771061899568</v>
      </c>
      <c r="M272" s="175">
        <v>0.80786186337850374</v>
      </c>
      <c r="N272" s="175">
        <v>0.8084694191460291</v>
      </c>
      <c r="O272" s="175">
        <v>0.8089603058887187</v>
      </c>
      <c r="P272" s="175">
        <v>0.81035767965045347</v>
      </c>
      <c r="Q272" s="175">
        <v>0.81136869583482929</v>
      </c>
      <c r="R272" s="175">
        <v>0.81296238147979805</v>
      </c>
      <c r="S272" s="175">
        <v>0.81448719602676867</v>
      </c>
      <c r="T272" s="175">
        <v>0.81597802982777046</v>
      </c>
      <c r="U272" s="175">
        <v>0.81730102529291049</v>
      </c>
      <c r="V272" s="175">
        <v>0.81876481678621749</v>
      </c>
      <c r="W272" s="175">
        <v>0.82008602562498256</v>
      </c>
      <c r="X272" s="175">
        <v>0.82121710527477143</v>
      </c>
      <c r="Y272" s="175">
        <v>0.82185016351723605</v>
      </c>
      <c r="Z272" s="175">
        <v>0.82303282838175562</v>
      </c>
      <c r="AA272" s="175">
        <v>0.82193868598978759</v>
      </c>
      <c r="AB272" s="175">
        <v>0.82256629747640564</v>
      </c>
      <c r="AC272" s="175">
        <v>0.82261184215182426</v>
      </c>
      <c r="AD272" s="175">
        <v>0.82244170353148582</v>
      </c>
      <c r="AE272" s="175">
        <v>0.82244637066135273</v>
      </c>
      <c r="AF272" s="175">
        <v>0.82193078963219501</v>
      </c>
      <c r="AG272" s="175">
        <v>0.82109117907977192</v>
      </c>
      <c r="AH272" s="175">
        <v>0.81897051166403101</v>
      </c>
      <c r="AI272" s="175">
        <v>0.81606541770557373</v>
      </c>
      <c r="AJ272" s="175">
        <v>0.81215684094544471</v>
      </c>
    </row>
    <row r="273" spans="1:36" ht="14.5" hidden="1">
      <c r="A273" s="112"/>
      <c r="B273" s="5"/>
    </row>
    <row r="274" spans="1:36" ht="14.5" hidden="1">
      <c r="A274" s="112"/>
      <c r="B274" s="5"/>
      <c r="C274" s="11" t="s">
        <v>37</v>
      </c>
      <c r="D274" s="89" t="s">
        <v>100</v>
      </c>
      <c r="E274" s="48" t="s">
        <v>31</v>
      </c>
      <c r="F274" s="10">
        <v>1990</v>
      </c>
      <c r="G274" s="10">
        <v>1991</v>
      </c>
      <c r="H274" s="10">
        <v>1992</v>
      </c>
      <c r="I274" s="10">
        <v>1993</v>
      </c>
      <c r="J274" s="10">
        <v>1994</v>
      </c>
      <c r="K274" s="10">
        <v>1995</v>
      </c>
      <c r="L274" s="10">
        <v>1996</v>
      </c>
      <c r="M274" s="10">
        <v>1997</v>
      </c>
      <c r="N274" s="10">
        <v>1998</v>
      </c>
      <c r="O274" s="10">
        <v>1999</v>
      </c>
      <c r="P274" s="10">
        <v>2000</v>
      </c>
      <c r="Q274" s="10">
        <v>2001</v>
      </c>
      <c r="R274" s="10">
        <v>2002</v>
      </c>
      <c r="S274" s="10">
        <v>2003</v>
      </c>
      <c r="T274" s="10">
        <v>2004</v>
      </c>
      <c r="U274" s="10">
        <v>2005</v>
      </c>
      <c r="V274" s="10">
        <v>2006</v>
      </c>
      <c r="W274" s="10">
        <v>2007</v>
      </c>
      <c r="X274" s="10">
        <v>2008</v>
      </c>
      <c r="Y274" s="10">
        <v>2009</v>
      </c>
      <c r="Z274" s="10">
        <v>2010</v>
      </c>
      <c r="AA274" s="10">
        <v>2011</v>
      </c>
      <c r="AB274" s="10">
        <v>2012</v>
      </c>
      <c r="AC274" s="10">
        <v>2013</v>
      </c>
      <c r="AD274" s="10">
        <v>2014</v>
      </c>
      <c r="AE274" s="10">
        <v>2015</v>
      </c>
      <c r="AF274" s="10">
        <v>2016</v>
      </c>
      <c r="AG274" s="10">
        <v>2017</v>
      </c>
      <c r="AH274" s="10">
        <v>2018</v>
      </c>
      <c r="AI274" s="10">
        <v>2019</v>
      </c>
      <c r="AJ274" s="10">
        <v>2020</v>
      </c>
    </row>
    <row r="275" spans="1:36" ht="25" hidden="1">
      <c r="A275" s="112"/>
      <c r="B275" s="5"/>
      <c r="C275" s="357" t="s">
        <v>311</v>
      </c>
      <c r="D275" s="125" t="s">
        <v>153</v>
      </c>
      <c r="E275" s="173" t="s">
        <v>313</v>
      </c>
      <c r="F275" s="106">
        <v>3174.247666642857</v>
      </c>
      <c r="G275" s="106">
        <v>3174.2475559601753</v>
      </c>
      <c r="H275" s="106">
        <v>3174.2442532572481</v>
      </c>
      <c r="I275" s="106">
        <v>3174.2420775731816</v>
      </c>
      <c r="J275" s="106">
        <v>3174.2388829576871</v>
      </c>
      <c r="K275" s="106">
        <v>3174.2368712408506</v>
      </c>
      <c r="L275" s="106">
        <v>3174.2360706149152</v>
      </c>
      <c r="M275" s="106">
        <v>3174.2273973887727</v>
      </c>
      <c r="N275" s="106">
        <v>3174.2314124205295</v>
      </c>
      <c r="O275" s="106">
        <v>3174.2267049997918</v>
      </c>
      <c r="P275" s="106">
        <v>3174.2319283970523</v>
      </c>
      <c r="Q275" s="106">
        <v>3174.2273317300005</v>
      </c>
      <c r="R275" s="106">
        <v>3174.2231784019136</v>
      </c>
      <c r="S275" s="106">
        <v>3174.2173992055991</v>
      </c>
      <c r="T275" s="106">
        <v>3174.2149465163479</v>
      </c>
      <c r="U275" s="106">
        <v>3174.2050664478611</v>
      </c>
      <c r="V275" s="106">
        <v>3174.1974181502342</v>
      </c>
      <c r="W275" s="106">
        <v>3174.1903389748318</v>
      </c>
      <c r="X275" s="106">
        <v>3174.1743474909963</v>
      </c>
      <c r="Y275" s="106">
        <v>3174.1629623107401</v>
      </c>
      <c r="Z275" s="106">
        <v>3174.1443767739215</v>
      </c>
      <c r="AA275" s="106">
        <v>3174.1328243708822</v>
      </c>
      <c r="AB275" s="106">
        <v>3174.1302498646423</v>
      </c>
      <c r="AC275" s="106">
        <v>3174.1241208255296</v>
      </c>
      <c r="AD275" s="106">
        <v>3174.106024300032</v>
      </c>
      <c r="AE275" s="106">
        <v>3174.1026022947626</v>
      </c>
      <c r="AF275" s="106">
        <v>3174.1949565131094</v>
      </c>
      <c r="AG275" s="106">
        <v>3174.3363015634468</v>
      </c>
      <c r="AH275" s="106">
        <v>3174.5027604047154</v>
      </c>
      <c r="AI275" s="106">
        <v>3174.7626175363407</v>
      </c>
      <c r="AJ275" s="106">
        <v>3175.1126868589859</v>
      </c>
    </row>
    <row r="276" spans="1:36" ht="25" hidden="1">
      <c r="A276" s="112"/>
      <c r="B276" s="5"/>
      <c r="C276" s="357"/>
      <c r="D276" s="125" t="s">
        <v>154</v>
      </c>
      <c r="E276" s="173" t="s">
        <v>313</v>
      </c>
      <c r="F276" s="106">
        <v>3233.2500727927754</v>
      </c>
      <c r="G276" s="106">
        <v>3227.231003646461</v>
      </c>
      <c r="H276" s="106">
        <v>3223.0156699421632</v>
      </c>
      <c r="I276" s="106">
        <v>3219.5993953634306</v>
      </c>
      <c r="J276" s="106">
        <v>3216.9968547942531</v>
      </c>
      <c r="K276" s="106">
        <v>3214.6725549145467</v>
      </c>
      <c r="L276" s="106">
        <v>3211.6668490349557</v>
      </c>
      <c r="M276" s="106">
        <v>3209.1062908447452</v>
      </c>
      <c r="N276" s="106">
        <v>3206.676141230248</v>
      </c>
      <c r="O276" s="106">
        <v>3203.9701641222941</v>
      </c>
      <c r="P276" s="106">
        <v>3199.8929139040715</v>
      </c>
      <c r="Q276" s="106">
        <v>3189.138286543593</v>
      </c>
      <c r="R276" s="106">
        <v>3188.9434527135909</v>
      </c>
      <c r="S276" s="106">
        <v>3188.771402383431</v>
      </c>
      <c r="T276" s="106">
        <v>3188.6091633446763</v>
      </c>
      <c r="U276" s="106">
        <v>3188.4567428375062</v>
      </c>
      <c r="V276" s="106">
        <v>3188.4529648764924</v>
      </c>
      <c r="W276" s="106">
        <v>3188.4490779161451</v>
      </c>
      <c r="X276" s="106">
        <v>3188.4258313213513</v>
      </c>
      <c r="Y276" s="106">
        <v>3188.4157042755592</v>
      </c>
      <c r="Z276" s="106">
        <v>3188.369023908991</v>
      </c>
      <c r="AA276" s="106">
        <v>3188.3562752827011</v>
      </c>
      <c r="AB276" s="106">
        <v>3188.35257114456</v>
      </c>
      <c r="AC276" s="106">
        <v>3188.3468181421049</v>
      </c>
      <c r="AD276" s="106">
        <v>3188.3363163103222</v>
      </c>
      <c r="AE276" s="106">
        <v>3188.2862135131513</v>
      </c>
      <c r="AF276" s="106">
        <v>3188.294571308254</v>
      </c>
      <c r="AG276" s="106">
        <v>3188.2908096105771</v>
      </c>
      <c r="AH276" s="106">
        <v>3188.2614351100715</v>
      </c>
      <c r="AI276" s="106">
        <v>3188.251861558103</v>
      </c>
      <c r="AJ276" s="106">
        <v>3188.2621138337595</v>
      </c>
    </row>
    <row r="277" spans="1:36" ht="25" hidden="1">
      <c r="A277" s="112"/>
      <c r="B277" s="5"/>
      <c r="C277" s="357"/>
      <c r="D277" s="125" t="s">
        <v>155</v>
      </c>
      <c r="E277" s="173" t="s">
        <v>313</v>
      </c>
      <c r="F277" s="106">
        <v>3001.5892845109311</v>
      </c>
      <c r="G277" s="106">
        <v>3001.5888232775092</v>
      </c>
      <c r="H277" s="106">
        <v>3001.5884677582362</v>
      </c>
      <c r="I277" s="106">
        <v>3001.5878585448831</v>
      </c>
      <c r="J277" s="106">
        <v>3001.587537041185</v>
      </c>
      <c r="K277" s="106">
        <v>3001.5873897411998</v>
      </c>
      <c r="L277" s="106">
        <v>3001.5884041459467</v>
      </c>
      <c r="M277" s="106">
        <v>3001.5881919864105</v>
      </c>
      <c r="N277" s="106">
        <v>3001.5890081848515</v>
      </c>
      <c r="O277" s="106">
        <v>3001.5882246269293</v>
      </c>
      <c r="P277" s="106">
        <v>3001.5888703427304</v>
      </c>
      <c r="Q277" s="106">
        <v>3001.5878523451529</v>
      </c>
      <c r="R277" s="106">
        <v>3001.5867859343089</v>
      </c>
      <c r="S277" s="106">
        <v>3001.584154459747</v>
      </c>
      <c r="T277" s="106">
        <v>3001.5831216327324</v>
      </c>
      <c r="U277" s="106">
        <v>3001.5801351265441</v>
      </c>
      <c r="V277" s="106">
        <v>3001.5789803538123</v>
      </c>
      <c r="W277" s="106">
        <v>3001.5789901328044</v>
      </c>
      <c r="X277" s="106">
        <v>3001.5764741194939</v>
      </c>
      <c r="Y277" s="106">
        <v>3001.5615626910962</v>
      </c>
      <c r="Z277" s="106">
        <v>3001.5611324774345</v>
      </c>
      <c r="AA277" s="106">
        <v>3001.560379236982</v>
      </c>
      <c r="AB277" s="106">
        <v>3001.5629806481998</v>
      </c>
      <c r="AC277" s="106">
        <v>3001.5642809061465</v>
      </c>
      <c r="AD277" s="106">
        <v>3001.5658441701976</v>
      </c>
      <c r="AE277" s="106">
        <v>3001.5591510126033</v>
      </c>
      <c r="AF277" s="106">
        <v>3001.5648448525385</v>
      </c>
      <c r="AG277" s="106">
        <v>3001.5689298083685</v>
      </c>
      <c r="AH277" s="106">
        <v>3001.5622295063527</v>
      </c>
      <c r="AI277" s="106">
        <v>3001.5685389348587</v>
      </c>
      <c r="AJ277" s="106">
        <v>3001.5718356901466</v>
      </c>
    </row>
    <row r="278" spans="1:36" ht="25" hidden="1">
      <c r="A278" s="112"/>
      <c r="B278" s="5"/>
      <c r="C278" s="357"/>
      <c r="D278" s="125" t="s">
        <v>156</v>
      </c>
      <c r="E278" s="173" t="s">
        <v>313</v>
      </c>
      <c r="F278" s="106">
        <v>2804.3280243516697</v>
      </c>
      <c r="G278" s="106">
        <v>2804.3284533064525</v>
      </c>
      <c r="H278" s="106">
        <v>2804.3317083795673</v>
      </c>
      <c r="I278" s="106">
        <v>2804.3326179025639</v>
      </c>
      <c r="J278" s="106">
        <v>2804.3357487519747</v>
      </c>
      <c r="K278" s="106">
        <v>2804.3391765103979</v>
      </c>
      <c r="L278" s="106">
        <v>2804.3419282820023</v>
      </c>
      <c r="M278" s="106">
        <v>2804.3458625126741</v>
      </c>
      <c r="N278" s="106">
        <v>2804.3471366992817</v>
      </c>
      <c r="O278" s="106">
        <v>2804.3524326630991</v>
      </c>
      <c r="P278" s="106">
        <v>2804.3535875302614</v>
      </c>
      <c r="Q278" s="106">
        <v>2804.35542074467</v>
      </c>
      <c r="R278" s="106">
        <v>2804.3580300255353</v>
      </c>
      <c r="S278" s="106">
        <v>2804.3644583279397</v>
      </c>
      <c r="T278" s="106">
        <v>2804.3658853234747</v>
      </c>
      <c r="U278" s="106">
        <v>2804.3724560993437</v>
      </c>
      <c r="V278" s="106">
        <v>2804.3740986381454</v>
      </c>
      <c r="W278" s="106">
        <v>2804.3749608214835</v>
      </c>
      <c r="X278" s="106">
        <v>2804.9613761517708</v>
      </c>
      <c r="Y278" s="106">
        <v>2798.6827552064246</v>
      </c>
      <c r="Z278" s="106">
        <v>2801.011236827494</v>
      </c>
      <c r="AA278" s="106">
        <v>2810.5443393312935</v>
      </c>
      <c r="AB278" s="106">
        <v>2806.7983072822681</v>
      </c>
      <c r="AC278" s="106">
        <v>2808.4171401093645</v>
      </c>
      <c r="AD278" s="106">
        <v>2796.6630911937882</v>
      </c>
      <c r="AE278" s="106">
        <v>2798.6681819074056</v>
      </c>
      <c r="AF278" s="106">
        <v>2796.9244086046997</v>
      </c>
      <c r="AG278" s="106">
        <v>2795.8704510463162</v>
      </c>
      <c r="AH278" s="106">
        <v>2795.271254410321</v>
      </c>
      <c r="AI278" s="106">
        <v>2795.2545829095211</v>
      </c>
      <c r="AJ278" s="106">
        <v>2795.244699613525</v>
      </c>
    </row>
    <row r="279" spans="1:36" ht="25" hidden="1">
      <c r="A279" s="112"/>
      <c r="B279" s="5"/>
      <c r="C279" s="357"/>
      <c r="D279" s="125" t="s">
        <v>157</v>
      </c>
      <c r="E279" s="173" t="s">
        <v>313</v>
      </c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  <c r="Z279" s="106"/>
      <c r="AA279" s="106"/>
      <c r="AB279" s="106"/>
      <c r="AC279" s="106"/>
      <c r="AD279" s="106"/>
      <c r="AE279" s="106"/>
      <c r="AF279" s="106"/>
      <c r="AG279" s="106"/>
      <c r="AH279" s="106"/>
      <c r="AI279" s="106"/>
      <c r="AJ279" s="106"/>
    </row>
    <row r="280" spans="1:36" ht="25" hidden="1">
      <c r="A280" s="112"/>
      <c r="B280" s="5"/>
      <c r="C280" s="357"/>
      <c r="D280" s="125" t="s">
        <v>158</v>
      </c>
      <c r="E280" s="173" t="s">
        <v>313</v>
      </c>
      <c r="F280" s="106">
        <v>3174.3431135563096</v>
      </c>
      <c r="G280" s="106">
        <v>3174.3426497204214</v>
      </c>
      <c r="H280" s="106">
        <v>3174.3404475110569</v>
      </c>
      <c r="I280" s="106">
        <v>3174.3369499523969</v>
      </c>
      <c r="J280" s="106">
        <v>3174.3312174796738</v>
      </c>
      <c r="K280" s="106">
        <v>3174.3287430930336</v>
      </c>
      <c r="L280" s="106">
        <v>3174.3312296393938</v>
      </c>
      <c r="M280" s="106">
        <v>3174.3281364120207</v>
      </c>
      <c r="N280" s="106">
        <v>3174.3334147875912</v>
      </c>
      <c r="O280" s="106">
        <v>3174.3307093226654</v>
      </c>
      <c r="P280" s="106">
        <v>3174.3383868820915</v>
      </c>
      <c r="Q280" s="106">
        <v>3174.3318250426514</v>
      </c>
      <c r="R280" s="106">
        <v>3174.3272201994514</v>
      </c>
      <c r="S280" s="106">
        <v>3174.3216965669026</v>
      </c>
      <c r="T280" s="106">
        <v>3174.3185963730266</v>
      </c>
      <c r="U280" s="106">
        <v>3174.3091101089217</v>
      </c>
      <c r="V280" s="106">
        <v>3174.3063374901667</v>
      </c>
      <c r="W280" s="106">
        <v>3174.3033925938844</v>
      </c>
      <c r="X280" s="106">
        <v>3174.2947799808298</v>
      </c>
      <c r="Y280" s="106">
        <v>3174.2885964481757</v>
      </c>
      <c r="Z280" s="106">
        <v>3174.2848270121458</v>
      </c>
      <c r="AA280" s="106">
        <v>3174.2737722505376</v>
      </c>
      <c r="AB280" s="106">
        <v>3174.2676388068767</v>
      </c>
      <c r="AC280" s="106">
        <v>3174.2683988911508</v>
      </c>
      <c r="AD280" s="106">
        <v>3174.2641248413915</v>
      </c>
      <c r="AE280" s="106">
        <v>3174.2611060433364</v>
      </c>
      <c r="AF280" s="106">
        <v>3174.2703049617221</v>
      </c>
      <c r="AG280" s="106">
        <v>3174.4100872823392</v>
      </c>
      <c r="AH280" s="106">
        <v>3174.7070126470726</v>
      </c>
      <c r="AI280" s="106">
        <v>3175.0209225691656</v>
      </c>
      <c r="AJ280" s="106">
        <v>3175.5946392257351</v>
      </c>
    </row>
    <row r="281" spans="1:36" ht="25" hidden="1">
      <c r="A281" s="112"/>
      <c r="B281" s="5"/>
      <c r="C281" s="357"/>
      <c r="D281" s="125" t="s">
        <v>159</v>
      </c>
      <c r="E281" s="173" t="s">
        <v>313</v>
      </c>
      <c r="F281" s="106">
        <v>3233.2454127836377</v>
      </c>
      <c r="G281" s="106">
        <v>3227.3176932438892</v>
      </c>
      <c r="H281" s="106">
        <v>3223.1745754406256</v>
      </c>
      <c r="I281" s="106">
        <v>3219.7770620666765</v>
      </c>
      <c r="J281" s="106">
        <v>3217.1411275420874</v>
      </c>
      <c r="K281" s="106">
        <v>3214.8082204621865</v>
      </c>
      <c r="L281" s="106">
        <v>3211.7248557787443</v>
      </c>
      <c r="M281" s="106">
        <v>3209.0963746409661</v>
      </c>
      <c r="N281" s="106">
        <v>3206.6098450912696</v>
      </c>
      <c r="O281" s="106">
        <v>3203.8751670080987</v>
      </c>
      <c r="P281" s="106">
        <v>3199.7717790181873</v>
      </c>
      <c r="Q281" s="106">
        <v>3188.8830933361996</v>
      </c>
      <c r="R281" s="106">
        <v>3188.709843836883</v>
      </c>
      <c r="S281" s="106">
        <v>3188.5827978226198</v>
      </c>
      <c r="T281" s="106">
        <v>3188.5074369732324</v>
      </c>
      <c r="U281" s="106">
        <v>3188.4474923409521</v>
      </c>
      <c r="V281" s="106">
        <v>3188.4607682411233</v>
      </c>
      <c r="W281" s="106">
        <v>3188.4759914884999</v>
      </c>
      <c r="X281" s="106">
        <v>3188.4769995828647</v>
      </c>
      <c r="Y281" s="106">
        <v>3188.4650162769271</v>
      </c>
      <c r="Z281" s="106">
        <v>3188.5055637771238</v>
      </c>
      <c r="AA281" s="106">
        <v>3188.5121343470469</v>
      </c>
      <c r="AB281" s="106">
        <v>3188.5028645456068</v>
      </c>
      <c r="AC281" s="106">
        <v>3188.4840872957589</v>
      </c>
      <c r="AD281" s="106">
        <v>3188.4584451234787</v>
      </c>
      <c r="AE281" s="106">
        <v>3188.4311042559757</v>
      </c>
      <c r="AF281" s="106">
        <v>3188.4018973140364</v>
      </c>
      <c r="AG281" s="106">
        <v>3188.395061565072</v>
      </c>
      <c r="AH281" s="106">
        <v>3188.3975124317067</v>
      </c>
      <c r="AI281" s="106">
        <v>3188.3929747720517</v>
      </c>
      <c r="AJ281" s="106">
        <v>3188.3948729750837</v>
      </c>
    </row>
    <row r="282" spans="1:36" ht="25" hidden="1">
      <c r="A282" s="112"/>
      <c r="B282" s="5"/>
      <c r="C282" s="357"/>
      <c r="D282" s="125" t="s">
        <v>477</v>
      </c>
      <c r="E282" s="173" t="s">
        <v>313</v>
      </c>
      <c r="F282" s="106">
        <v>3001.5820898785332</v>
      </c>
      <c r="G282" s="106">
        <v>3001.580539008593</v>
      </c>
      <c r="H282" s="106">
        <v>3001.579149376219</v>
      </c>
      <c r="I282" s="106">
        <v>3001.5770146274281</v>
      </c>
      <c r="J282" s="106">
        <v>3001.5749101992405</v>
      </c>
      <c r="K282" s="106">
        <v>3001.5729554586878</v>
      </c>
      <c r="L282" s="106">
        <v>3001.5726486925432</v>
      </c>
      <c r="M282" s="106">
        <v>3001.5717783824552</v>
      </c>
      <c r="N282" s="106">
        <v>3001.5718206898414</v>
      </c>
      <c r="O282" s="106">
        <v>3001.5708297894062</v>
      </c>
      <c r="P282" s="106">
        <v>3001.5709100960908</v>
      </c>
      <c r="Q282" s="106">
        <v>3001.5701809114662</v>
      </c>
      <c r="R282" s="106">
        <v>3001.5694826639728</v>
      </c>
      <c r="S282" s="106">
        <v>3001.5677766357239</v>
      </c>
      <c r="T282" s="106">
        <v>3001.5687556641819</v>
      </c>
      <c r="U282" s="106">
        <v>3001.5676976962122</v>
      </c>
      <c r="V282" s="106">
        <v>3001.5688042721436</v>
      </c>
      <c r="W282" s="106">
        <v>3001.5716407357272</v>
      </c>
      <c r="X282" s="106">
        <v>3001.5243310209412</v>
      </c>
      <c r="Y282" s="106">
        <v>3001.5340851318747</v>
      </c>
      <c r="Z282" s="106">
        <v>3001.5447691444238</v>
      </c>
      <c r="AA282" s="106">
        <v>3001.5522691584397</v>
      </c>
      <c r="AB282" s="106">
        <v>3001.557755745629</v>
      </c>
      <c r="AC282" s="106">
        <v>3001.5625124409721</v>
      </c>
      <c r="AD282" s="106">
        <v>3001.5681284028919</v>
      </c>
      <c r="AE282" s="106">
        <v>3001.5718433603906</v>
      </c>
      <c r="AF282" s="106">
        <v>3001.566263343826</v>
      </c>
      <c r="AG282" s="106">
        <v>3001.5739551600946</v>
      </c>
      <c r="AH282" s="106">
        <v>3001.5825835875808</v>
      </c>
      <c r="AI282" s="106">
        <v>3001.5813839462539</v>
      </c>
      <c r="AJ282" s="106">
        <v>3001.5896398413502</v>
      </c>
    </row>
    <row r="283" spans="1:36" ht="25" hidden="1">
      <c r="A283" s="112"/>
      <c r="B283" s="5"/>
      <c r="C283" s="357"/>
      <c r="D283" s="125" t="s">
        <v>478</v>
      </c>
      <c r="E283" s="173" t="s">
        <v>313</v>
      </c>
      <c r="F283" s="106">
        <v>2804.3519090482637</v>
      </c>
      <c r="G283" s="106">
        <v>2804.3543534378146</v>
      </c>
      <c r="H283" s="106">
        <v>2804.3593382285026</v>
      </c>
      <c r="I283" s="106">
        <v>2804.3629021425277</v>
      </c>
      <c r="J283" s="106">
        <v>2804.3691701032603</v>
      </c>
      <c r="K283" s="106">
        <v>2804.375803747017</v>
      </c>
      <c r="L283" s="106">
        <v>2804.3804794447415</v>
      </c>
      <c r="M283" s="106">
        <v>2804.3853977411463</v>
      </c>
      <c r="N283" s="106">
        <v>2804.3869461703025</v>
      </c>
      <c r="O283" s="106">
        <v>2804.3925678140558</v>
      </c>
      <c r="P283" s="106">
        <v>2804.3935212327196</v>
      </c>
      <c r="Q283" s="106">
        <v>2804.3956929015594</v>
      </c>
      <c r="R283" s="106">
        <v>2804.3984757454032</v>
      </c>
      <c r="S283" s="106">
        <v>2804.4042527571796</v>
      </c>
      <c r="T283" s="106">
        <v>2804.4025757266254</v>
      </c>
      <c r="U283" s="106">
        <v>2804.4059973464105</v>
      </c>
      <c r="V283" s="106">
        <v>2804.4020849457484</v>
      </c>
      <c r="W283" s="106">
        <v>2804.3955836078626</v>
      </c>
      <c r="X283" s="106">
        <v>2805.093863033464</v>
      </c>
      <c r="Y283" s="106">
        <v>2798.7573104750081</v>
      </c>
      <c r="Z283" s="106">
        <v>2801.0558832471938</v>
      </c>
      <c r="AA283" s="106">
        <v>2810.5663028772337</v>
      </c>
      <c r="AB283" s="106">
        <v>2806.8134566163394</v>
      </c>
      <c r="AC283" s="106">
        <v>2808.4234902373387</v>
      </c>
      <c r="AD283" s="106">
        <v>2796.6590297352386</v>
      </c>
      <c r="AE283" s="106">
        <v>2798.636723944966</v>
      </c>
      <c r="AF283" s="106">
        <v>2796.9218115324466</v>
      </c>
      <c r="AG283" s="106">
        <v>2795.8578115173823</v>
      </c>
      <c r="AH283" s="106">
        <v>2795.2172516726459</v>
      </c>
      <c r="AI283" s="106">
        <v>2795.2202541307051</v>
      </c>
      <c r="AJ283" s="106">
        <v>2795.1971588444098</v>
      </c>
    </row>
    <row r="284" spans="1:36" ht="25" hidden="1">
      <c r="A284" s="112"/>
      <c r="B284" s="5"/>
      <c r="C284" s="357"/>
      <c r="D284" s="125" t="s">
        <v>160</v>
      </c>
      <c r="E284" s="173" t="s">
        <v>313</v>
      </c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  <c r="Z284" s="106"/>
      <c r="AA284" s="106"/>
      <c r="AB284" s="106"/>
      <c r="AC284" s="106"/>
      <c r="AD284" s="106"/>
      <c r="AE284" s="106"/>
      <c r="AF284" s="106"/>
      <c r="AG284" s="106"/>
      <c r="AH284" s="106"/>
      <c r="AI284" s="106"/>
      <c r="AJ284" s="106"/>
    </row>
    <row r="285" spans="1:36" ht="25" hidden="1">
      <c r="A285" s="112"/>
      <c r="B285" s="5"/>
      <c r="C285" s="357"/>
      <c r="D285" s="125" t="s">
        <v>161</v>
      </c>
      <c r="E285" s="173" t="s">
        <v>313</v>
      </c>
      <c r="F285" s="106">
        <v>3174.4799131376317</v>
      </c>
      <c r="G285" s="106">
        <v>3174.477710226708</v>
      </c>
      <c r="H285" s="106">
        <v>3174.476195241009</v>
      </c>
      <c r="I285" s="106">
        <v>3174.4739044446374</v>
      </c>
      <c r="J285" s="106">
        <v>3174.473920074442</v>
      </c>
      <c r="K285" s="106">
        <v>3174.4767554675977</v>
      </c>
      <c r="L285" s="106">
        <v>3174.4769794342178</v>
      </c>
      <c r="M285" s="106">
        <v>3174.4778799705341</v>
      </c>
      <c r="N285" s="106">
        <v>3174.4731803190652</v>
      </c>
      <c r="O285" s="106">
        <v>3174.470734886987</v>
      </c>
      <c r="P285" s="106">
        <v>3174.4712380917367</v>
      </c>
      <c r="Q285" s="106">
        <v>3174.4759401965989</v>
      </c>
      <c r="R285" s="106">
        <v>3174.4761229709338</v>
      </c>
      <c r="S285" s="106">
        <v>3174.4775482253758</v>
      </c>
      <c r="T285" s="106">
        <v>3174.4803468380214</v>
      </c>
      <c r="U285" s="106">
        <v>3174.4833479968129</v>
      </c>
      <c r="V285" s="106">
        <v>3174.4851276670515</v>
      </c>
      <c r="W285" s="106">
        <v>3174.4798748892881</v>
      </c>
      <c r="X285" s="106">
        <v>3174.4735141932088</v>
      </c>
      <c r="Y285" s="106">
        <v>3174.5113035197205</v>
      </c>
      <c r="Z285" s="106">
        <v>3174.700381293846</v>
      </c>
      <c r="AA285" s="106">
        <v>3175.1929461713344</v>
      </c>
      <c r="AB285" s="106">
        <v>3176.0417822294444</v>
      </c>
      <c r="AC285" s="106">
        <v>3177.1861873685248</v>
      </c>
      <c r="AD285" s="106">
        <v>3178.3304187792619</v>
      </c>
      <c r="AE285" s="106">
        <v>3178.9001774252733</v>
      </c>
      <c r="AF285" s="106">
        <v>3179.74225680373</v>
      </c>
      <c r="AG285" s="106">
        <v>3180.5018425751218</v>
      </c>
      <c r="AH285" s="106">
        <v>3181.0776192633957</v>
      </c>
      <c r="AI285" s="106">
        <v>3181.2918838329333</v>
      </c>
      <c r="AJ285" s="106">
        <v>3181.9384618298755</v>
      </c>
    </row>
    <row r="286" spans="1:36" ht="25" hidden="1">
      <c r="A286" s="112"/>
      <c r="B286" s="5"/>
      <c r="C286" s="357"/>
      <c r="D286" s="125" t="s">
        <v>162</v>
      </c>
      <c r="E286" s="173" t="s">
        <v>313</v>
      </c>
      <c r="F286" s="106">
        <v>3233.1792296206263</v>
      </c>
      <c r="G286" s="106">
        <v>3227.1119347783488</v>
      </c>
      <c r="H286" s="106">
        <v>3222.8497999963661</v>
      </c>
      <c r="I286" s="106">
        <v>3219.4097073169542</v>
      </c>
      <c r="J286" s="106">
        <v>3216.7928621419578</v>
      </c>
      <c r="K286" s="106">
        <v>3214.4408967982695</v>
      </c>
      <c r="L286" s="106">
        <v>3211.4185203760262</v>
      </c>
      <c r="M286" s="106">
        <v>3208.8257968193416</v>
      </c>
      <c r="N286" s="106">
        <v>3206.4960036824332</v>
      </c>
      <c r="O286" s="106">
        <v>3203.8993307849232</v>
      </c>
      <c r="P286" s="106">
        <v>3199.8761321454845</v>
      </c>
      <c r="Q286" s="106">
        <v>3189.1195322981025</v>
      </c>
      <c r="R286" s="106">
        <v>3188.9357447468283</v>
      </c>
      <c r="S286" s="106">
        <v>3188.7761973271072</v>
      </c>
      <c r="T286" s="106">
        <v>3188.6462400507389</v>
      </c>
      <c r="U286" s="106">
        <v>3188.5074403855092</v>
      </c>
      <c r="V286" s="106">
        <v>3188.5016810487164</v>
      </c>
      <c r="W286" s="106">
        <v>3188.4931768183883</v>
      </c>
      <c r="X286" s="106">
        <v>3188.4747270705379</v>
      </c>
      <c r="Y286" s="106">
        <v>3188.470846064773</v>
      </c>
      <c r="Z286" s="106">
        <v>3188.4625435829644</v>
      </c>
      <c r="AA286" s="106">
        <v>3188.4508805151791</v>
      </c>
      <c r="AB286" s="106">
        <v>3188.4354267343633</v>
      </c>
      <c r="AC286" s="106">
        <v>3188.4213880929847</v>
      </c>
      <c r="AD286" s="106">
        <v>3188.405521294866</v>
      </c>
      <c r="AE286" s="106">
        <v>3188.3705185562417</v>
      </c>
      <c r="AF286" s="106">
        <v>3188.3616747792757</v>
      </c>
      <c r="AG286" s="106">
        <v>3188.3534918491723</v>
      </c>
      <c r="AH286" s="106">
        <v>3188.3581913504358</v>
      </c>
      <c r="AI286" s="106">
        <v>3188.2942468329043</v>
      </c>
      <c r="AJ286" s="106">
        <v>3188.3109063116485</v>
      </c>
    </row>
    <row r="287" spans="1:36" ht="25" hidden="1">
      <c r="A287" s="112"/>
      <c r="B287" s="5"/>
      <c r="C287" s="357"/>
      <c r="D287" s="125" t="s">
        <v>163</v>
      </c>
      <c r="E287" s="173" t="s">
        <v>313</v>
      </c>
      <c r="F287" s="106">
        <v>2804.1587760971706</v>
      </c>
      <c r="G287" s="106">
        <v>2804.159432941045</v>
      </c>
      <c r="H287" s="106">
        <v>2804.1605469668334</v>
      </c>
      <c r="I287" s="106">
        <v>2804.1601842077043</v>
      </c>
      <c r="J287" s="106">
        <v>2804.1622598506101</v>
      </c>
      <c r="K287" s="106">
        <v>2804.1642601713766</v>
      </c>
      <c r="L287" s="106">
        <v>2804.1688711386068</v>
      </c>
      <c r="M287" s="106">
        <v>2804.1703826222652</v>
      </c>
      <c r="N287" s="106">
        <v>2804.1715478117972</v>
      </c>
      <c r="O287" s="106">
        <v>2804.1733930461946</v>
      </c>
      <c r="P287" s="106">
        <v>2804.174214045896</v>
      </c>
      <c r="Q287" s="106">
        <v>2804.1740393873615</v>
      </c>
      <c r="R287" s="106">
        <v>2804.1749640657081</v>
      </c>
      <c r="S287" s="106">
        <v>2804.1774259656622</v>
      </c>
      <c r="T287" s="106">
        <v>2804.179984073874</v>
      </c>
      <c r="U287" s="106">
        <v>2804.1835863253177</v>
      </c>
      <c r="V287" s="106">
        <v>2804.1839971958989</v>
      </c>
      <c r="W287" s="106">
        <v>2804.185008488048</v>
      </c>
      <c r="X287" s="106">
        <v>2804.768227327314</v>
      </c>
      <c r="Y287" s="106">
        <v>2798.4444135610397</v>
      </c>
      <c r="Z287" s="106">
        <v>2800.7883141507068</v>
      </c>
      <c r="AA287" s="106">
        <v>2810.3349583396894</v>
      </c>
      <c r="AB287" s="106">
        <v>2806.5892069657916</v>
      </c>
      <c r="AC287" s="106">
        <v>2808.2128337914733</v>
      </c>
      <c r="AD287" s="106">
        <v>2796.4461185958098</v>
      </c>
      <c r="AE287" s="106">
        <v>2798.4418155407725</v>
      </c>
      <c r="AF287" s="106">
        <v>2796.7095387214572</v>
      </c>
      <c r="AG287" s="106">
        <v>2795.6650749727091</v>
      </c>
      <c r="AH287" s="106">
        <v>2795.046080243234</v>
      </c>
      <c r="AI287" s="106">
        <v>2795.0585600924096</v>
      </c>
      <c r="AJ287" s="106">
        <v>2795.053894019642</v>
      </c>
    </row>
    <row r="288" spans="1:36" ht="25" hidden="1">
      <c r="A288" s="112"/>
      <c r="B288" s="5"/>
      <c r="C288" s="357"/>
      <c r="D288" s="138" t="s">
        <v>164</v>
      </c>
      <c r="E288" s="173" t="s">
        <v>313</v>
      </c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  <c r="Z288" s="106"/>
      <c r="AA288" s="106"/>
      <c r="AB288" s="106"/>
      <c r="AC288" s="106"/>
      <c r="AD288" s="106"/>
      <c r="AE288" s="106"/>
      <c r="AF288" s="106"/>
      <c r="AG288" s="106"/>
      <c r="AH288" s="106"/>
      <c r="AI288" s="106"/>
      <c r="AJ288" s="106"/>
    </row>
    <row r="289" spans="1:36" ht="25" hidden="1">
      <c r="A289" s="112"/>
      <c r="B289" s="5"/>
      <c r="C289" s="357"/>
      <c r="D289" s="125" t="s">
        <v>165</v>
      </c>
      <c r="E289" s="173" t="s">
        <v>313</v>
      </c>
      <c r="F289" s="106">
        <v>3291.6710130628853</v>
      </c>
      <c r="G289" s="106">
        <v>3280.8726748564259</v>
      </c>
      <c r="H289" s="106">
        <v>3272.5002460083333</v>
      </c>
      <c r="I289" s="106">
        <v>3265.4991558973484</v>
      </c>
      <c r="J289" s="106">
        <v>3259.8425426737708</v>
      </c>
      <c r="K289" s="106">
        <v>3255.184710135406</v>
      </c>
      <c r="L289" s="106">
        <v>3250.3073935407006</v>
      </c>
      <c r="M289" s="106">
        <v>3245.7459669247555</v>
      </c>
      <c r="N289" s="106">
        <v>3240.9786995873965</v>
      </c>
      <c r="O289" s="106">
        <v>3235.9206695054786</v>
      </c>
      <c r="P289" s="106">
        <v>3229.4774712464996</v>
      </c>
      <c r="Q289" s="106">
        <v>3216.4811161428829</v>
      </c>
      <c r="R289" s="106">
        <v>3214.5294313957766</v>
      </c>
      <c r="S289" s="106">
        <v>3212.7674949298498</v>
      </c>
      <c r="T289" s="106">
        <v>3211.0530082214141</v>
      </c>
      <c r="U289" s="106">
        <v>3209.6288447425545</v>
      </c>
      <c r="V289" s="106">
        <v>3208.5491168293834</v>
      </c>
      <c r="W289" s="106">
        <v>3207.8694188451909</v>
      </c>
      <c r="X289" s="106">
        <v>3207.4458556919981</v>
      </c>
      <c r="Y289" s="106">
        <v>3206.5103762319036</v>
      </c>
      <c r="Z289" s="106">
        <v>3205.7181337255288</v>
      </c>
      <c r="AA289" s="106">
        <v>3205.1695780146465</v>
      </c>
      <c r="AB289" s="106">
        <v>3204.8989828000713</v>
      </c>
      <c r="AC289" s="106">
        <v>3204.4913428214586</v>
      </c>
      <c r="AD289" s="106">
        <v>3204.085141986905</v>
      </c>
      <c r="AE289" s="106">
        <v>3203.8367028968969</v>
      </c>
      <c r="AF289" s="106">
        <v>3203.6643256896778</v>
      </c>
      <c r="AG289" s="106">
        <v>3203.65252719197</v>
      </c>
      <c r="AH289" s="106">
        <v>3203.6089281164363</v>
      </c>
      <c r="AI289" s="106">
        <v>3203.1862782575486</v>
      </c>
      <c r="AJ289" s="106">
        <v>3202.7471813024858</v>
      </c>
    </row>
    <row r="290" spans="1:36" ht="25" hidden="1">
      <c r="A290" s="112"/>
      <c r="B290" s="5"/>
      <c r="C290" s="357"/>
      <c r="D290" s="125" t="s">
        <v>166</v>
      </c>
      <c r="E290" s="173" t="s">
        <v>313</v>
      </c>
      <c r="F290" s="106"/>
      <c r="G290" s="106"/>
      <c r="H290" s="106">
        <v>3174.5410073462667</v>
      </c>
      <c r="I290" s="106">
        <v>3174.5354547473835</v>
      </c>
      <c r="J290" s="106">
        <v>3174.5296824495831</v>
      </c>
      <c r="K290" s="106">
        <v>3174.5249954740757</v>
      </c>
      <c r="L290" s="106">
        <v>3174.5209289292934</v>
      </c>
      <c r="M290" s="106">
        <v>3174.5164926627876</v>
      </c>
      <c r="N290" s="106">
        <v>3174.5138604397303</v>
      </c>
      <c r="O290" s="106">
        <v>3174.5106565862011</v>
      </c>
      <c r="P290" s="106">
        <v>3174.5064170294481</v>
      </c>
      <c r="Q290" s="106">
        <v>3174.5025059181721</v>
      </c>
      <c r="R290" s="106">
        <v>3174.4982606949698</v>
      </c>
      <c r="S290" s="106">
        <v>3174.4944815621038</v>
      </c>
      <c r="T290" s="106">
        <v>3174.4921733965707</v>
      </c>
      <c r="U290" s="106">
        <v>3174.4900766066985</v>
      </c>
      <c r="V290" s="106">
        <v>3174.4888965239224</v>
      </c>
      <c r="W290" s="106">
        <v>3174.486446078467</v>
      </c>
      <c r="X290" s="106">
        <v>3174.4834371643269</v>
      </c>
      <c r="Y290" s="106">
        <v>3174.4804125429146</v>
      </c>
      <c r="Z290" s="106">
        <v>3174.4800583243677</v>
      </c>
      <c r="AA290" s="106">
        <v>3174.4762587372002</v>
      </c>
      <c r="AB290" s="106">
        <v>3174.4742944217023</v>
      </c>
      <c r="AC290" s="106">
        <v>3174.4719672774381</v>
      </c>
      <c r="AD290" s="106">
        <v>3174.4676866553746</v>
      </c>
      <c r="AE290" s="106">
        <v>3174.4650858045761</v>
      </c>
      <c r="AF290" s="106">
        <v>3174.4614316650486</v>
      </c>
      <c r="AG290" s="106">
        <v>3174.4572348853389</v>
      </c>
      <c r="AH290" s="106">
        <v>3174.4535059106415</v>
      </c>
      <c r="AI290" s="106">
        <v>3174.4500804619374</v>
      </c>
      <c r="AJ290" s="106">
        <v>3174.44679643772</v>
      </c>
    </row>
    <row r="291" spans="1:36" ht="25" hidden="1">
      <c r="A291" s="112"/>
      <c r="B291" s="5"/>
      <c r="C291" s="357"/>
      <c r="D291" s="138" t="s">
        <v>167</v>
      </c>
      <c r="E291" s="173" t="s">
        <v>313</v>
      </c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  <c r="Z291" s="106"/>
      <c r="AA291" s="106"/>
      <c r="AB291" s="106"/>
      <c r="AC291" s="106"/>
      <c r="AD291" s="106"/>
      <c r="AE291" s="106"/>
      <c r="AF291" s="106"/>
      <c r="AG291" s="106"/>
      <c r="AH291" s="106"/>
      <c r="AI291" s="106"/>
      <c r="AJ291" s="106"/>
    </row>
    <row r="292" spans="1:36" ht="25" hidden="1">
      <c r="A292" s="112"/>
      <c r="B292" s="5"/>
      <c r="C292" s="357"/>
      <c r="D292" s="172" t="s">
        <v>168</v>
      </c>
      <c r="E292" s="173" t="s">
        <v>313</v>
      </c>
      <c r="F292" s="127">
        <v>3225.7102307813502</v>
      </c>
      <c r="G292" s="127">
        <v>3225.6816866867352</v>
      </c>
      <c r="H292" s="127">
        <v>3225.6539098674275</v>
      </c>
      <c r="I292" s="127">
        <v>3225.5828709385155</v>
      </c>
      <c r="J292" s="127">
        <v>3225.5279663338429</v>
      </c>
      <c r="K292" s="127">
        <v>3225.4646120890816</v>
      </c>
      <c r="L292" s="127">
        <v>3225.3299117373767</v>
      </c>
      <c r="M292" s="127">
        <v>3225.3069089999012</v>
      </c>
      <c r="N292" s="127">
        <v>3225.25711123368</v>
      </c>
      <c r="O292" s="127">
        <v>3225.1917425742017</v>
      </c>
      <c r="P292" s="127">
        <v>3225.0815331407721</v>
      </c>
      <c r="Q292" s="127">
        <v>3224.9941263076571</v>
      </c>
      <c r="R292" s="127">
        <v>3224.8974292785815</v>
      </c>
      <c r="S292" s="127">
        <v>3224.8075932525048</v>
      </c>
      <c r="T292" s="127">
        <v>3224.7281046256353</v>
      </c>
      <c r="U292" s="127">
        <v>3224.6555535276011</v>
      </c>
      <c r="V292" s="127">
        <v>3224.6339690213822</v>
      </c>
      <c r="W292" s="127">
        <v>3224.5869630993161</v>
      </c>
      <c r="X292" s="127">
        <v>3224.5027368040037</v>
      </c>
      <c r="Y292" s="127">
        <v>3224.4789699544235</v>
      </c>
      <c r="Z292" s="127">
        <v>3224.4517159043708</v>
      </c>
      <c r="AA292" s="127">
        <v>3224.4791738495387</v>
      </c>
      <c r="AB292" s="127">
        <v>3224.4498516613999</v>
      </c>
      <c r="AC292" s="127">
        <v>3224.4422122575183</v>
      </c>
      <c r="AD292" s="127">
        <v>3224.4565864512865</v>
      </c>
      <c r="AE292" s="127">
        <v>3224.4295291937815</v>
      </c>
      <c r="AF292" s="127">
        <v>3224.3849185409572</v>
      </c>
      <c r="AG292" s="127">
        <v>3224.4088665136619</v>
      </c>
      <c r="AH292" s="127">
        <v>3224.3859222356691</v>
      </c>
      <c r="AI292" s="127">
        <v>3224.368432859324</v>
      </c>
      <c r="AJ292" s="127">
        <v>3224.2379598042689</v>
      </c>
    </row>
    <row r="293" spans="1:36" ht="14.5">
      <c r="A293" s="112"/>
      <c r="B293" s="5"/>
    </row>
    <row r="294" spans="1:36" ht="14.5">
      <c r="A294" s="112"/>
      <c r="B294" s="5"/>
      <c r="C294" s="11" t="s">
        <v>37</v>
      </c>
      <c r="D294" s="89" t="s">
        <v>100</v>
      </c>
      <c r="E294" s="48" t="s">
        <v>31</v>
      </c>
      <c r="F294" s="10">
        <v>1990</v>
      </c>
      <c r="G294" s="10">
        <v>1991</v>
      </c>
      <c r="H294" s="10">
        <v>1992</v>
      </c>
      <c r="I294" s="10">
        <v>1993</v>
      </c>
      <c r="J294" s="10">
        <v>1994</v>
      </c>
      <c r="K294" s="10">
        <v>1995</v>
      </c>
      <c r="L294" s="10">
        <v>1996</v>
      </c>
      <c r="M294" s="10">
        <v>1997</v>
      </c>
      <c r="N294" s="10">
        <v>1998</v>
      </c>
      <c r="O294" s="10">
        <v>1999</v>
      </c>
      <c r="P294" s="10">
        <v>2000</v>
      </c>
      <c r="Q294" s="10">
        <v>2001</v>
      </c>
      <c r="R294" s="10">
        <v>2002</v>
      </c>
      <c r="S294" s="10">
        <v>2003</v>
      </c>
      <c r="T294" s="10">
        <v>2004</v>
      </c>
      <c r="U294" s="10">
        <v>2005</v>
      </c>
      <c r="V294" s="10">
        <v>2006</v>
      </c>
      <c r="W294" s="10">
        <v>2007</v>
      </c>
      <c r="X294" s="10">
        <v>2008</v>
      </c>
      <c r="Y294" s="10">
        <v>2009</v>
      </c>
      <c r="Z294" s="10">
        <v>2010</v>
      </c>
      <c r="AA294" s="10">
        <v>2011</v>
      </c>
      <c r="AB294" s="10">
        <v>2012</v>
      </c>
      <c r="AC294" s="10">
        <v>2013</v>
      </c>
      <c r="AD294" s="10">
        <v>2014</v>
      </c>
      <c r="AE294" s="10">
        <v>2015</v>
      </c>
      <c r="AF294" s="10">
        <v>2016</v>
      </c>
      <c r="AG294" s="10">
        <v>2017</v>
      </c>
      <c r="AH294" s="10">
        <v>2018</v>
      </c>
      <c r="AI294" s="10">
        <v>2019</v>
      </c>
      <c r="AJ294" s="10">
        <v>2020</v>
      </c>
    </row>
    <row r="295" spans="1:36" ht="15">
      <c r="A295" s="112"/>
      <c r="B295" s="5"/>
      <c r="C295" s="357" t="s">
        <v>311</v>
      </c>
      <c r="D295" s="125" t="s">
        <v>153</v>
      </c>
      <c r="E295" s="173" t="s">
        <v>314</v>
      </c>
      <c r="F295" s="325">
        <v>183.69027316963036</v>
      </c>
      <c r="G295" s="325">
        <v>183.44049140347903</v>
      </c>
      <c r="H295" s="325">
        <v>182.70568895692278</v>
      </c>
      <c r="I295" s="325">
        <v>183.11939776583012</v>
      </c>
      <c r="J295" s="325">
        <v>183.46987572329468</v>
      </c>
      <c r="K295" s="325">
        <v>184.37245649019687</v>
      </c>
      <c r="L295" s="325">
        <v>185.93847482312503</v>
      </c>
      <c r="M295" s="325">
        <v>184.49879669573266</v>
      </c>
      <c r="N295" s="325">
        <v>187.91220210737015</v>
      </c>
      <c r="O295" s="325">
        <v>187.17606311287159</v>
      </c>
      <c r="P295" s="325">
        <v>190.38106499916594</v>
      </c>
      <c r="Q295" s="325">
        <v>188.76423419691582</v>
      </c>
      <c r="R295" s="325">
        <v>187.07759150607166</v>
      </c>
      <c r="S295" s="325">
        <v>185.16986074835339</v>
      </c>
      <c r="T295" s="325">
        <v>184.83298228330858</v>
      </c>
      <c r="U295" s="325">
        <v>182.79637536161309</v>
      </c>
      <c r="V295" s="325">
        <v>181.78794173951329</v>
      </c>
      <c r="W295" s="325">
        <v>182.69910366281022</v>
      </c>
      <c r="X295" s="325">
        <v>181.33273423708795</v>
      </c>
      <c r="Y295" s="325">
        <v>178.72396281927001</v>
      </c>
      <c r="Z295" s="325">
        <v>177.79739010429381</v>
      </c>
      <c r="AA295" s="325">
        <v>175.15987834928936</v>
      </c>
      <c r="AB295" s="325">
        <v>175.18691485032195</v>
      </c>
      <c r="AC295" s="325">
        <v>174.43234427713327</v>
      </c>
      <c r="AD295" s="325">
        <v>173.07680085882336</v>
      </c>
      <c r="AE295" s="325">
        <v>172.14850723968044</v>
      </c>
      <c r="AF295" s="325">
        <v>172.00923643346505</v>
      </c>
      <c r="AG295" s="325">
        <v>170.18399303157562</v>
      </c>
      <c r="AH295" s="325">
        <v>168.7341661446722</v>
      </c>
      <c r="AI295" s="325">
        <v>167.19893867471737</v>
      </c>
      <c r="AJ295" s="325">
        <v>165.89552678193888</v>
      </c>
    </row>
    <row r="296" spans="1:36" ht="15">
      <c r="A296" s="112"/>
      <c r="B296" s="5"/>
      <c r="C296" s="357"/>
      <c r="D296" s="125" t="s">
        <v>154</v>
      </c>
      <c r="E296" s="173" t="s">
        <v>314</v>
      </c>
      <c r="F296" s="325">
        <v>218.23185015637918</v>
      </c>
      <c r="G296" s="325">
        <v>216.31050835241984</v>
      </c>
      <c r="H296" s="325">
        <v>214.90021893904787</v>
      </c>
      <c r="I296" s="325">
        <v>213.07936255278756</v>
      </c>
      <c r="J296" s="325">
        <v>211.22239199369261</v>
      </c>
      <c r="K296" s="325">
        <v>209.16674636640855</v>
      </c>
      <c r="L296" s="325">
        <v>208.26044567254851</v>
      </c>
      <c r="M296" s="325">
        <v>205.19351103558918</v>
      </c>
      <c r="N296" s="325">
        <v>205.2594217449786</v>
      </c>
      <c r="O296" s="325">
        <v>201.83849116168278</v>
      </c>
      <c r="P296" s="325">
        <v>200.85370847047477</v>
      </c>
      <c r="Q296" s="325">
        <v>197.6786483620557</v>
      </c>
      <c r="R296" s="325">
        <v>195.6049353196999</v>
      </c>
      <c r="S296" s="325">
        <v>191.6672221280582</v>
      </c>
      <c r="T296" s="325">
        <v>191.17598927389255</v>
      </c>
      <c r="U296" s="325">
        <v>188.61037283308656</v>
      </c>
      <c r="V296" s="325">
        <v>188.49898040090514</v>
      </c>
      <c r="W296" s="325">
        <v>190.63064443874299</v>
      </c>
      <c r="X296" s="325">
        <v>190.43952485870307</v>
      </c>
      <c r="Y296" s="325">
        <v>186.29880544521905</v>
      </c>
      <c r="Z296" s="325">
        <v>184.86366558645187</v>
      </c>
      <c r="AA296" s="325">
        <v>182.35796649757336</v>
      </c>
      <c r="AB296" s="325">
        <v>181.33266768537393</v>
      </c>
      <c r="AC296" s="325">
        <v>178.8615234948611</v>
      </c>
      <c r="AD296" s="325">
        <v>176.15749230671398</v>
      </c>
      <c r="AE296" s="325">
        <v>172.97675071002411</v>
      </c>
      <c r="AF296" s="325">
        <v>170.39369969905096</v>
      </c>
      <c r="AG296" s="325">
        <v>166.44682559363594</v>
      </c>
      <c r="AH296" s="325">
        <v>162.73796518207024</v>
      </c>
      <c r="AI296" s="325">
        <v>158.7764840918004</v>
      </c>
      <c r="AJ296" s="325">
        <v>156.52044211994112</v>
      </c>
    </row>
    <row r="297" spans="1:36" ht="15">
      <c r="A297" s="112"/>
      <c r="B297" s="5"/>
      <c r="C297" s="357"/>
      <c r="D297" s="125" t="s">
        <v>155</v>
      </c>
      <c r="E297" s="173" t="s">
        <v>314</v>
      </c>
      <c r="F297" s="325">
        <v>185.28644932562594</v>
      </c>
      <c r="G297" s="325">
        <v>185.40395774515179</v>
      </c>
      <c r="H297" s="325">
        <v>185.97947152361641</v>
      </c>
      <c r="I297" s="325">
        <v>186.05885084572958</v>
      </c>
      <c r="J297" s="325">
        <v>186.44139481636904</v>
      </c>
      <c r="K297" s="325">
        <v>186.51701155660453</v>
      </c>
      <c r="L297" s="325">
        <v>187.89889590126441</v>
      </c>
      <c r="M297" s="325">
        <v>187.40339690329202</v>
      </c>
      <c r="N297" s="325">
        <v>189.32360923119882</v>
      </c>
      <c r="O297" s="325">
        <v>188.10836447391819</v>
      </c>
      <c r="P297" s="325">
        <v>189.38996401036792</v>
      </c>
      <c r="Q297" s="325">
        <v>187.92388380801367</v>
      </c>
      <c r="R297" s="325">
        <v>186.49487416696675</v>
      </c>
      <c r="S297" s="325">
        <v>182.95842370347029</v>
      </c>
      <c r="T297" s="325">
        <v>182.33906984691853</v>
      </c>
      <c r="U297" s="325">
        <v>178.46580690848398</v>
      </c>
      <c r="V297" s="325">
        <v>177.34651092670001</v>
      </c>
      <c r="W297" s="325">
        <v>178.17551824134651</v>
      </c>
      <c r="X297" s="325">
        <v>175.34426204428871</v>
      </c>
      <c r="Y297" s="325">
        <v>171.02670253065133</v>
      </c>
      <c r="Z297" s="325">
        <v>168.58216315437843</v>
      </c>
      <c r="AA297" s="325">
        <v>166.97167298996791</v>
      </c>
      <c r="AB297" s="325">
        <v>168.51036783178373</v>
      </c>
      <c r="AC297" s="325">
        <v>169.16281976159232</v>
      </c>
      <c r="AD297" s="325">
        <v>170.11021126518665</v>
      </c>
      <c r="AE297" s="325">
        <v>170.64183557197131</v>
      </c>
      <c r="AF297" s="325">
        <v>173.53336521934926</v>
      </c>
      <c r="AG297" s="325">
        <v>174.22946917483415</v>
      </c>
      <c r="AH297" s="325">
        <v>175.0385346418538</v>
      </c>
      <c r="AI297" s="325">
        <v>175.70041702451337</v>
      </c>
      <c r="AJ297" s="325">
        <v>175.38588979265958</v>
      </c>
    </row>
    <row r="298" spans="1:36" ht="15">
      <c r="A298" s="112"/>
      <c r="B298" s="5"/>
      <c r="C298" s="357"/>
      <c r="D298" s="125" t="s">
        <v>156</v>
      </c>
      <c r="E298" s="173" t="s">
        <v>314</v>
      </c>
      <c r="F298" s="325">
        <v>184.91169793403125</v>
      </c>
      <c r="G298" s="325">
        <v>184.52543966441203</v>
      </c>
      <c r="H298" s="325">
        <v>184.49393497355842</v>
      </c>
      <c r="I298" s="325">
        <v>183.71345677601229</v>
      </c>
      <c r="J298" s="325">
        <v>182.98292717730325</v>
      </c>
      <c r="K298" s="325">
        <v>181.95853755299387</v>
      </c>
      <c r="L298" s="325">
        <v>182.16689963766294</v>
      </c>
      <c r="M298" s="325">
        <v>180.57463621166352</v>
      </c>
      <c r="N298" s="325">
        <v>181.48336234939043</v>
      </c>
      <c r="O298" s="325">
        <v>179.72304240293576</v>
      </c>
      <c r="P298" s="325">
        <v>179.85114982867765</v>
      </c>
      <c r="Q298" s="325">
        <v>178.82943205773938</v>
      </c>
      <c r="R298" s="325">
        <v>177.97931408692381</v>
      </c>
      <c r="S298" s="325">
        <v>175.51372274169137</v>
      </c>
      <c r="T298" s="325">
        <v>176.21503246929194</v>
      </c>
      <c r="U298" s="325">
        <v>173.72286131559932</v>
      </c>
      <c r="V298" s="325">
        <v>172.81802623584804</v>
      </c>
      <c r="W298" s="325">
        <v>173.36696529035206</v>
      </c>
      <c r="X298" s="325">
        <v>171.02833268579903</v>
      </c>
      <c r="Y298" s="325">
        <v>166.6777157503119</v>
      </c>
      <c r="Z298" s="325">
        <v>165.20751189492435</v>
      </c>
      <c r="AA298" s="325">
        <v>164.59034261533898</v>
      </c>
      <c r="AB298" s="325">
        <v>165.42375516772699</v>
      </c>
      <c r="AC298" s="325">
        <v>165.62968022596309</v>
      </c>
      <c r="AD298" s="325">
        <v>165.14621247927266</v>
      </c>
      <c r="AE298" s="325">
        <v>165.1502955659256</v>
      </c>
      <c r="AF298" s="325">
        <v>167.10028715658427</v>
      </c>
      <c r="AG298" s="325">
        <v>167.4555227369718</v>
      </c>
      <c r="AH298" s="325">
        <v>168.68624650344674</v>
      </c>
      <c r="AI298" s="325">
        <v>169.42959176179983</v>
      </c>
      <c r="AJ298" s="325">
        <v>170.06681102746356</v>
      </c>
    </row>
    <row r="299" spans="1:36" ht="15">
      <c r="A299" s="112"/>
      <c r="B299" s="5"/>
      <c r="C299" s="357"/>
      <c r="D299" s="125" t="s">
        <v>157</v>
      </c>
      <c r="E299" s="173" t="s">
        <v>314</v>
      </c>
      <c r="F299" s="325">
        <v>0</v>
      </c>
      <c r="G299" s="325">
        <v>0</v>
      </c>
      <c r="H299" s="325">
        <v>0</v>
      </c>
      <c r="I299" s="325">
        <v>0</v>
      </c>
      <c r="J299" s="325">
        <v>0</v>
      </c>
      <c r="K299" s="325">
        <v>0</v>
      </c>
      <c r="L299" s="325">
        <v>0</v>
      </c>
      <c r="M299" s="325">
        <v>0</v>
      </c>
      <c r="N299" s="325">
        <v>0</v>
      </c>
      <c r="O299" s="325">
        <v>0</v>
      </c>
      <c r="P299" s="325">
        <v>0</v>
      </c>
      <c r="Q299" s="325">
        <v>0</v>
      </c>
      <c r="R299" s="325">
        <v>0</v>
      </c>
      <c r="S299" s="325">
        <v>0</v>
      </c>
      <c r="T299" s="325">
        <v>0</v>
      </c>
      <c r="U299" s="325">
        <v>0</v>
      </c>
      <c r="V299" s="325">
        <v>0</v>
      </c>
      <c r="W299" s="325">
        <v>0</v>
      </c>
      <c r="X299" s="325">
        <v>0</v>
      </c>
      <c r="Y299" s="325">
        <v>0</v>
      </c>
      <c r="Z299" s="325">
        <v>0</v>
      </c>
      <c r="AA299" s="325">
        <v>0</v>
      </c>
      <c r="AB299" s="325">
        <v>0</v>
      </c>
      <c r="AC299" s="325">
        <v>0</v>
      </c>
      <c r="AD299" s="325">
        <v>0</v>
      </c>
      <c r="AE299" s="325">
        <v>0</v>
      </c>
      <c r="AF299" s="325">
        <v>0</v>
      </c>
      <c r="AG299" s="325">
        <v>0</v>
      </c>
      <c r="AH299" s="325">
        <v>0</v>
      </c>
      <c r="AI299" s="325">
        <v>0</v>
      </c>
      <c r="AJ299" s="325">
        <v>0</v>
      </c>
    </row>
    <row r="300" spans="1:36" ht="15">
      <c r="A300" s="112"/>
      <c r="B300" s="5"/>
      <c r="C300" s="357"/>
      <c r="D300" s="132" t="s">
        <v>199</v>
      </c>
      <c r="E300" s="173" t="s">
        <v>314</v>
      </c>
      <c r="F300" s="176">
        <v>209.43593970803857</v>
      </c>
      <c r="G300" s="176">
        <v>207.1888475512018</v>
      </c>
      <c r="H300" s="176">
        <v>205.34842958899816</v>
      </c>
      <c r="I300" s="176">
        <v>203.48690563071978</v>
      </c>
      <c r="J300" s="176">
        <v>201.63295236237965</v>
      </c>
      <c r="K300" s="176">
        <v>199.77688624082825</v>
      </c>
      <c r="L300" s="176">
        <v>199.25410429192311</v>
      </c>
      <c r="M300" s="176">
        <v>196.45390825402015</v>
      </c>
      <c r="N300" s="176">
        <v>197.59333252819252</v>
      </c>
      <c r="O300" s="176">
        <v>195.16787850314344</v>
      </c>
      <c r="P300" s="176">
        <v>195.87391310450622</v>
      </c>
      <c r="Q300" s="176">
        <v>193.20569419045322</v>
      </c>
      <c r="R300" s="176">
        <v>191.11812389683047</v>
      </c>
      <c r="S300" s="176">
        <v>188.07165670271547</v>
      </c>
      <c r="T300" s="176">
        <v>187.52862989852454</v>
      </c>
      <c r="U300" s="176">
        <v>185.13098026059129</v>
      </c>
      <c r="V300" s="176">
        <v>184.26585996066544</v>
      </c>
      <c r="W300" s="176">
        <v>185.40757800370207</v>
      </c>
      <c r="X300" s="176">
        <v>184.21689540453741</v>
      </c>
      <c r="Y300" s="176">
        <v>180.98386729796925</v>
      </c>
      <c r="Z300" s="176">
        <v>179.75948698831053</v>
      </c>
      <c r="AA300" s="176">
        <v>177.02948338312584</v>
      </c>
      <c r="AB300" s="176">
        <v>176.64599617266254</v>
      </c>
      <c r="AC300" s="176">
        <v>175.42277171741685</v>
      </c>
      <c r="AD300" s="176">
        <v>173.72505845565087</v>
      </c>
      <c r="AE300" s="176">
        <v>172.2134607422424</v>
      </c>
      <c r="AF300" s="176">
        <v>171.39939970886863</v>
      </c>
      <c r="AG300" s="176">
        <v>168.92735129065392</v>
      </c>
      <c r="AH300" s="176">
        <v>166.64452548157041</v>
      </c>
      <c r="AI300" s="176">
        <v>164.08252216945195</v>
      </c>
      <c r="AJ300" s="176">
        <v>161.92141455543509</v>
      </c>
    </row>
    <row r="301" spans="1:36" ht="15">
      <c r="A301" s="112"/>
      <c r="B301" s="5"/>
      <c r="C301" s="357"/>
      <c r="D301" s="132" t="s">
        <v>480</v>
      </c>
      <c r="E301" s="173" t="s">
        <v>314</v>
      </c>
      <c r="F301" s="176"/>
      <c r="G301" s="176"/>
      <c r="H301" s="176"/>
      <c r="I301" s="176"/>
      <c r="J301" s="176"/>
      <c r="K301" s="176"/>
      <c r="L301" s="176"/>
      <c r="M301" s="176"/>
      <c r="N301" s="176"/>
      <c r="O301" s="176"/>
      <c r="P301" s="176"/>
      <c r="Q301" s="176"/>
      <c r="R301" s="176"/>
      <c r="S301" s="176"/>
      <c r="T301" s="176"/>
      <c r="U301" s="176"/>
      <c r="V301" s="176"/>
      <c r="W301" s="176">
        <v>149.28235110627386</v>
      </c>
      <c r="X301" s="176">
        <v>140.04051050513519</v>
      </c>
      <c r="Y301" s="176">
        <v>133.6999143551445</v>
      </c>
      <c r="Z301" s="176">
        <v>130.50041602833429</v>
      </c>
      <c r="AA301" s="176">
        <v>127.68949277233065</v>
      </c>
      <c r="AB301" s="176">
        <v>124.20470981386214</v>
      </c>
      <c r="AC301" s="176">
        <v>117.18121051779944</v>
      </c>
      <c r="AD301" s="176">
        <v>114.1011634130539</v>
      </c>
      <c r="AE301" s="176">
        <v>111.16720615044001</v>
      </c>
      <c r="AF301" s="176">
        <v>110.35669686535665</v>
      </c>
      <c r="AG301" s="176">
        <v>110.93058022571091</v>
      </c>
      <c r="AH301" s="176">
        <v>111.82568559520344</v>
      </c>
      <c r="AI301" s="176">
        <v>111.65988350618365</v>
      </c>
      <c r="AJ301" s="176"/>
    </row>
    <row r="302" spans="1:36" ht="15">
      <c r="A302" s="112"/>
      <c r="B302" s="5"/>
      <c r="C302" s="357"/>
      <c r="D302" s="132" t="s">
        <v>481</v>
      </c>
      <c r="E302" s="173" t="s">
        <v>314</v>
      </c>
      <c r="F302" s="176"/>
      <c r="G302" s="176"/>
      <c r="H302" s="176"/>
      <c r="I302" s="176"/>
      <c r="J302" s="176"/>
      <c r="K302" s="176"/>
      <c r="L302" s="176"/>
      <c r="M302" s="176"/>
      <c r="N302" s="176"/>
      <c r="O302" s="176"/>
      <c r="P302" s="176"/>
      <c r="Q302" s="176"/>
      <c r="R302" s="176"/>
      <c r="S302" s="176"/>
      <c r="T302" s="176"/>
      <c r="U302" s="176"/>
      <c r="V302" s="176"/>
      <c r="W302" s="176"/>
      <c r="X302" s="176"/>
      <c r="Y302" s="176"/>
      <c r="Z302" s="176"/>
      <c r="AA302" s="176"/>
      <c r="AB302" s="176"/>
      <c r="AC302" s="176"/>
      <c r="AD302" s="176"/>
      <c r="AE302" s="176"/>
      <c r="AF302" s="176"/>
      <c r="AG302" s="176"/>
      <c r="AH302" s="176"/>
      <c r="AI302" s="176"/>
      <c r="AJ302" s="176">
        <v>120.50306345215346</v>
      </c>
    </row>
    <row r="303" spans="1:36" ht="15">
      <c r="A303" s="112"/>
      <c r="B303" s="5"/>
      <c r="C303" s="357"/>
      <c r="D303" s="125" t="s">
        <v>158</v>
      </c>
      <c r="E303" s="173" t="s">
        <v>314</v>
      </c>
      <c r="F303" s="325">
        <v>246.3372676859951</v>
      </c>
      <c r="G303" s="325">
        <v>245.91669683320822</v>
      </c>
      <c r="H303" s="325">
        <v>245.38464794445844</v>
      </c>
      <c r="I303" s="325">
        <v>245.15626477039106</v>
      </c>
      <c r="J303" s="325">
        <v>244.50953132321297</v>
      </c>
      <c r="K303" s="325">
        <v>244.95670134481341</v>
      </c>
      <c r="L303" s="325">
        <v>246.25966934751941</v>
      </c>
      <c r="M303" s="325">
        <v>243.60251876162695</v>
      </c>
      <c r="N303" s="325">
        <v>247.81417358144677</v>
      </c>
      <c r="O303" s="325">
        <v>245.80937565879157</v>
      </c>
      <c r="P303" s="325">
        <v>251.70670350196451</v>
      </c>
      <c r="Q303" s="325">
        <v>246.90572202029861</v>
      </c>
      <c r="R303" s="325">
        <v>244.26637128450469</v>
      </c>
      <c r="S303" s="325">
        <v>241.29687826299073</v>
      </c>
      <c r="T303" s="325">
        <v>240.14729554824174</v>
      </c>
      <c r="U303" s="325">
        <v>236.22932727141523</v>
      </c>
      <c r="V303" s="325">
        <v>235.16100399074534</v>
      </c>
      <c r="W303" s="325">
        <v>237.67284139076048</v>
      </c>
      <c r="X303" s="325">
        <v>236.74360944268156</v>
      </c>
      <c r="Y303" s="325">
        <v>234.35725054778496</v>
      </c>
      <c r="Z303" s="325">
        <v>231.57215810209971</v>
      </c>
      <c r="AA303" s="325">
        <v>228.49711581081985</v>
      </c>
      <c r="AB303" s="325">
        <v>230.04443826947016</v>
      </c>
      <c r="AC303" s="325">
        <v>229.76309318988098</v>
      </c>
      <c r="AD303" s="325">
        <v>228.26646142809213</v>
      </c>
      <c r="AE303" s="325">
        <v>226.76270552138368</v>
      </c>
      <c r="AF303" s="325">
        <v>226.43243488719565</v>
      </c>
      <c r="AG303" s="325">
        <v>224.58485061698073</v>
      </c>
      <c r="AH303" s="325">
        <v>220.40639387608147</v>
      </c>
      <c r="AI303" s="325">
        <v>218.10157364764601</v>
      </c>
      <c r="AJ303" s="325">
        <v>214.98140744649282</v>
      </c>
    </row>
    <row r="304" spans="1:36" ht="15">
      <c r="A304" s="112"/>
      <c r="B304" s="5"/>
      <c r="C304" s="357"/>
      <c r="D304" s="125" t="s">
        <v>159</v>
      </c>
      <c r="E304" s="173" t="s">
        <v>314</v>
      </c>
      <c r="F304" s="325">
        <v>209.05316281946895</v>
      </c>
      <c r="G304" s="325">
        <v>208.22995057802962</v>
      </c>
      <c r="H304" s="325">
        <v>208.39519959328626</v>
      </c>
      <c r="I304" s="325">
        <v>207.52279528295693</v>
      </c>
      <c r="J304" s="325">
        <v>206.9987833505468</v>
      </c>
      <c r="K304" s="325">
        <v>205.28177987664293</v>
      </c>
      <c r="L304" s="325">
        <v>204.782581012083</v>
      </c>
      <c r="M304" s="325">
        <v>203.26187715821223</v>
      </c>
      <c r="N304" s="325">
        <v>203.60074504494071</v>
      </c>
      <c r="O304" s="325">
        <v>200.88898995259947</v>
      </c>
      <c r="P304" s="325">
        <v>199.25599387800929</v>
      </c>
      <c r="Q304" s="325">
        <v>196.7025537848626</v>
      </c>
      <c r="R304" s="325">
        <v>195.55075753883474</v>
      </c>
      <c r="S304" s="325">
        <v>192.18085437993003</v>
      </c>
      <c r="T304" s="325">
        <v>193.26768388887649</v>
      </c>
      <c r="U304" s="325">
        <v>190.63791752111348</v>
      </c>
      <c r="V304" s="325">
        <v>190.16290071810386</v>
      </c>
      <c r="W304" s="325">
        <v>194.52298146746622</v>
      </c>
      <c r="X304" s="325">
        <v>198.87695367646586</v>
      </c>
      <c r="Y304" s="325">
        <v>201.57858084431479</v>
      </c>
      <c r="Z304" s="325">
        <v>209.73616899822366</v>
      </c>
      <c r="AA304" s="325">
        <v>212.38604880340984</v>
      </c>
      <c r="AB304" s="325">
        <v>209.1408693700931</v>
      </c>
      <c r="AC304" s="325">
        <v>198.2412824061642</v>
      </c>
      <c r="AD304" s="325">
        <v>187.14791979207595</v>
      </c>
      <c r="AE304" s="325">
        <v>176.67491910274447</v>
      </c>
      <c r="AF304" s="325">
        <v>170.43751708654818</v>
      </c>
      <c r="AG304" s="325">
        <v>161.9671414163646</v>
      </c>
      <c r="AH304" s="325">
        <v>158.07068544243077</v>
      </c>
      <c r="AI304" s="325">
        <v>153.42962516328981</v>
      </c>
      <c r="AJ304" s="325">
        <v>152.33197959845339</v>
      </c>
    </row>
    <row r="305" spans="1:36" ht="15">
      <c r="A305" s="112"/>
      <c r="B305" s="5"/>
      <c r="C305" s="357"/>
      <c r="D305" s="125" t="s">
        <v>477</v>
      </c>
      <c r="E305" s="173" t="s">
        <v>314</v>
      </c>
      <c r="F305" s="325">
        <v>185.74792536499146</v>
      </c>
      <c r="G305" s="325">
        <v>185.81071497979545</v>
      </c>
      <c r="H305" s="325">
        <v>186.35819474674966</v>
      </c>
      <c r="I305" s="325">
        <v>186.13304275186084</v>
      </c>
      <c r="J305" s="325">
        <v>186.23219776510797</v>
      </c>
      <c r="K305" s="325">
        <v>185.90501125738922</v>
      </c>
      <c r="L305" s="325">
        <v>186.91460779966991</v>
      </c>
      <c r="M305" s="325">
        <v>186.55558530593626</v>
      </c>
      <c r="N305" s="325">
        <v>187.86015281679093</v>
      </c>
      <c r="O305" s="325">
        <v>187.08504945154201</v>
      </c>
      <c r="P305" s="325">
        <v>187.81670948823572</v>
      </c>
      <c r="Q305" s="325">
        <v>187.67725893507088</v>
      </c>
      <c r="R305" s="325">
        <v>187.58971491239444</v>
      </c>
      <c r="S305" s="325">
        <v>185.81664494327077</v>
      </c>
      <c r="T305" s="325">
        <v>187.26866946927746</v>
      </c>
      <c r="U305" s="325">
        <v>185.01155023184933</v>
      </c>
      <c r="V305" s="325">
        <v>184.74044887673176</v>
      </c>
      <c r="W305" s="325">
        <v>186.76450176622882</v>
      </c>
      <c r="X305" s="325">
        <v>185.90480314972939</v>
      </c>
      <c r="Y305" s="325">
        <v>183.97479723141146</v>
      </c>
      <c r="Z305" s="325">
        <v>183.86945692527001</v>
      </c>
      <c r="AA305" s="325">
        <v>182.56288957829167</v>
      </c>
      <c r="AB305" s="325">
        <v>183.58696456832288</v>
      </c>
      <c r="AC305" s="325">
        <v>183.86044876768287</v>
      </c>
      <c r="AD305" s="325">
        <v>184.64852359984056</v>
      </c>
      <c r="AE305" s="325">
        <v>184.97052036379915</v>
      </c>
      <c r="AF305" s="325">
        <v>187.08127981585076</v>
      </c>
      <c r="AG305" s="325">
        <v>186.09590149385934</v>
      </c>
      <c r="AH305" s="325">
        <v>185.0244423860907</v>
      </c>
      <c r="AI305" s="325">
        <v>183.97960593328742</v>
      </c>
      <c r="AJ305" s="325">
        <v>182.62890039681344</v>
      </c>
    </row>
    <row r="306" spans="1:36" ht="15">
      <c r="A306" s="112"/>
      <c r="B306" s="5"/>
      <c r="C306" s="357"/>
      <c r="D306" s="125" t="s">
        <v>478</v>
      </c>
      <c r="E306" s="173" t="s">
        <v>314</v>
      </c>
      <c r="F306" s="325">
        <v>181.19478649304429</v>
      </c>
      <c r="G306" s="325">
        <v>181.2362493598657</v>
      </c>
      <c r="H306" s="325">
        <v>181.79386709023458</v>
      </c>
      <c r="I306" s="325">
        <v>181.50630255771389</v>
      </c>
      <c r="J306" s="325">
        <v>181.43056466891068</v>
      </c>
      <c r="K306" s="325">
        <v>180.88961536376715</v>
      </c>
      <c r="L306" s="325">
        <v>181.68101390338964</v>
      </c>
      <c r="M306" s="325">
        <v>180.73922518496209</v>
      </c>
      <c r="N306" s="325">
        <v>182.15328358452149</v>
      </c>
      <c r="O306" s="325">
        <v>180.97741107916164</v>
      </c>
      <c r="P306" s="325">
        <v>181.66685295645414</v>
      </c>
      <c r="Q306" s="325">
        <v>181.22791364799329</v>
      </c>
      <c r="R306" s="325">
        <v>180.95265904261751</v>
      </c>
      <c r="S306" s="325">
        <v>179.09878713491202</v>
      </c>
      <c r="T306" s="325">
        <v>180.58452165488802</v>
      </c>
      <c r="U306" s="325">
        <v>178.64320489017726</v>
      </c>
      <c r="V306" s="325">
        <v>178.50553152449771</v>
      </c>
      <c r="W306" s="325">
        <v>180.37078391746365</v>
      </c>
      <c r="X306" s="325">
        <v>179.82433146964755</v>
      </c>
      <c r="Y306" s="325">
        <v>177.72769950299767</v>
      </c>
      <c r="Z306" s="325">
        <v>178.65115663101912</v>
      </c>
      <c r="AA306" s="325">
        <v>178.45801370920668</v>
      </c>
      <c r="AB306" s="325">
        <v>178.91730756330031</v>
      </c>
      <c r="AC306" s="325">
        <v>178.86381609680234</v>
      </c>
      <c r="AD306" s="325">
        <v>178.24255477846253</v>
      </c>
      <c r="AE306" s="325">
        <v>178.18553953024448</v>
      </c>
      <c r="AF306" s="325">
        <v>179.54737867613935</v>
      </c>
      <c r="AG306" s="325">
        <v>178.45461391622149</v>
      </c>
      <c r="AH306" s="325">
        <v>178.12938662178505</v>
      </c>
      <c r="AI306" s="325">
        <v>177.42494777701333</v>
      </c>
      <c r="AJ306" s="325">
        <v>177.18962957018201</v>
      </c>
    </row>
    <row r="307" spans="1:36" ht="15">
      <c r="A307" s="112"/>
      <c r="B307" s="5"/>
      <c r="C307" s="357"/>
      <c r="D307" s="125" t="s">
        <v>160</v>
      </c>
      <c r="E307" s="173" t="s">
        <v>314</v>
      </c>
      <c r="F307" s="325">
        <v>0</v>
      </c>
      <c r="G307" s="325">
        <v>0</v>
      </c>
      <c r="H307" s="325">
        <v>0</v>
      </c>
      <c r="I307" s="325">
        <v>0</v>
      </c>
      <c r="J307" s="325">
        <v>0</v>
      </c>
      <c r="K307" s="325">
        <v>0</v>
      </c>
      <c r="L307" s="325">
        <v>0</v>
      </c>
      <c r="M307" s="325">
        <v>0</v>
      </c>
      <c r="N307" s="325">
        <v>0</v>
      </c>
      <c r="O307" s="325">
        <v>0</v>
      </c>
      <c r="P307" s="325">
        <v>0</v>
      </c>
      <c r="Q307" s="325">
        <v>0</v>
      </c>
      <c r="R307" s="325">
        <v>0</v>
      </c>
      <c r="S307" s="325">
        <v>0</v>
      </c>
      <c r="T307" s="325">
        <v>0</v>
      </c>
      <c r="U307" s="325">
        <v>0</v>
      </c>
      <c r="V307" s="325">
        <v>0</v>
      </c>
      <c r="W307" s="325">
        <v>0</v>
      </c>
      <c r="X307" s="325">
        <v>0</v>
      </c>
      <c r="Y307" s="325">
        <v>0</v>
      </c>
      <c r="Z307" s="325">
        <v>0</v>
      </c>
      <c r="AA307" s="325">
        <v>0</v>
      </c>
      <c r="AB307" s="325">
        <v>0</v>
      </c>
      <c r="AC307" s="325">
        <v>0</v>
      </c>
      <c r="AD307" s="325">
        <v>0</v>
      </c>
      <c r="AE307" s="325">
        <v>0</v>
      </c>
      <c r="AF307" s="325">
        <v>0</v>
      </c>
      <c r="AG307" s="325">
        <v>0</v>
      </c>
      <c r="AH307" s="325">
        <v>0</v>
      </c>
      <c r="AI307" s="325">
        <v>0</v>
      </c>
      <c r="AJ307" s="325">
        <v>0</v>
      </c>
    </row>
    <row r="308" spans="1:36" ht="15">
      <c r="A308" s="112"/>
      <c r="B308" s="5"/>
      <c r="C308" s="357"/>
      <c r="D308" s="132" t="s">
        <v>223</v>
      </c>
      <c r="E308" s="173" t="s">
        <v>314</v>
      </c>
      <c r="F308" s="176">
        <v>230.18977852575043</v>
      </c>
      <c r="G308" s="176">
        <v>230.88919675918342</v>
      </c>
      <c r="H308" s="176">
        <v>232.36567052039834</v>
      </c>
      <c r="I308" s="176">
        <v>233.61653345179352</v>
      </c>
      <c r="J308" s="176">
        <v>233.60550339428232</v>
      </c>
      <c r="K308" s="176">
        <v>234.87313816467017</v>
      </c>
      <c r="L308" s="176">
        <v>236.15601353251435</v>
      </c>
      <c r="M308" s="176">
        <v>234.12083165410169</v>
      </c>
      <c r="N308" s="176">
        <v>237.30715317111452</v>
      </c>
      <c r="O308" s="176">
        <v>235.16481840132212</v>
      </c>
      <c r="P308" s="176">
        <v>240.90963038806115</v>
      </c>
      <c r="Q308" s="176">
        <v>236.66765464241442</v>
      </c>
      <c r="R308" s="176">
        <v>235.0573361030317</v>
      </c>
      <c r="S308" s="176">
        <v>232.52603579645586</v>
      </c>
      <c r="T308" s="176">
        <v>231.92002632089765</v>
      </c>
      <c r="U308" s="176">
        <v>228.61382882254912</v>
      </c>
      <c r="V308" s="176">
        <v>226.99260492941997</v>
      </c>
      <c r="W308" s="176">
        <v>229.56160061795867</v>
      </c>
      <c r="X308" s="176">
        <v>230.27073889268627</v>
      </c>
      <c r="Y308" s="176">
        <v>228.56407830759971</v>
      </c>
      <c r="Z308" s="176">
        <v>227.73541922740728</v>
      </c>
      <c r="AA308" s="176">
        <v>225.6240586051812</v>
      </c>
      <c r="AB308" s="176">
        <v>226.24738362814153</v>
      </c>
      <c r="AC308" s="176">
        <v>224.29496201416899</v>
      </c>
      <c r="AD308" s="176">
        <v>221.90191982624009</v>
      </c>
      <c r="AE308" s="176">
        <v>218.25933330038109</v>
      </c>
      <c r="AF308" s="176">
        <v>218.70018926942438</v>
      </c>
      <c r="AG308" s="176">
        <v>214.11183603644292</v>
      </c>
      <c r="AH308" s="176">
        <v>210.58022240551645</v>
      </c>
      <c r="AI308" s="176">
        <v>207.44312216021615</v>
      </c>
      <c r="AJ308" s="176">
        <v>205.88530172156041</v>
      </c>
    </row>
    <row r="309" spans="1:36" ht="15">
      <c r="A309" s="112"/>
      <c r="B309" s="5"/>
      <c r="C309" s="357"/>
      <c r="D309" s="132" t="s">
        <v>482</v>
      </c>
      <c r="E309" s="173" t="s">
        <v>314</v>
      </c>
      <c r="F309" s="176"/>
      <c r="G309" s="176"/>
      <c r="H309" s="176"/>
      <c r="I309" s="176"/>
      <c r="J309" s="176"/>
      <c r="K309" s="176"/>
      <c r="L309" s="176"/>
      <c r="M309" s="176"/>
      <c r="N309" s="176"/>
      <c r="O309" s="176"/>
      <c r="P309" s="176"/>
      <c r="Q309" s="176"/>
      <c r="R309" s="176"/>
      <c r="S309" s="176"/>
      <c r="T309" s="176"/>
      <c r="U309" s="176"/>
      <c r="V309" s="176"/>
      <c r="W309" s="176"/>
      <c r="X309" s="176"/>
      <c r="Y309" s="176"/>
      <c r="Z309" s="176">
        <v>176.03638365626446</v>
      </c>
      <c r="AA309" s="176">
        <v>175.53957619119208</v>
      </c>
      <c r="AB309" s="176">
        <v>170.27577184834874</v>
      </c>
      <c r="AC309" s="176">
        <v>165.20871197724105</v>
      </c>
      <c r="AD309" s="176">
        <v>162.83799001876426</v>
      </c>
      <c r="AE309" s="176">
        <v>155.59945492116697</v>
      </c>
      <c r="AF309" s="176">
        <v>147.85043450598988</v>
      </c>
      <c r="AG309" s="176">
        <v>143.14121117305336</v>
      </c>
      <c r="AH309" s="176">
        <v>145.29464216102912</v>
      </c>
      <c r="AI309" s="176">
        <v>144.90152531572124</v>
      </c>
      <c r="AJ309" s="176"/>
    </row>
    <row r="310" spans="1:36" ht="15">
      <c r="A310" s="112"/>
      <c r="B310" s="5"/>
      <c r="C310" s="357"/>
      <c r="D310" s="132" t="s">
        <v>483</v>
      </c>
      <c r="E310" s="173" t="s">
        <v>314</v>
      </c>
      <c r="F310" s="176"/>
      <c r="G310" s="176"/>
      <c r="H310" s="176"/>
      <c r="I310" s="176"/>
      <c r="J310" s="176"/>
      <c r="K310" s="176"/>
      <c r="L310" s="176"/>
      <c r="M310" s="176"/>
      <c r="N310" s="176"/>
      <c r="O310" s="176"/>
      <c r="P310" s="176"/>
      <c r="Q310" s="176"/>
      <c r="R310" s="176"/>
      <c r="S310" s="176"/>
      <c r="T310" s="176"/>
      <c r="U310" s="176"/>
      <c r="V310" s="176"/>
      <c r="W310" s="176"/>
      <c r="X310" s="176"/>
      <c r="Y310" s="176"/>
      <c r="Z310" s="176"/>
      <c r="AA310" s="176"/>
      <c r="AB310" s="176"/>
      <c r="AC310" s="176"/>
      <c r="AD310" s="176"/>
      <c r="AE310" s="176"/>
      <c r="AF310" s="176"/>
      <c r="AG310" s="176"/>
      <c r="AH310" s="176"/>
      <c r="AI310" s="176"/>
      <c r="AJ310" s="176">
        <v>178.80274136482191</v>
      </c>
    </row>
    <row r="311" spans="1:36" ht="24">
      <c r="A311" s="112"/>
      <c r="B311" s="5"/>
      <c r="C311" s="357"/>
      <c r="D311" s="125" t="s">
        <v>161</v>
      </c>
      <c r="E311" s="173" t="s">
        <v>314</v>
      </c>
      <c r="F311" s="325">
        <v>1124.4102588746794</v>
      </c>
      <c r="G311" s="325">
        <v>1121.1762431835259</v>
      </c>
      <c r="H311" s="325">
        <v>1120.4728090175063</v>
      </c>
      <c r="I311" s="325">
        <v>1116.4613270500495</v>
      </c>
      <c r="J311" s="325">
        <v>1121.841430011372</v>
      </c>
      <c r="K311" s="325">
        <v>1132.6162284096047</v>
      </c>
      <c r="L311" s="325">
        <v>1124.6135429710425</v>
      </c>
      <c r="M311" s="325">
        <v>1128.9056479676331</v>
      </c>
      <c r="N311" s="325">
        <v>1088.8893719073205</v>
      </c>
      <c r="O311" s="325">
        <v>1064.7072071599762</v>
      </c>
      <c r="P311" s="325">
        <v>1049.5203718354114</v>
      </c>
      <c r="Q311" s="325">
        <v>1056.2635823646242</v>
      </c>
      <c r="R311" s="325">
        <v>1052.7661976396103</v>
      </c>
      <c r="S311" s="325">
        <v>1055.6200256070797</v>
      </c>
      <c r="T311" s="325">
        <v>1068.7813529537052</v>
      </c>
      <c r="U311" s="325">
        <v>1091.0212448939324</v>
      </c>
      <c r="V311" s="325">
        <v>1104.993802684606</v>
      </c>
      <c r="W311" s="325">
        <v>1094.4150709364687</v>
      </c>
      <c r="X311" s="325">
        <v>1085.9475932462153</v>
      </c>
      <c r="Y311" s="325">
        <v>1064.7101175234627</v>
      </c>
      <c r="Z311" s="325">
        <v>1110.1787983292902</v>
      </c>
      <c r="AA311" s="325">
        <v>1089.3342960696114</v>
      </c>
      <c r="AB311" s="325">
        <v>1070.6928926481655</v>
      </c>
      <c r="AC311" s="325">
        <v>1081.176174647745</v>
      </c>
      <c r="AD311" s="325">
        <v>1081.6901565403098</v>
      </c>
      <c r="AE311" s="325">
        <v>1056.6258005452771</v>
      </c>
      <c r="AF311" s="325">
        <v>1057.7099311343832</v>
      </c>
      <c r="AG311" s="325">
        <v>1061.9287299952628</v>
      </c>
      <c r="AH311" s="325">
        <v>1078.6779450911447</v>
      </c>
      <c r="AI311" s="325">
        <v>1081.1681403812336</v>
      </c>
      <c r="AJ311" s="325">
        <v>1119.6296388559895</v>
      </c>
    </row>
    <row r="312" spans="1:36" ht="24">
      <c r="A312" s="112"/>
      <c r="B312" s="5"/>
      <c r="C312" s="357"/>
      <c r="D312" s="125" t="s">
        <v>162</v>
      </c>
      <c r="E312" s="173" t="s">
        <v>314</v>
      </c>
      <c r="F312" s="325">
        <v>518.6531486762442</v>
      </c>
      <c r="G312" s="325">
        <v>517.67805483031259</v>
      </c>
      <c r="H312" s="325">
        <v>517.04420907464544</v>
      </c>
      <c r="I312" s="325">
        <v>516.82709297070983</v>
      </c>
      <c r="J312" s="325">
        <v>516.57551336803772</v>
      </c>
      <c r="K312" s="325">
        <v>516.21177033034985</v>
      </c>
      <c r="L312" s="325">
        <v>516.06405647801375</v>
      </c>
      <c r="M312" s="325">
        <v>515.35814595033696</v>
      </c>
      <c r="N312" s="325">
        <v>513.96730415283366</v>
      </c>
      <c r="O312" s="325">
        <v>510.75002044957779</v>
      </c>
      <c r="P312" s="325">
        <v>506.86865792314967</v>
      </c>
      <c r="Q312" s="325">
        <v>501.35360089319153</v>
      </c>
      <c r="R312" s="325">
        <v>497.62573600558505</v>
      </c>
      <c r="S312" s="325">
        <v>494.00437332970102</v>
      </c>
      <c r="T312" s="325">
        <v>491.678043234315</v>
      </c>
      <c r="U312" s="325">
        <v>491.16490834782269</v>
      </c>
      <c r="V312" s="325">
        <v>489.78595374684903</v>
      </c>
      <c r="W312" s="325">
        <v>490.17455455729265</v>
      </c>
      <c r="X312" s="325">
        <v>493.11095086839327</v>
      </c>
      <c r="Y312" s="325">
        <v>488.26523389370118</v>
      </c>
      <c r="Z312" s="325">
        <v>485.75888785405817</v>
      </c>
      <c r="AA312" s="325">
        <v>485.5314788012991</v>
      </c>
      <c r="AB312" s="325">
        <v>484.5695861527339</v>
      </c>
      <c r="AC312" s="325">
        <v>482.33729054777365</v>
      </c>
      <c r="AD312" s="325">
        <v>480.42367800216618</v>
      </c>
      <c r="AE312" s="325">
        <v>477.83444824247943</v>
      </c>
      <c r="AF312" s="325">
        <v>474.14835138766284</v>
      </c>
      <c r="AG312" s="325">
        <v>471.57647384988758</v>
      </c>
      <c r="AH312" s="325">
        <v>466.69419892997763</v>
      </c>
      <c r="AI312" s="325">
        <v>457.83924285844819</v>
      </c>
      <c r="AJ312" s="325">
        <v>453.53460776792292</v>
      </c>
    </row>
    <row r="313" spans="1:36" ht="24">
      <c r="A313" s="112"/>
      <c r="B313" s="5"/>
      <c r="C313" s="357"/>
      <c r="D313" s="125" t="s">
        <v>163</v>
      </c>
      <c r="E313" s="173" t="s">
        <v>314</v>
      </c>
      <c r="F313" s="325">
        <v>1349.7946026126235</v>
      </c>
      <c r="G313" s="325">
        <v>1349.8148608676681</v>
      </c>
      <c r="H313" s="325">
        <v>1349.8109655418295</v>
      </c>
      <c r="I313" s="325">
        <v>1353.2446020058385</v>
      </c>
      <c r="J313" s="325">
        <v>1352.6396913214066</v>
      </c>
      <c r="K313" s="325">
        <v>1353.9875647943916</v>
      </c>
      <c r="L313" s="325">
        <v>1355.6293878382476</v>
      </c>
      <c r="M313" s="325">
        <v>1344.730714210008</v>
      </c>
      <c r="N313" s="325">
        <v>1350.5299315024445</v>
      </c>
      <c r="O313" s="325">
        <v>1339.5785040474846</v>
      </c>
      <c r="P313" s="325">
        <v>1330.6829791071589</v>
      </c>
      <c r="Q313" s="325">
        <v>1314.0181781630395</v>
      </c>
      <c r="R313" s="325">
        <v>1294.1485105638303</v>
      </c>
      <c r="S313" s="325">
        <v>1268.4211813044424</v>
      </c>
      <c r="T313" s="325">
        <v>1248.7054960821565</v>
      </c>
      <c r="U313" s="325">
        <v>1229.0482047454777</v>
      </c>
      <c r="V313" s="325">
        <v>1211.8783801650966</v>
      </c>
      <c r="W313" s="325">
        <v>1203.0698257822037</v>
      </c>
      <c r="X313" s="325">
        <v>1189.8737836257615</v>
      </c>
      <c r="Y313" s="325">
        <v>1172.0578764091924</v>
      </c>
      <c r="Z313" s="325">
        <v>1164.6936105897387</v>
      </c>
      <c r="AA313" s="325">
        <v>1163.1141858397405</v>
      </c>
      <c r="AB313" s="325">
        <v>1153.070009673492</v>
      </c>
      <c r="AC313" s="325">
        <v>1152.3429627352969</v>
      </c>
      <c r="AD313" s="325">
        <v>1148.7648738126027</v>
      </c>
      <c r="AE313" s="325">
        <v>1141.6412809460253</v>
      </c>
      <c r="AF313" s="325">
        <v>1131.52981142763</v>
      </c>
      <c r="AG313" s="325">
        <v>1125.2222742713604</v>
      </c>
      <c r="AH313" s="325">
        <v>1129.835502916382</v>
      </c>
      <c r="AI313" s="325">
        <v>1122.6769572497369</v>
      </c>
      <c r="AJ313" s="325">
        <v>1119.8146203483382</v>
      </c>
    </row>
    <row r="314" spans="1:36" ht="24">
      <c r="A314" s="112"/>
      <c r="B314" s="5"/>
      <c r="C314" s="357"/>
      <c r="D314" s="138" t="s">
        <v>164</v>
      </c>
      <c r="E314" s="173" t="s">
        <v>314</v>
      </c>
      <c r="F314" s="325">
        <v>0</v>
      </c>
      <c r="G314" s="325">
        <v>0</v>
      </c>
      <c r="H314" s="325">
        <v>0</v>
      </c>
      <c r="I314" s="325">
        <v>0</v>
      </c>
      <c r="J314" s="325">
        <v>0</v>
      </c>
      <c r="K314" s="325">
        <v>0</v>
      </c>
      <c r="L314" s="325">
        <v>0</v>
      </c>
      <c r="M314" s="325">
        <v>0</v>
      </c>
      <c r="N314" s="325">
        <v>0</v>
      </c>
      <c r="O314" s="325">
        <v>0</v>
      </c>
      <c r="P314" s="325">
        <v>0</v>
      </c>
      <c r="Q314" s="325">
        <v>0</v>
      </c>
      <c r="R314" s="325">
        <v>0</v>
      </c>
      <c r="S314" s="325">
        <v>0</v>
      </c>
      <c r="T314" s="325">
        <v>0</v>
      </c>
      <c r="U314" s="325">
        <v>0</v>
      </c>
      <c r="V314" s="325">
        <v>0</v>
      </c>
      <c r="W314" s="325">
        <v>0</v>
      </c>
      <c r="X314" s="325">
        <v>0</v>
      </c>
      <c r="Y314" s="325">
        <v>0</v>
      </c>
      <c r="Z314" s="325">
        <v>0</v>
      </c>
      <c r="AA314" s="325">
        <v>0</v>
      </c>
      <c r="AB314" s="325">
        <v>0</v>
      </c>
      <c r="AC314" s="325">
        <v>0</v>
      </c>
      <c r="AD314" s="325">
        <v>0</v>
      </c>
      <c r="AE314" s="325">
        <v>0</v>
      </c>
      <c r="AF314" s="325">
        <v>0</v>
      </c>
      <c r="AG314" s="325">
        <v>0</v>
      </c>
      <c r="AH314" s="325">
        <v>0</v>
      </c>
      <c r="AI314" s="325">
        <v>0</v>
      </c>
      <c r="AJ314" s="325">
        <v>0</v>
      </c>
    </row>
    <row r="315" spans="1:36" ht="15">
      <c r="A315" s="112"/>
      <c r="B315" s="5"/>
      <c r="C315" s="357"/>
      <c r="D315" s="178" t="s">
        <v>235</v>
      </c>
      <c r="E315" s="173" t="s">
        <v>314</v>
      </c>
      <c r="F315" s="176">
        <v>1122.9694788470106</v>
      </c>
      <c r="G315" s="176">
        <v>1119.7907200079294</v>
      </c>
      <c r="H315" s="176">
        <v>1119.1156250936938</v>
      </c>
      <c r="I315" s="176">
        <v>1115.1097302783933</v>
      </c>
      <c r="J315" s="176">
        <v>1120.4134790674836</v>
      </c>
      <c r="K315" s="176">
        <v>1131.1449615124777</v>
      </c>
      <c r="L315" s="176">
        <v>1123.1893021917506</v>
      </c>
      <c r="M315" s="176">
        <v>1127.4862595714278</v>
      </c>
      <c r="N315" s="176">
        <v>1087.6542580255807</v>
      </c>
      <c r="O315" s="176">
        <v>1063.5320054102506</v>
      </c>
      <c r="P315" s="176">
        <v>1048.4461674271467</v>
      </c>
      <c r="Q315" s="176">
        <v>1055.2939509829855</v>
      </c>
      <c r="R315" s="176">
        <v>1051.8621451963463</v>
      </c>
      <c r="S315" s="176">
        <v>1054.7278203302399</v>
      </c>
      <c r="T315" s="176">
        <v>1067.8869559987943</v>
      </c>
      <c r="U315" s="176">
        <v>1090.084980993134</v>
      </c>
      <c r="V315" s="176">
        <v>1104.0530303119847</v>
      </c>
      <c r="W315" s="176">
        <v>1093.5742506114818</v>
      </c>
      <c r="X315" s="176">
        <v>1085.1900282224124</v>
      </c>
      <c r="Y315" s="176">
        <v>1064.0153621947666</v>
      </c>
      <c r="Z315" s="176">
        <v>1109.3810723757599</v>
      </c>
      <c r="AA315" s="176">
        <v>1088.7856823784441</v>
      </c>
      <c r="AB315" s="176">
        <v>1070.2338634783616</v>
      </c>
      <c r="AC315" s="176">
        <v>1080.7523315928181</v>
      </c>
      <c r="AD315" s="176">
        <v>1081.3492356878646</v>
      </c>
      <c r="AE315" s="176">
        <v>1056.3709353344598</v>
      </c>
      <c r="AF315" s="176">
        <v>1057.4224782190231</v>
      </c>
      <c r="AG315" s="176">
        <v>1061.6817096895024</v>
      </c>
      <c r="AH315" s="176">
        <v>1078.2033695312443</v>
      </c>
      <c r="AI315" s="176">
        <v>1080.657096003795</v>
      </c>
      <c r="AJ315" s="176">
        <v>1118.3214153502224</v>
      </c>
    </row>
    <row r="316" spans="1:36" ht="15">
      <c r="A316" s="112"/>
      <c r="B316" s="5"/>
      <c r="C316" s="357"/>
      <c r="D316" s="125" t="s">
        <v>165</v>
      </c>
      <c r="E316" s="173" t="s">
        <v>314</v>
      </c>
      <c r="F316" s="325">
        <v>100.21968256324702</v>
      </c>
      <c r="G316" s="325">
        <v>101.93274647396629</v>
      </c>
      <c r="H316" s="325">
        <v>103.60919756562535</v>
      </c>
      <c r="I316" s="325">
        <v>105.33222903963329</v>
      </c>
      <c r="J316" s="325">
        <v>106.79269999504859</v>
      </c>
      <c r="K316" s="325">
        <v>107.91866818941563</v>
      </c>
      <c r="L316" s="325">
        <v>108.96366771234123</v>
      </c>
      <c r="M316" s="325">
        <v>110.06139864675879</v>
      </c>
      <c r="N316" s="325">
        <v>112.07554514216253</v>
      </c>
      <c r="O316" s="325">
        <v>112.82820932971676</v>
      </c>
      <c r="P316" s="325">
        <v>113.23239043353095</v>
      </c>
      <c r="Q316" s="325">
        <v>111.98992124919616</v>
      </c>
      <c r="R316" s="325">
        <v>111.05351696596058</v>
      </c>
      <c r="S316" s="325">
        <v>110.09902910767613</v>
      </c>
      <c r="T316" s="325">
        <v>109.61848147538598</v>
      </c>
      <c r="U316" s="325">
        <v>108.66735432560614</v>
      </c>
      <c r="V316" s="325">
        <v>108.54323923256169</v>
      </c>
      <c r="W316" s="325">
        <v>108.70469985846066</v>
      </c>
      <c r="X316" s="325">
        <v>110.16425493395404</v>
      </c>
      <c r="Y316" s="325">
        <v>109.35267651850403</v>
      </c>
      <c r="Z316" s="325">
        <v>109.96178085739646</v>
      </c>
      <c r="AA316" s="325">
        <v>110.92898423994802</v>
      </c>
      <c r="AB316" s="325">
        <v>111.71932438978331</v>
      </c>
      <c r="AC316" s="325">
        <v>112.4234150785344</v>
      </c>
      <c r="AD316" s="325">
        <v>113.26026979372466</v>
      </c>
      <c r="AE316" s="325">
        <v>113.24602904457329</v>
      </c>
      <c r="AF316" s="325">
        <v>112.57901068206725</v>
      </c>
      <c r="AG316" s="325">
        <v>111.91472128215928</v>
      </c>
      <c r="AH316" s="325">
        <v>111.17725289014417</v>
      </c>
      <c r="AI316" s="325">
        <v>110.38172177711209</v>
      </c>
      <c r="AJ316" s="325">
        <v>110.01691910056572</v>
      </c>
    </row>
    <row r="317" spans="1:36" ht="15">
      <c r="A317" s="112"/>
      <c r="B317" s="5"/>
      <c r="C317" s="357"/>
      <c r="D317" s="125" t="s">
        <v>166</v>
      </c>
      <c r="E317" s="173" t="s">
        <v>314</v>
      </c>
      <c r="F317" s="325">
        <v>0</v>
      </c>
      <c r="G317" s="325">
        <v>0</v>
      </c>
      <c r="H317" s="325">
        <v>123.13659384994797</v>
      </c>
      <c r="I317" s="325">
        <v>123.37410336158058</v>
      </c>
      <c r="J317" s="325">
        <v>122.66813767852688</v>
      </c>
      <c r="K317" s="325">
        <v>123.001849337816</v>
      </c>
      <c r="L317" s="325">
        <v>123.55847279798677</v>
      </c>
      <c r="M317" s="325">
        <v>123.11043426754806</v>
      </c>
      <c r="N317" s="325">
        <v>123.27760764453093</v>
      </c>
      <c r="O317" s="325">
        <v>122.70613343196612</v>
      </c>
      <c r="P317" s="325">
        <v>121.07074221579737</v>
      </c>
      <c r="Q317" s="325">
        <v>119.09299057642707</v>
      </c>
      <c r="R317" s="325">
        <v>116.7303216694302</v>
      </c>
      <c r="S317" s="325">
        <v>114.49865544513803</v>
      </c>
      <c r="T317" s="325">
        <v>112.80017299685582</v>
      </c>
      <c r="U317" s="325">
        <v>111.3210455460103</v>
      </c>
      <c r="V317" s="325">
        <v>109.94740323684607</v>
      </c>
      <c r="W317" s="325">
        <v>110.10737679442518</v>
      </c>
      <c r="X317" s="325">
        <v>110.78439067630303</v>
      </c>
      <c r="Y317" s="325">
        <v>110.1078133132616</v>
      </c>
      <c r="Z317" s="325">
        <v>110.60971816167512</v>
      </c>
      <c r="AA317" s="325">
        <v>109.64521513454027</v>
      </c>
      <c r="AB317" s="325">
        <v>110.40677248527443</v>
      </c>
      <c r="AC317" s="325">
        <v>110.39277541705273</v>
      </c>
      <c r="AD317" s="325">
        <v>109.57642989069862</v>
      </c>
      <c r="AE317" s="325">
        <v>109.07173673091614</v>
      </c>
      <c r="AF317" s="325">
        <v>108.08284595942308</v>
      </c>
      <c r="AG317" s="325">
        <v>106.93911149411892</v>
      </c>
      <c r="AH317" s="325">
        <v>106.0294148178522</v>
      </c>
      <c r="AI317" s="325">
        <v>104.75637709016804</v>
      </c>
      <c r="AJ317" s="325">
        <v>103.79594986034699</v>
      </c>
    </row>
    <row r="318" spans="1:36" ht="15">
      <c r="A318" s="112"/>
      <c r="B318" s="5"/>
      <c r="C318" s="357"/>
      <c r="D318" s="138" t="s">
        <v>167</v>
      </c>
      <c r="E318" s="173" t="s">
        <v>314</v>
      </c>
      <c r="F318" s="325">
        <v>0</v>
      </c>
      <c r="G318" s="325">
        <v>0</v>
      </c>
      <c r="H318" s="325">
        <v>0</v>
      </c>
      <c r="I318" s="325">
        <v>0</v>
      </c>
      <c r="J318" s="325">
        <v>0</v>
      </c>
      <c r="K318" s="325">
        <v>0</v>
      </c>
      <c r="L318" s="325">
        <v>0</v>
      </c>
      <c r="M318" s="325">
        <v>0</v>
      </c>
      <c r="N318" s="325">
        <v>0</v>
      </c>
      <c r="O318" s="325">
        <v>0</v>
      </c>
      <c r="P318" s="325">
        <v>0</v>
      </c>
      <c r="Q318" s="325">
        <v>0</v>
      </c>
      <c r="R318" s="325">
        <v>0</v>
      </c>
      <c r="S318" s="325">
        <v>0</v>
      </c>
      <c r="T318" s="325">
        <v>0</v>
      </c>
      <c r="U318" s="325">
        <v>0</v>
      </c>
      <c r="V318" s="325">
        <v>0</v>
      </c>
      <c r="W318" s="325">
        <v>0</v>
      </c>
      <c r="X318" s="325">
        <v>0</v>
      </c>
      <c r="Y318" s="325">
        <v>0</v>
      </c>
      <c r="Z318" s="325">
        <v>0</v>
      </c>
      <c r="AA318" s="325">
        <v>0</v>
      </c>
      <c r="AB318" s="325">
        <v>0</v>
      </c>
      <c r="AC318" s="325">
        <v>0</v>
      </c>
      <c r="AD318" s="325">
        <v>0</v>
      </c>
      <c r="AE318" s="325">
        <v>0</v>
      </c>
      <c r="AF318" s="325">
        <v>0</v>
      </c>
      <c r="AG318" s="325">
        <v>0</v>
      </c>
      <c r="AH318" s="325">
        <v>0</v>
      </c>
      <c r="AI318" s="325">
        <v>0</v>
      </c>
      <c r="AJ318" s="325">
        <v>0</v>
      </c>
    </row>
    <row r="319" spans="1:36" ht="15">
      <c r="A319" s="112"/>
      <c r="B319" s="5"/>
      <c r="C319" s="357"/>
      <c r="D319" s="178" t="s">
        <v>315</v>
      </c>
      <c r="E319" s="173" t="s">
        <v>314</v>
      </c>
      <c r="F319" s="176">
        <v>100.21968256324702</v>
      </c>
      <c r="G319" s="176">
        <v>101.93274647396629</v>
      </c>
      <c r="H319" s="176">
        <v>103.75564822598746</v>
      </c>
      <c r="I319" s="176">
        <v>105.62981045376408</v>
      </c>
      <c r="J319" s="176">
        <v>107.24633499198411</v>
      </c>
      <c r="K319" s="176">
        <v>108.57818377854925</v>
      </c>
      <c r="L319" s="176">
        <v>109.74736197564049</v>
      </c>
      <c r="M319" s="176">
        <v>110.75542961782467</v>
      </c>
      <c r="N319" s="176">
        <v>112.62254284971698</v>
      </c>
      <c r="O319" s="176">
        <v>113.33712615397243</v>
      </c>
      <c r="P319" s="176">
        <v>113.62265922074442</v>
      </c>
      <c r="Q319" s="176">
        <v>112.32964224544445</v>
      </c>
      <c r="R319" s="176">
        <v>111.30985498354606</v>
      </c>
      <c r="S319" s="176">
        <v>110.3003725743534</v>
      </c>
      <c r="T319" s="176">
        <v>109.75584953331301</v>
      </c>
      <c r="U319" s="176">
        <v>108.78174496877217</v>
      </c>
      <c r="V319" s="176">
        <v>108.60804489221537</v>
      </c>
      <c r="W319" s="176">
        <v>108.77353329827974</v>
      </c>
      <c r="X319" s="176">
        <v>110.19673015002753</v>
      </c>
      <c r="Y319" s="176">
        <v>109.39465559495913</v>
      </c>
      <c r="Z319" s="176">
        <v>110.00185369977113</v>
      </c>
      <c r="AA319" s="176">
        <v>110.84453014406539</v>
      </c>
      <c r="AB319" s="176">
        <v>111.62739707166851</v>
      </c>
      <c r="AC319" s="176">
        <v>112.28250060650754</v>
      </c>
      <c r="AD319" s="176">
        <v>113.01416467857034</v>
      </c>
      <c r="AE319" s="176">
        <v>112.97471566939727</v>
      </c>
      <c r="AF319" s="176">
        <v>112.29824152365657</v>
      </c>
      <c r="AG319" s="176">
        <v>111.60046107458108</v>
      </c>
      <c r="AH319" s="176">
        <v>110.84721628495042</v>
      </c>
      <c r="AI319" s="176">
        <v>110.01679685780839</v>
      </c>
      <c r="AJ319" s="176">
        <v>109.54854478129313</v>
      </c>
    </row>
    <row r="320" spans="1:36" ht="24.5">
      <c r="A320" s="112"/>
      <c r="B320" s="5"/>
      <c r="C320" s="357"/>
      <c r="D320" s="172" t="s">
        <v>168</v>
      </c>
      <c r="E320" s="173" t="s">
        <v>314</v>
      </c>
      <c r="F320" s="177">
        <v>266.57572874237798</v>
      </c>
      <c r="G320" s="177">
        <v>265.40207856720042</v>
      </c>
      <c r="H320" s="177">
        <v>264.27887762612937</v>
      </c>
      <c r="I320" s="177">
        <v>261.20973040903232</v>
      </c>
      <c r="J320" s="177">
        <v>260.94374934239067</v>
      </c>
      <c r="K320" s="177">
        <v>259.99131674812503</v>
      </c>
      <c r="L320" s="177">
        <v>259.87072114555298</v>
      </c>
      <c r="M320" s="177">
        <v>257.9098787306346</v>
      </c>
      <c r="N320" s="177">
        <v>258.44182578668625</v>
      </c>
      <c r="O320" s="177">
        <v>256.04518441892873</v>
      </c>
      <c r="P320" s="177">
        <v>258.01575308515083</v>
      </c>
      <c r="Q320" s="177">
        <v>253.18017419833416</v>
      </c>
      <c r="R320" s="177">
        <v>250.53748654633068</v>
      </c>
      <c r="S320" s="177">
        <v>246.19271408440397</v>
      </c>
      <c r="T320" s="177">
        <v>247.75973001508675</v>
      </c>
      <c r="U320" s="177">
        <v>245.58799029006164</v>
      </c>
      <c r="V320" s="177">
        <v>244.99617027702953</v>
      </c>
      <c r="W320" s="177">
        <v>246.49399436999289</v>
      </c>
      <c r="X320" s="177">
        <v>244.42080173332943</v>
      </c>
      <c r="Y320" s="177">
        <v>237.70404064010918</v>
      </c>
      <c r="Z320" s="177">
        <v>237.61511178260179</v>
      </c>
      <c r="AA320" s="177">
        <v>235.54046419212148</v>
      </c>
      <c r="AB320" s="177">
        <v>233.89000360900818</v>
      </c>
      <c r="AC320" s="177">
        <v>232.45252557711311</v>
      </c>
      <c r="AD320" s="177">
        <v>229.75832591272513</v>
      </c>
      <c r="AE320" s="177">
        <v>227.72027470975698</v>
      </c>
      <c r="AF320" s="177">
        <v>226.53487648640413</v>
      </c>
      <c r="AG320" s="177">
        <v>224.9168234346067</v>
      </c>
      <c r="AH320" s="177">
        <v>222.57114223714993</v>
      </c>
      <c r="AI320" s="177">
        <v>218.68574556990552</v>
      </c>
      <c r="AJ320" s="177">
        <v>221.96155400063913</v>
      </c>
    </row>
    <row r="321" spans="1:10" ht="14.5">
      <c r="A321" s="112"/>
      <c r="B321" s="5"/>
    </row>
    <row r="322" spans="1:10" ht="14.5">
      <c r="A322" s="112"/>
      <c r="B322" s="5"/>
      <c r="C322" s="59" t="s">
        <v>383</v>
      </c>
    </row>
    <row r="323" spans="1:10" ht="14.5">
      <c r="A323" s="112"/>
      <c r="B323" s="5"/>
    </row>
    <row r="324" spans="1:10" ht="14.5">
      <c r="A324" s="112"/>
      <c r="B324" s="5"/>
    </row>
    <row r="325" spans="1:10" ht="14.5">
      <c r="A325" s="112"/>
      <c r="B325" s="5"/>
    </row>
    <row r="326" spans="1:10" ht="14.5">
      <c r="A326" s="112"/>
      <c r="B326" s="5"/>
    </row>
    <row r="327" spans="1:10" ht="14.5">
      <c r="A327" s="112"/>
      <c r="B327" s="5"/>
    </row>
    <row r="328" spans="1:10" ht="14.5">
      <c r="A328" s="112"/>
      <c r="B328" s="5"/>
    </row>
    <row r="329" spans="1:10" ht="14.5">
      <c r="A329" s="112"/>
      <c r="B329" s="5"/>
    </row>
    <row r="330" spans="1:10" ht="14.5">
      <c r="A330" s="112"/>
      <c r="B330" s="5"/>
    </row>
    <row r="331" spans="1:10" ht="14.5">
      <c r="A331" s="112"/>
      <c r="B331" s="5"/>
    </row>
    <row r="332" spans="1:10" ht="15.5">
      <c r="A332" s="112"/>
      <c r="B332" s="5"/>
      <c r="J332" s="320"/>
    </row>
    <row r="333" spans="1:10" ht="14.5">
      <c r="A333" s="112"/>
      <c r="B333" s="5"/>
    </row>
    <row r="334" spans="1:10" ht="14.5">
      <c r="A334" s="112"/>
      <c r="B334" s="5"/>
    </row>
    <row r="335" spans="1:10" ht="14.5">
      <c r="A335" s="112"/>
      <c r="B335" s="5"/>
    </row>
    <row r="336" spans="1:10" ht="14.5">
      <c r="A336" s="112"/>
      <c r="B336" s="5"/>
    </row>
    <row r="337" spans="1:64" ht="14.5">
      <c r="A337" s="112"/>
      <c r="B337" s="5"/>
    </row>
    <row r="338" spans="1:64" ht="14.5">
      <c r="A338" s="112"/>
      <c r="B338" s="5"/>
    </row>
    <row r="339" spans="1:64" ht="14.5">
      <c r="A339" s="112"/>
      <c r="B339" s="5"/>
    </row>
    <row r="340" spans="1:64" ht="14.5">
      <c r="A340" s="112"/>
      <c r="B340" s="5"/>
    </row>
    <row r="341" spans="1:64" ht="14.5">
      <c r="A341" s="112"/>
      <c r="B341" s="5"/>
    </row>
    <row r="342" spans="1:64" ht="14.5">
      <c r="A342" s="112"/>
      <c r="B342" s="5"/>
    </row>
    <row r="343" spans="1:64" ht="14.5">
      <c r="A343" s="112"/>
      <c r="B343" s="5"/>
    </row>
    <row r="344" spans="1:64" ht="14.5">
      <c r="A344" s="112"/>
      <c r="B344" s="5"/>
    </row>
    <row r="345" spans="1:64" ht="14.5">
      <c r="A345" s="112"/>
      <c r="B345" s="5"/>
    </row>
    <row r="346" spans="1:64" ht="14.5">
      <c r="A346" s="112"/>
      <c r="B346" s="5"/>
    </row>
    <row r="347" spans="1:64" s="1" customFormat="1" ht="19">
      <c r="A347" s="145"/>
      <c r="B347" s="145"/>
      <c r="C347" s="145" t="s">
        <v>316</v>
      </c>
      <c r="D347" s="146"/>
      <c r="E347" s="146"/>
      <c r="F347" s="146"/>
      <c r="G347" s="146"/>
      <c r="H347" s="146"/>
      <c r="I347" s="146"/>
      <c r="J347" s="146"/>
      <c r="K347" s="146"/>
      <c r="L347" s="146"/>
      <c r="M347" s="146"/>
      <c r="N347" s="146"/>
      <c r="O347" s="146"/>
      <c r="P347" s="146"/>
      <c r="Q347" s="146"/>
      <c r="R347" s="146"/>
      <c r="S347" s="146"/>
      <c r="T347" s="146"/>
      <c r="U347" s="146"/>
      <c r="V347" s="146"/>
      <c r="W347" s="146"/>
      <c r="X347" s="146"/>
      <c r="Y347" s="146"/>
      <c r="Z347" s="146"/>
      <c r="AA347" s="146"/>
      <c r="AB347" s="146"/>
      <c r="AC347" s="146"/>
      <c r="AD347" s="146"/>
      <c r="AE347" s="146"/>
      <c r="AF347" s="146"/>
      <c r="AG347" s="146"/>
      <c r="AH347" s="146"/>
      <c r="AI347" s="146"/>
      <c r="AJ347" s="146"/>
      <c r="AK347" s="146"/>
      <c r="AL347" s="146"/>
      <c r="AM347" s="146"/>
      <c r="AN347" s="146"/>
      <c r="AO347" s="146"/>
      <c r="AP347" s="146"/>
      <c r="AQ347" s="146"/>
      <c r="AR347" s="146"/>
      <c r="AS347" s="146"/>
      <c r="AT347" s="146"/>
      <c r="AU347" s="146"/>
      <c r="AV347" s="146"/>
      <c r="AW347" s="146"/>
      <c r="AX347" s="146"/>
      <c r="AY347" s="146"/>
      <c r="AZ347" s="146"/>
      <c r="BA347" s="146"/>
      <c r="BB347" s="146"/>
      <c r="BC347" s="146"/>
      <c r="BD347" s="146"/>
      <c r="BE347" s="146"/>
      <c r="BF347" s="146"/>
      <c r="BG347" s="146"/>
      <c r="BH347" s="146"/>
      <c r="BI347" s="146"/>
      <c r="BJ347" s="146"/>
      <c r="BK347" s="146"/>
      <c r="BL347" s="146"/>
    </row>
    <row r="348" spans="1:64" ht="14.5">
      <c r="A348" s="112"/>
      <c r="B348" s="5"/>
    </row>
    <row r="349" spans="1:64" ht="14.5">
      <c r="A349" s="112"/>
      <c r="B349" s="5"/>
      <c r="C349" s="50" t="s">
        <v>37</v>
      </c>
      <c r="D349" s="359" t="s">
        <v>27</v>
      </c>
      <c r="E349" s="360"/>
      <c r="F349" s="89" t="s">
        <v>100</v>
      </c>
      <c r="G349" s="48" t="s">
        <v>31</v>
      </c>
      <c r="H349" s="10">
        <v>1990</v>
      </c>
      <c r="I349" s="10">
        <v>1991</v>
      </c>
      <c r="J349" s="10">
        <v>1992</v>
      </c>
      <c r="K349" s="10">
        <v>1993</v>
      </c>
      <c r="L349" s="10">
        <v>1994</v>
      </c>
      <c r="M349" s="10">
        <v>1995</v>
      </c>
      <c r="N349" s="10">
        <v>1996</v>
      </c>
      <c r="O349" s="10">
        <v>1997</v>
      </c>
      <c r="P349" s="10">
        <v>1998</v>
      </c>
      <c r="Q349" s="10">
        <v>1999</v>
      </c>
      <c r="R349" s="10">
        <v>2000</v>
      </c>
      <c r="S349" s="10">
        <v>2001</v>
      </c>
      <c r="T349" s="10">
        <v>2002</v>
      </c>
      <c r="U349" s="10">
        <v>2003</v>
      </c>
      <c r="V349" s="10">
        <v>2004</v>
      </c>
      <c r="W349" s="10">
        <v>2005</v>
      </c>
      <c r="X349" s="10">
        <v>2006</v>
      </c>
      <c r="Y349" s="10">
        <v>2007</v>
      </c>
      <c r="Z349" s="10">
        <v>2008</v>
      </c>
      <c r="AA349" s="10">
        <v>2009</v>
      </c>
      <c r="AB349" s="10">
        <v>2010</v>
      </c>
      <c r="AC349" s="10">
        <v>2011</v>
      </c>
      <c r="AD349" s="10">
        <v>2012</v>
      </c>
      <c r="AE349" s="10">
        <v>2013</v>
      </c>
      <c r="AF349" s="10">
        <v>2014</v>
      </c>
      <c r="AG349" s="10">
        <v>2015</v>
      </c>
      <c r="AH349" s="10">
        <v>2016</v>
      </c>
      <c r="AI349" s="10">
        <v>2017</v>
      </c>
      <c r="AJ349" s="10">
        <v>2018</v>
      </c>
      <c r="AK349" s="10">
        <v>2019</v>
      </c>
      <c r="AL349" s="10">
        <v>2020</v>
      </c>
    </row>
    <row r="350" spans="1:64" ht="48">
      <c r="A350" s="112"/>
      <c r="B350" s="5"/>
      <c r="C350" s="396" t="s">
        <v>38</v>
      </c>
      <c r="D350" s="396" t="s">
        <v>23</v>
      </c>
      <c r="E350" s="364" t="s">
        <v>320</v>
      </c>
      <c r="F350" s="125" t="s">
        <v>317</v>
      </c>
      <c r="G350" s="179" t="s">
        <v>319</v>
      </c>
      <c r="H350" s="180">
        <v>0.9210660233074609</v>
      </c>
      <c r="I350" s="180">
        <v>0.91840339455931397</v>
      </c>
      <c r="J350" s="180">
        <v>0.91947544007577364</v>
      </c>
      <c r="K350" s="180">
        <v>0.91533816204536456</v>
      </c>
      <c r="L350" s="180">
        <v>0.91809002915112314</v>
      </c>
      <c r="M350" s="180">
        <v>0.92040751397401188</v>
      </c>
      <c r="N350" s="180">
        <v>0.91917366739445061</v>
      </c>
      <c r="O350" s="180">
        <v>0.92062140161805994</v>
      </c>
      <c r="P350" s="180">
        <v>0.92175927180988437</v>
      </c>
      <c r="Q350" s="180">
        <v>0.92665152685861252</v>
      </c>
      <c r="R350" s="180">
        <v>0.92577509965590532</v>
      </c>
      <c r="S350" s="180">
        <v>0.92743800903214602</v>
      </c>
      <c r="T350" s="180">
        <v>0.92873108483077382</v>
      </c>
      <c r="U350" s="180">
        <v>0.92646464790706407</v>
      </c>
      <c r="V350" s="180">
        <v>0.92769621282739279</v>
      </c>
      <c r="W350" s="180">
        <v>0.92536512402389859</v>
      </c>
      <c r="X350" s="180">
        <v>0.92408705356258292</v>
      </c>
      <c r="Y350" s="180">
        <v>0.92151396052251133</v>
      </c>
      <c r="Z350" s="180">
        <v>0.91495032552737743</v>
      </c>
      <c r="AA350" s="180">
        <v>0.91023222587563901</v>
      </c>
      <c r="AB350" s="180">
        <v>0.91020335544484432</v>
      </c>
      <c r="AC350" s="180">
        <v>0.90889101121145999</v>
      </c>
      <c r="AD350" s="180">
        <v>0.90593665564754167</v>
      </c>
      <c r="AE350" s="180">
        <v>0.90423205870622403</v>
      </c>
      <c r="AF350" s="180">
        <v>0.90388861109441243</v>
      </c>
      <c r="AG350" s="180">
        <v>0.9056070269831783</v>
      </c>
      <c r="AH350" s="180">
        <v>0.90562676900740258</v>
      </c>
      <c r="AI350" s="180">
        <v>0.90878222277524456</v>
      </c>
      <c r="AJ350" s="180">
        <v>0.90813347109242804</v>
      </c>
      <c r="AK350" s="180">
        <v>0.90651689669945679</v>
      </c>
      <c r="AL350" s="180">
        <v>0.92092348702221227</v>
      </c>
    </row>
    <row r="351" spans="1:64" ht="36">
      <c r="A351" s="112"/>
      <c r="B351" s="5"/>
      <c r="C351" s="396"/>
      <c r="D351" s="396"/>
      <c r="E351" s="364"/>
      <c r="F351" s="125" t="s">
        <v>318</v>
      </c>
      <c r="G351" s="179" t="s">
        <v>319</v>
      </c>
      <c r="H351" s="180">
        <v>7.8933976692539098E-2</v>
      </c>
      <c r="I351" s="180">
        <v>8.1596605440686171E-2</v>
      </c>
      <c r="J351" s="180">
        <v>8.0524559924226344E-2</v>
      </c>
      <c r="K351" s="180">
        <v>8.4661837954635527E-2</v>
      </c>
      <c r="L351" s="180">
        <v>8.1909970848876884E-2</v>
      </c>
      <c r="M351" s="180">
        <v>7.9592486025988188E-2</v>
      </c>
      <c r="N351" s="180">
        <v>8.0826332605549292E-2</v>
      </c>
      <c r="O351" s="180">
        <v>7.9378598381940044E-2</v>
      </c>
      <c r="P351" s="180">
        <v>7.8240728190115738E-2</v>
      </c>
      <c r="Q351" s="180">
        <v>7.3348473141387385E-2</v>
      </c>
      <c r="R351" s="180">
        <v>7.4224900344094583E-2</v>
      </c>
      <c r="S351" s="180">
        <v>7.2561990967854137E-2</v>
      </c>
      <c r="T351" s="180">
        <v>7.1268915169226094E-2</v>
      </c>
      <c r="U351" s="180">
        <v>7.3535352092935824E-2</v>
      </c>
      <c r="V351" s="180">
        <v>7.2303787172607284E-2</v>
      </c>
      <c r="W351" s="180">
        <v>7.4634875976101203E-2</v>
      </c>
      <c r="X351" s="180">
        <v>7.5912946437416917E-2</v>
      </c>
      <c r="Y351" s="180">
        <v>7.8486039477488653E-2</v>
      </c>
      <c r="Z351" s="180">
        <v>8.5049674472622586E-2</v>
      </c>
      <c r="AA351" s="180">
        <v>8.9767774124360933E-2</v>
      </c>
      <c r="AB351" s="180">
        <v>8.979664455515575E-2</v>
      </c>
      <c r="AC351" s="180">
        <v>9.1108988788539957E-2</v>
      </c>
      <c r="AD351" s="180">
        <v>9.4063344352458333E-2</v>
      </c>
      <c r="AE351" s="180">
        <v>9.5767941293776013E-2</v>
      </c>
      <c r="AF351" s="180">
        <v>9.6111388905587514E-2</v>
      </c>
      <c r="AG351" s="180">
        <v>9.4392973016821716E-2</v>
      </c>
      <c r="AH351" s="180">
        <v>9.4373230992597562E-2</v>
      </c>
      <c r="AI351" s="180">
        <v>9.1217777224755422E-2</v>
      </c>
      <c r="AJ351" s="180">
        <v>9.186652890757202E-2</v>
      </c>
      <c r="AK351" s="180">
        <v>9.3483103300543186E-2</v>
      </c>
      <c r="AL351" s="180">
        <v>7.90765129777877E-2</v>
      </c>
    </row>
    <row r="352" spans="1:64" ht="48">
      <c r="A352" s="112"/>
      <c r="B352" s="5"/>
      <c r="C352" s="396"/>
      <c r="D352" s="396"/>
      <c r="E352" s="364" t="s">
        <v>41</v>
      </c>
      <c r="F352" s="125" t="s">
        <v>317</v>
      </c>
      <c r="G352" s="179" t="s">
        <v>319</v>
      </c>
      <c r="H352" s="180">
        <v>0.92124386934802527</v>
      </c>
      <c r="I352" s="180">
        <v>0.91858762927156012</v>
      </c>
      <c r="J352" s="180">
        <v>0.91965193233387055</v>
      </c>
      <c r="K352" s="180">
        <v>0.91552673057006007</v>
      </c>
      <c r="L352" s="180">
        <v>0.91827004258080325</v>
      </c>
      <c r="M352" s="180">
        <v>0.92059923645988728</v>
      </c>
      <c r="N352" s="180">
        <v>0.91938353533853712</v>
      </c>
      <c r="O352" s="180">
        <v>0.92081639460425424</v>
      </c>
      <c r="P352" s="180">
        <v>0.92196835042508596</v>
      </c>
      <c r="Q352" s="180">
        <v>0.92684153198145203</v>
      </c>
      <c r="R352" s="180">
        <v>0.92598005961035046</v>
      </c>
      <c r="S352" s="180">
        <v>0.92767809771646548</v>
      </c>
      <c r="T352" s="180">
        <v>0.92894860566571946</v>
      </c>
      <c r="U352" s="180">
        <v>0.92669897808369939</v>
      </c>
      <c r="V352" s="180">
        <v>0.92791425022882901</v>
      </c>
      <c r="W352" s="180">
        <v>0.9255770376876381</v>
      </c>
      <c r="X352" s="180">
        <v>0.92429557921835437</v>
      </c>
      <c r="Y352" s="180">
        <v>0.9217208435755182</v>
      </c>
      <c r="Z352" s="180">
        <v>0.91516098370285748</v>
      </c>
      <c r="AA352" s="180">
        <v>0.91041471334966662</v>
      </c>
      <c r="AB352" s="180">
        <v>0.91037015279830236</v>
      </c>
      <c r="AC352" s="180">
        <v>0.90913919731022663</v>
      </c>
      <c r="AD352" s="180">
        <v>0.9061651441467613</v>
      </c>
      <c r="AE352" s="180">
        <v>0.90444937904231226</v>
      </c>
      <c r="AF352" s="180">
        <v>0.90410521947330436</v>
      </c>
      <c r="AG352" s="180">
        <v>0.90584910068996893</v>
      </c>
      <c r="AH352" s="180">
        <v>0.90585133523586647</v>
      </c>
      <c r="AI352" s="180">
        <v>0.9090084218838187</v>
      </c>
      <c r="AJ352" s="180">
        <v>0.90838492563858864</v>
      </c>
      <c r="AK352" s="180">
        <v>0.90679358019149059</v>
      </c>
      <c r="AL352" s="180">
        <v>0.92117613815572863</v>
      </c>
    </row>
    <row r="353" spans="1:38" ht="36">
      <c r="A353" s="112"/>
      <c r="B353" s="5"/>
      <c r="C353" s="396"/>
      <c r="D353" s="396"/>
      <c r="E353" s="364"/>
      <c r="F353" s="125" t="s">
        <v>318</v>
      </c>
      <c r="G353" s="179" t="s">
        <v>319</v>
      </c>
      <c r="H353" s="180">
        <v>7.8756130651974746E-2</v>
      </c>
      <c r="I353" s="180">
        <v>8.1412370728439945E-2</v>
      </c>
      <c r="J353" s="180">
        <v>8.0348067666129494E-2</v>
      </c>
      <c r="K353" s="180">
        <v>8.4473269429939879E-2</v>
      </c>
      <c r="L353" s="180">
        <v>8.1729957419196711E-2</v>
      </c>
      <c r="M353" s="180">
        <v>7.9400763540112732E-2</v>
      </c>
      <c r="N353" s="180">
        <v>8.0616464661462842E-2</v>
      </c>
      <c r="O353" s="180">
        <v>7.918360539574576E-2</v>
      </c>
      <c r="P353" s="180">
        <v>7.8031649574913944E-2</v>
      </c>
      <c r="Q353" s="180">
        <v>7.3158468018548015E-2</v>
      </c>
      <c r="R353" s="180">
        <v>7.4019940389649486E-2</v>
      </c>
      <c r="S353" s="180">
        <v>7.2321902283534578E-2</v>
      </c>
      <c r="T353" s="180">
        <v>7.1051394334280552E-2</v>
      </c>
      <c r="U353" s="180">
        <v>7.330102191630064E-2</v>
      </c>
      <c r="V353" s="180">
        <v>7.2085749771170937E-2</v>
      </c>
      <c r="W353" s="180">
        <v>7.4422962312361909E-2</v>
      </c>
      <c r="X353" s="180">
        <v>7.5704420781645576E-2</v>
      </c>
      <c r="Y353" s="180">
        <v>7.8279156424481564E-2</v>
      </c>
      <c r="Z353" s="180">
        <v>8.4839016297142564E-2</v>
      </c>
      <c r="AA353" s="180">
        <v>8.9585286650333398E-2</v>
      </c>
      <c r="AB353" s="180">
        <v>8.9629847201697643E-2</v>
      </c>
      <c r="AC353" s="180">
        <v>9.0860802689773229E-2</v>
      </c>
      <c r="AD353" s="180">
        <v>9.3834855853238711E-2</v>
      </c>
      <c r="AE353" s="180">
        <v>9.5550620957687696E-2</v>
      </c>
      <c r="AF353" s="180">
        <v>9.5894780526695714E-2</v>
      </c>
      <c r="AG353" s="180">
        <v>9.4150899310031136E-2</v>
      </c>
      <c r="AH353" s="180">
        <v>9.4148664764133555E-2</v>
      </c>
      <c r="AI353" s="180">
        <v>9.0991578116181263E-2</v>
      </c>
      <c r="AJ353" s="180">
        <v>9.1615074361411322E-2</v>
      </c>
      <c r="AK353" s="180">
        <v>9.3206419808509439E-2</v>
      </c>
      <c r="AL353" s="180">
        <v>7.8823861844271328E-2</v>
      </c>
    </row>
    <row r="354" spans="1:38" ht="48">
      <c r="A354" s="112"/>
      <c r="B354" s="5"/>
      <c r="C354" s="396"/>
      <c r="D354" s="396"/>
      <c r="E354" s="364" t="s">
        <v>42</v>
      </c>
      <c r="F354" s="125" t="s">
        <v>317</v>
      </c>
      <c r="G354" s="179" t="s">
        <v>319</v>
      </c>
      <c r="H354" s="180">
        <v>0.86831822921044111</v>
      </c>
      <c r="I354" s="180">
        <v>0.8641489970707914</v>
      </c>
      <c r="J354" s="180">
        <v>0.86641519478452367</v>
      </c>
      <c r="K354" s="180">
        <v>0.85775545506506912</v>
      </c>
      <c r="L354" s="180">
        <v>0.86338666235556805</v>
      </c>
      <c r="M354" s="180">
        <v>0.86700298562391676</v>
      </c>
      <c r="N354" s="180">
        <v>0.8660087168414552</v>
      </c>
      <c r="O354" s="180">
        <v>0.87068670523621083</v>
      </c>
      <c r="P354" s="180">
        <v>0.872558474407929</v>
      </c>
      <c r="Q354" s="180">
        <v>0.88222803571823194</v>
      </c>
      <c r="R354" s="180">
        <v>0.88081392408849579</v>
      </c>
      <c r="S354" s="180">
        <v>0.86316470318458216</v>
      </c>
      <c r="T354" s="180">
        <v>0.86963053159929649</v>
      </c>
      <c r="U354" s="180">
        <v>0.85660029064314358</v>
      </c>
      <c r="V354" s="180">
        <v>0.85912580046214249</v>
      </c>
      <c r="W354" s="180">
        <v>0.85667047047192235</v>
      </c>
      <c r="X354" s="180">
        <v>0.84781707041921051</v>
      </c>
      <c r="Y354" s="180">
        <v>0.83568126972793966</v>
      </c>
      <c r="Z354" s="180">
        <v>0.80979013569453451</v>
      </c>
      <c r="AA354" s="180">
        <v>0.80884127918301707</v>
      </c>
      <c r="AB354" s="180">
        <v>0.79866577860662413</v>
      </c>
      <c r="AC354" s="180">
        <v>0.71190035164634113</v>
      </c>
      <c r="AD354" s="180">
        <v>0.68142745181580566</v>
      </c>
      <c r="AE354" s="180">
        <v>0.63399227515359846</v>
      </c>
      <c r="AF354" s="180">
        <v>0.58036642626085866</v>
      </c>
      <c r="AG354" s="180">
        <v>0.58332111385085017</v>
      </c>
      <c r="AH354" s="180">
        <v>0.53769305626744235</v>
      </c>
      <c r="AI354" s="180">
        <v>0.49782093919139553</v>
      </c>
      <c r="AJ354" s="180">
        <v>0.44487116888824568</v>
      </c>
      <c r="AK354" s="180">
        <v>0.400786068324675</v>
      </c>
      <c r="AL354" s="180">
        <v>0.3165213328509483</v>
      </c>
    </row>
    <row r="355" spans="1:38" ht="36">
      <c r="A355" s="112"/>
      <c r="B355" s="5"/>
      <c r="C355" s="396"/>
      <c r="D355" s="396"/>
      <c r="E355" s="364"/>
      <c r="F355" s="125" t="s">
        <v>318</v>
      </c>
      <c r="G355" s="179" t="s">
        <v>319</v>
      </c>
      <c r="H355" s="180">
        <v>0.13168177078955876</v>
      </c>
      <c r="I355" s="180">
        <v>0.13585100292920871</v>
      </c>
      <c r="J355" s="180">
        <v>0.13358480521547622</v>
      </c>
      <c r="K355" s="180">
        <v>0.14224454493493077</v>
      </c>
      <c r="L355" s="180">
        <v>0.13661333764443198</v>
      </c>
      <c r="M355" s="180">
        <v>0.1329970143760833</v>
      </c>
      <c r="N355" s="180">
        <v>0.1339912831585448</v>
      </c>
      <c r="O355" s="180">
        <v>0.12931329476378908</v>
      </c>
      <c r="P355" s="180">
        <v>0.12744152559207098</v>
      </c>
      <c r="Q355" s="180">
        <v>0.11777196428176802</v>
      </c>
      <c r="R355" s="180">
        <v>0.11918607591150424</v>
      </c>
      <c r="S355" s="180">
        <v>0.13683529681541773</v>
      </c>
      <c r="T355" s="180">
        <v>0.13036946840070338</v>
      </c>
      <c r="U355" s="180">
        <v>0.14339970935685653</v>
      </c>
      <c r="V355" s="180">
        <v>0.14087419953785746</v>
      </c>
      <c r="W355" s="180">
        <v>0.1433295295280774</v>
      </c>
      <c r="X355" s="180">
        <v>0.15218292958078936</v>
      </c>
      <c r="Y355" s="180">
        <v>0.16431873027206031</v>
      </c>
      <c r="Z355" s="180">
        <v>0.19020986430546549</v>
      </c>
      <c r="AA355" s="180">
        <v>0.19115872081698285</v>
      </c>
      <c r="AB355" s="180">
        <v>0.20133422139337595</v>
      </c>
      <c r="AC355" s="180">
        <v>0.28809964835365887</v>
      </c>
      <c r="AD355" s="180">
        <v>0.31857254818419434</v>
      </c>
      <c r="AE355" s="180">
        <v>0.36600772484640143</v>
      </c>
      <c r="AF355" s="180">
        <v>0.4196335737391414</v>
      </c>
      <c r="AG355" s="180">
        <v>0.41667888614914989</v>
      </c>
      <c r="AH355" s="180">
        <v>0.4623069437325576</v>
      </c>
      <c r="AI355" s="180">
        <v>0.50217906080860453</v>
      </c>
      <c r="AJ355" s="180">
        <v>0.55512883111175426</v>
      </c>
      <c r="AK355" s="180">
        <v>0.59921393167532488</v>
      </c>
      <c r="AL355" s="180">
        <v>0.6834786671490517</v>
      </c>
    </row>
    <row r="356" spans="1:38" ht="48">
      <c r="A356" s="112"/>
      <c r="B356" s="5"/>
      <c r="C356" s="396"/>
      <c r="D356" s="396"/>
      <c r="E356" s="364" t="s">
        <v>43</v>
      </c>
      <c r="F356" s="125" t="s">
        <v>317</v>
      </c>
      <c r="G356" s="179" t="s">
        <v>319</v>
      </c>
      <c r="H356" s="180">
        <v>0.91079998079305069</v>
      </c>
      <c r="I356" s="180">
        <v>0.90774295829031815</v>
      </c>
      <c r="J356" s="180">
        <v>0.90954923066580007</v>
      </c>
      <c r="K356" s="180">
        <v>0.905059615801729</v>
      </c>
      <c r="L356" s="180">
        <v>0.90781712624340805</v>
      </c>
      <c r="M356" s="180">
        <v>0.90735052428644014</v>
      </c>
      <c r="N356" s="180">
        <v>0.90240441327580356</v>
      </c>
      <c r="O356" s="180">
        <v>0.90382132813198546</v>
      </c>
      <c r="P356" s="180">
        <v>0.90147761565614548</v>
      </c>
      <c r="Q356" s="180">
        <v>0.9065032106675065</v>
      </c>
      <c r="R356" s="180">
        <v>0.90070148593106347</v>
      </c>
      <c r="S356" s="180">
        <v>0.89923173444536875</v>
      </c>
      <c r="T356" s="180">
        <v>0.90031550981966146</v>
      </c>
      <c r="U356" s="180">
        <v>0.89407683019603135</v>
      </c>
      <c r="V356" s="180">
        <v>0.8955286200448952</v>
      </c>
      <c r="W356" s="180">
        <v>0.88948216606127573</v>
      </c>
      <c r="X356" s="180">
        <v>0.89216538768028575</v>
      </c>
      <c r="Y356" s="180">
        <v>0.8950642650163485</v>
      </c>
      <c r="Z356" s="180">
        <v>0.8941305056055463</v>
      </c>
      <c r="AA356" s="180">
        <v>0.8927130375229505</v>
      </c>
      <c r="AB356" s="180">
        <v>0.89762559658948438</v>
      </c>
      <c r="AC356" s="180">
        <v>0.90101109966150261</v>
      </c>
      <c r="AD356" s="180">
        <v>0.90410184835199348</v>
      </c>
      <c r="AE356" s="180">
        <v>0.906215840762714</v>
      </c>
      <c r="AF356" s="180">
        <v>0.90887851449965529</v>
      </c>
      <c r="AG356" s="180">
        <v>0.90491541971838707</v>
      </c>
      <c r="AH356" s="180">
        <v>0.90762999337897643</v>
      </c>
      <c r="AI356" s="180">
        <v>0.91106910638869709</v>
      </c>
      <c r="AJ356" s="180">
        <v>0.90996152044168899</v>
      </c>
      <c r="AK356" s="180">
        <v>0.90869846886009231</v>
      </c>
      <c r="AL356" s="180">
        <v>0.93204010995172548</v>
      </c>
    </row>
    <row r="357" spans="1:38" ht="36">
      <c r="A357" s="112"/>
      <c r="B357" s="5"/>
      <c r="C357" s="396"/>
      <c r="D357" s="396"/>
      <c r="E357" s="364"/>
      <c r="F357" s="125" t="s">
        <v>318</v>
      </c>
      <c r="G357" s="179" t="s">
        <v>319</v>
      </c>
      <c r="H357" s="180">
        <v>8.920001920694938E-2</v>
      </c>
      <c r="I357" s="180">
        <v>9.2257041709681867E-2</v>
      </c>
      <c r="J357" s="180">
        <v>9.0450769334199863E-2</v>
      </c>
      <c r="K357" s="180">
        <v>9.4940384198271027E-2</v>
      </c>
      <c r="L357" s="180">
        <v>9.2182873756591954E-2</v>
      </c>
      <c r="M357" s="180">
        <v>9.2649475713559915E-2</v>
      </c>
      <c r="N357" s="180">
        <v>9.7595586724196354E-2</v>
      </c>
      <c r="O357" s="180">
        <v>9.617867186801464E-2</v>
      </c>
      <c r="P357" s="180">
        <v>9.8522384343854602E-2</v>
      </c>
      <c r="Q357" s="180">
        <v>9.3496789332493488E-2</v>
      </c>
      <c r="R357" s="180">
        <v>9.9298514068936472E-2</v>
      </c>
      <c r="S357" s="180">
        <v>0.10076826555463131</v>
      </c>
      <c r="T357" s="180">
        <v>9.9684490180338495E-2</v>
      </c>
      <c r="U357" s="180">
        <v>0.10592316980396868</v>
      </c>
      <c r="V357" s="180">
        <v>0.10447137995510486</v>
      </c>
      <c r="W357" s="180">
        <v>0.1105178339387244</v>
      </c>
      <c r="X357" s="180">
        <v>0.10783461231971428</v>
      </c>
      <c r="Y357" s="180">
        <v>0.10493573498365152</v>
      </c>
      <c r="Z357" s="180">
        <v>0.10586949439445371</v>
      </c>
      <c r="AA357" s="180">
        <v>0.10728696247704941</v>
      </c>
      <c r="AB357" s="180">
        <v>0.10237440341051562</v>
      </c>
      <c r="AC357" s="180">
        <v>9.8988900338497374E-2</v>
      </c>
      <c r="AD357" s="180">
        <v>9.5898151648006622E-2</v>
      </c>
      <c r="AE357" s="180">
        <v>9.3784159237286002E-2</v>
      </c>
      <c r="AF357" s="180">
        <v>9.1121485500344643E-2</v>
      </c>
      <c r="AG357" s="180">
        <v>9.5084580281613013E-2</v>
      </c>
      <c r="AH357" s="180">
        <v>9.2370006621023557E-2</v>
      </c>
      <c r="AI357" s="180">
        <v>8.8930893611302797E-2</v>
      </c>
      <c r="AJ357" s="180">
        <v>9.003847955831093E-2</v>
      </c>
      <c r="AK357" s="180">
        <v>9.1301531139907563E-2</v>
      </c>
      <c r="AL357" s="180">
        <v>6.7959890048274435E-2</v>
      </c>
    </row>
    <row r="358" spans="1:38" ht="14.5">
      <c r="A358" s="112"/>
      <c r="B358" s="5"/>
    </row>
    <row r="359" spans="1:38" s="5" customFormat="1" ht="14.5">
      <c r="A359" s="112"/>
      <c r="C359" s="11" t="s">
        <v>37</v>
      </c>
      <c r="D359" s="359" t="s">
        <v>27</v>
      </c>
      <c r="E359" s="360"/>
      <c r="F359" s="89" t="s">
        <v>100</v>
      </c>
      <c r="G359" s="48" t="s">
        <v>31</v>
      </c>
      <c r="H359" s="10">
        <v>1990</v>
      </c>
      <c r="I359" s="10">
        <v>1991</v>
      </c>
      <c r="J359" s="10">
        <v>1992</v>
      </c>
      <c r="K359" s="10">
        <v>1993</v>
      </c>
      <c r="L359" s="10">
        <v>1994</v>
      </c>
      <c r="M359" s="10">
        <v>1995</v>
      </c>
      <c r="N359" s="10">
        <v>1996</v>
      </c>
      <c r="O359" s="10">
        <v>1997</v>
      </c>
      <c r="P359" s="10">
        <v>1998</v>
      </c>
      <c r="Q359" s="10">
        <v>1999</v>
      </c>
      <c r="R359" s="10">
        <v>2000</v>
      </c>
      <c r="S359" s="10">
        <v>2001</v>
      </c>
      <c r="T359" s="10">
        <v>2002</v>
      </c>
      <c r="U359" s="10">
        <v>2003</v>
      </c>
      <c r="V359" s="10">
        <v>2004</v>
      </c>
      <c r="W359" s="10">
        <v>2005</v>
      </c>
      <c r="X359" s="10">
        <v>2006</v>
      </c>
      <c r="Y359" s="10">
        <v>2007</v>
      </c>
      <c r="Z359" s="10">
        <v>2008</v>
      </c>
      <c r="AA359" s="10">
        <v>2009</v>
      </c>
      <c r="AB359" s="10">
        <v>2010</v>
      </c>
      <c r="AC359" s="10">
        <v>2013</v>
      </c>
      <c r="AD359" s="10">
        <v>2012</v>
      </c>
      <c r="AE359" s="10">
        <v>2013</v>
      </c>
      <c r="AF359" s="10">
        <v>2014</v>
      </c>
      <c r="AG359" s="10">
        <v>2015</v>
      </c>
      <c r="AH359" s="10">
        <v>2016</v>
      </c>
      <c r="AI359" s="10">
        <v>2017</v>
      </c>
      <c r="AJ359" s="10">
        <v>2018</v>
      </c>
      <c r="AK359" s="10">
        <v>2019</v>
      </c>
      <c r="AL359" s="10">
        <v>2020</v>
      </c>
    </row>
    <row r="360" spans="1:38" s="5" customFormat="1" ht="48">
      <c r="A360" s="112"/>
      <c r="C360" s="351" t="s">
        <v>39</v>
      </c>
      <c r="D360" s="354" t="s">
        <v>21</v>
      </c>
      <c r="E360" s="361" t="s">
        <v>46</v>
      </c>
      <c r="F360" s="125" t="s">
        <v>317</v>
      </c>
      <c r="G360" s="179" t="s">
        <v>319</v>
      </c>
      <c r="H360" s="180">
        <v>0.92664358066074681</v>
      </c>
      <c r="I360" s="180">
        <v>0.9242791500357731</v>
      </c>
      <c r="J360" s="180">
        <v>0.9254873740009002</v>
      </c>
      <c r="K360" s="180">
        <v>0.92160205003438422</v>
      </c>
      <c r="L360" s="180">
        <v>0.92417481745587415</v>
      </c>
      <c r="M360" s="180">
        <v>0.92620934617511941</v>
      </c>
      <c r="N360" s="180">
        <v>0.92536599780283191</v>
      </c>
      <c r="O360" s="180">
        <v>0.92643119508919292</v>
      </c>
      <c r="P360" s="180">
        <v>0.92761830199117312</v>
      </c>
      <c r="Q360" s="180">
        <v>0.93246013286003815</v>
      </c>
      <c r="R360" s="180">
        <v>0.93169287688120928</v>
      </c>
      <c r="S360" s="180">
        <v>0.93365517384380692</v>
      </c>
      <c r="T360" s="180">
        <v>0.93481547456841574</v>
      </c>
      <c r="U360" s="180">
        <v>0.93286569750113768</v>
      </c>
      <c r="V360" s="180">
        <v>0.93442266682094333</v>
      </c>
      <c r="W360" s="180">
        <v>0.93247312217086253</v>
      </c>
      <c r="X360" s="180">
        <v>0.93196615102554703</v>
      </c>
      <c r="Y360" s="180">
        <v>0.93048700371975279</v>
      </c>
      <c r="Z360" s="180">
        <v>0.9253599357475758</v>
      </c>
      <c r="AA360" s="180">
        <v>0.92047696024084469</v>
      </c>
      <c r="AB360" s="180">
        <v>0.92078146672618588</v>
      </c>
      <c r="AC360" s="180">
        <v>0.91923096292785389</v>
      </c>
      <c r="AD360" s="180">
        <v>0.91671358343617171</v>
      </c>
      <c r="AE360" s="180">
        <v>0.91488324563888446</v>
      </c>
      <c r="AF360" s="180">
        <v>0.91362872253019822</v>
      </c>
      <c r="AG360" s="180">
        <v>0.91484601667324361</v>
      </c>
      <c r="AH360" s="180">
        <v>0.91498696050744177</v>
      </c>
      <c r="AI360" s="180">
        <v>0.91771352009976659</v>
      </c>
      <c r="AJ360" s="180">
        <v>0.91652000173113335</v>
      </c>
      <c r="AK360" s="180">
        <v>0.9141304113421479</v>
      </c>
      <c r="AL360" s="180">
        <v>0.92630029796565649</v>
      </c>
    </row>
    <row r="361" spans="1:38" s="5" customFormat="1" ht="36">
      <c r="A361" s="112"/>
      <c r="C361" s="352"/>
      <c r="D361" s="355"/>
      <c r="E361" s="362"/>
      <c r="F361" s="125" t="s">
        <v>318</v>
      </c>
      <c r="G361" s="179" t="s">
        <v>319</v>
      </c>
      <c r="H361" s="180">
        <v>7.3356419339253284E-2</v>
      </c>
      <c r="I361" s="180">
        <v>7.5720849964226941E-2</v>
      </c>
      <c r="J361" s="180">
        <v>7.4512625999099802E-2</v>
      </c>
      <c r="K361" s="180">
        <v>7.8397949965615749E-2</v>
      </c>
      <c r="L361" s="180">
        <v>7.5825182544125888E-2</v>
      </c>
      <c r="M361" s="180">
        <v>7.379065382488062E-2</v>
      </c>
      <c r="N361" s="180">
        <v>7.4634002197168134E-2</v>
      </c>
      <c r="O361" s="180">
        <v>7.3568804910807098E-2</v>
      </c>
      <c r="P361" s="180">
        <v>7.2381698008826947E-2</v>
      </c>
      <c r="Q361" s="180">
        <v>6.7539867139961823E-2</v>
      </c>
      <c r="R361" s="180">
        <v>6.8307123118790725E-2</v>
      </c>
      <c r="S361" s="180">
        <v>6.6344826156193124E-2</v>
      </c>
      <c r="T361" s="180">
        <v>6.5184525431584331E-2</v>
      </c>
      <c r="U361" s="180">
        <v>6.7134302498862347E-2</v>
      </c>
      <c r="V361" s="180">
        <v>6.5577333179056674E-2</v>
      </c>
      <c r="W361" s="180">
        <v>6.7526877829137549E-2</v>
      </c>
      <c r="X361" s="180">
        <v>6.8033848974452971E-2</v>
      </c>
      <c r="Y361" s="180">
        <v>6.9512996280247111E-2</v>
      </c>
      <c r="Z361" s="180">
        <v>7.4640064252424157E-2</v>
      </c>
      <c r="AA361" s="180">
        <v>7.9523039759155256E-2</v>
      </c>
      <c r="AB361" s="180">
        <v>7.9218533273814076E-2</v>
      </c>
      <c r="AC361" s="180">
        <v>8.0769037072146069E-2</v>
      </c>
      <c r="AD361" s="180">
        <v>8.3286416563828264E-2</v>
      </c>
      <c r="AE361" s="180">
        <v>8.5116754361115543E-2</v>
      </c>
      <c r="AF361" s="180">
        <v>8.6371277469801694E-2</v>
      </c>
      <c r="AG361" s="180">
        <v>8.5153983326756319E-2</v>
      </c>
      <c r="AH361" s="180">
        <v>8.5013039492558243E-2</v>
      </c>
      <c r="AI361" s="180">
        <v>8.2286479900233411E-2</v>
      </c>
      <c r="AJ361" s="180">
        <v>8.3479998268866734E-2</v>
      </c>
      <c r="AK361" s="180">
        <v>8.5869588657852172E-2</v>
      </c>
      <c r="AL361" s="180">
        <v>7.3699702034343562E-2</v>
      </c>
    </row>
    <row r="362" spans="1:38" s="5" customFormat="1" ht="48">
      <c r="A362" s="112"/>
      <c r="C362" s="352"/>
      <c r="D362" s="355"/>
      <c r="E362" s="361" t="s">
        <v>47</v>
      </c>
      <c r="F362" s="125" t="s">
        <v>317</v>
      </c>
      <c r="G362" s="179" t="s">
        <v>319</v>
      </c>
      <c r="H362" s="180">
        <v>0.92807312505190931</v>
      </c>
      <c r="I362" s="180">
        <v>0.92591064756546448</v>
      </c>
      <c r="J362" s="180">
        <v>0.92714955300191881</v>
      </c>
      <c r="K362" s="180">
        <v>0.92344991001908405</v>
      </c>
      <c r="L362" s="180">
        <v>0.92546080711330814</v>
      </c>
      <c r="M362" s="180">
        <v>0.92659744261279375</v>
      </c>
      <c r="N362" s="180">
        <v>0.92480994118340842</v>
      </c>
      <c r="O362" s="180">
        <v>0.92550073566734936</v>
      </c>
      <c r="P362" s="180">
        <v>0.92612622251560772</v>
      </c>
      <c r="Q362" s="180">
        <v>0.9307803821104198</v>
      </c>
      <c r="R362" s="180">
        <v>0.92962917321187488</v>
      </c>
      <c r="S362" s="180">
        <v>0.93069197025013639</v>
      </c>
      <c r="T362" s="180">
        <v>0.9315835102324046</v>
      </c>
      <c r="U362" s="180">
        <v>0.92828341294542049</v>
      </c>
      <c r="V362" s="180">
        <v>0.9290614138998885</v>
      </c>
      <c r="W362" s="180">
        <v>0.92587343362938701</v>
      </c>
      <c r="X362" s="180">
        <v>0.92427030893836315</v>
      </c>
      <c r="Y362" s="180">
        <v>0.92191228212448406</v>
      </c>
      <c r="Z362" s="180">
        <v>0.91523043395049375</v>
      </c>
      <c r="AA362" s="180">
        <v>0.91353550130314098</v>
      </c>
      <c r="AB362" s="180">
        <v>0.9129971517526152</v>
      </c>
      <c r="AC362" s="180">
        <v>0.91280862213163994</v>
      </c>
      <c r="AD362" s="180">
        <v>0.90938490567175578</v>
      </c>
      <c r="AE362" s="180">
        <v>0.90549198903286776</v>
      </c>
      <c r="AF362" s="180">
        <v>0.90267393299875809</v>
      </c>
      <c r="AG362" s="180">
        <v>0.90678695075056626</v>
      </c>
      <c r="AH362" s="180">
        <v>0.90416559844416089</v>
      </c>
      <c r="AI362" s="180">
        <v>0.90324303958742469</v>
      </c>
      <c r="AJ362" s="180">
        <v>0.89705297318938082</v>
      </c>
      <c r="AK362" s="180">
        <v>0.89871859295344481</v>
      </c>
      <c r="AL362" s="180">
        <v>0.90021038450414392</v>
      </c>
    </row>
    <row r="363" spans="1:38" s="5" customFormat="1" ht="36">
      <c r="A363" s="112"/>
      <c r="C363" s="352"/>
      <c r="D363" s="355"/>
      <c r="E363" s="362"/>
      <c r="F363" s="125" t="s">
        <v>318</v>
      </c>
      <c r="G363" s="179" t="s">
        <v>319</v>
      </c>
      <c r="H363" s="180">
        <v>7.1926874948090691E-2</v>
      </c>
      <c r="I363" s="180">
        <v>7.4089352434535558E-2</v>
      </c>
      <c r="J363" s="180">
        <v>7.2850446998081256E-2</v>
      </c>
      <c r="K363" s="180">
        <v>7.6550089980916031E-2</v>
      </c>
      <c r="L363" s="180">
        <v>7.4539192886691946E-2</v>
      </c>
      <c r="M363" s="180">
        <v>7.340255738720626E-2</v>
      </c>
      <c r="N363" s="180">
        <v>7.5190058816591562E-2</v>
      </c>
      <c r="O363" s="180">
        <v>7.4499264332650639E-2</v>
      </c>
      <c r="P363" s="180">
        <v>7.3873777484392292E-2</v>
      </c>
      <c r="Q363" s="180">
        <v>6.9219617889580212E-2</v>
      </c>
      <c r="R363" s="180">
        <v>7.0370826788125118E-2</v>
      </c>
      <c r="S363" s="180">
        <v>6.9308029749863623E-2</v>
      </c>
      <c r="T363" s="180">
        <v>6.841648976759547E-2</v>
      </c>
      <c r="U363" s="180">
        <v>7.1716587054579589E-2</v>
      </c>
      <c r="V363" s="180">
        <v>7.0938586100111625E-2</v>
      </c>
      <c r="W363" s="180">
        <v>7.412656637061299E-2</v>
      </c>
      <c r="X363" s="180">
        <v>7.5729691061636961E-2</v>
      </c>
      <c r="Y363" s="180">
        <v>7.8087717875515911E-2</v>
      </c>
      <c r="Z363" s="180">
        <v>8.4769566049506279E-2</v>
      </c>
      <c r="AA363" s="180">
        <v>8.6464498696859071E-2</v>
      </c>
      <c r="AB363" s="180">
        <v>8.7002848247384926E-2</v>
      </c>
      <c r="AC363" s="180">
        <v>8.7191377868360079E-2</v>
      </c>
      <c r="AD363" s="180">
        <v>9.0615094328244147E-2</v>
      </c>
      <c r="AE363" s="180">
        <v>9.4508010967132322E-2</v>
      </c>
      <c r="AF363" s="180">
        <v>9.7326067001241953E-2</v>
      </c>
      <c r="AG363" s="180">
        <v>9.3213049249433716E-2</v>
      </c>
      <c r="AH363" s="180">
        <v>9.5834401555839013E-2</v>
      </c>
      <c r="AI363" s="180">
        <v>9.6756960412575296E-2</v>
      </c>
      <c r="AJ363" s="180">
        <v>0.10294702681061924</v>
      </c>
      <c r="AK363" s="180">
        <v>0.10128140704655519</v>
      </c>
      <c r="AL363" s="180">
        <v>9.9789615495856174E-2</v>
      </c>
    </row>
    <row r="364" spans="1:38" s="5" customFormat="1" ht="48">
      <c r="A364" s="112"/>
      <c r="C364" s="352"/>
      <c r="D364" s="355"/>
      <c r="E364" s="365" t="s">
        <v>48</v>
      </c>
      <c r="F364" s="125" t="s">
        <v>317</v>
      </c>
      <c r="G364" s="179" t="s">
        <v>319</v>
      </c>
      <c r="H364" s="180">
        <v>0.91524559364622748</v>
      </c>
      <c r="I364" s="180">
        <v>0.91240544523212264</v>
      </c>
      <c r="J364" s="180">
        <v>0.91433684967105688</v>
      </c>
      <c r="K364" s="180">
        <v>0.90999975011311995</v>
      </c>
      <c r="L364" s="180">
        <v>0.91346869208822179</v>
      </c>
      <c r="M364" s="180">
        <v>0.91496665387163967</v>
      </c>
      <c r="N364" s="180">
        <v>0.91391073847374116</v>
      </c>
      <c r="O364" s="180">
        <v>0.91645349054575531</v>
      </c>
      <c r="P364" s="180">
        <v>0.9170428856777848</v>
      </c>
      <c r="Q364" s="180">
        <v>0.92428717897240265</v>
      </c>
      <c r="R364" s="180">
        <v>0.9215669128203936</v>
      </c>
      <c r="S364" s="180">
        <v>0.92293949326644609</v>
      </c>
      <c r="T364" s="180">
        <v>0.92412480680396547</v>
      </c>
      <c r="U364" s="180">
        <v>0.92218388925041928</v>
      </c>
      <c r="V364" s="180">
        <v>0.9241277357655806</v>
      </c>
      <c r="W364" s="180">
        <v>0.92228896857515941</v>
      </c>
      <c r="X364" s="180">
        <v>0.92117610997723787</v>
      </c>
      <c r="Y364" s="180">
        <v>0.91810364613018514</v>
      </c>
      <c r="Z364" s="180">
        <v>0.91230147252999816</v>
      </c>
      <c r="AA364" s="180">
        <v>0.90447057302773337</v>
      </c>
      <c r="AB364" s="180">
        <v>0.90110057425843404</v>
      </c>
      <c r="AC364" s="180">
        <v>0.9032428081205286</v>
      </c>
      <c r="AD364" s="180">
        <v>0.90458509554858169</v>
      </c>
      <c r="AE364" s="180">
        <v>0.90511826487947056</v>
      </c>
      <c r="AF364" s="180">
        <v>0.9079479079369408</v>
      </c>
      <c r="AG364" s="180">
        <v>0.90930943772559203</v>
      </c>
      <c r="AH364" s="180">
        <v>0.91048649740958565</v>
      </c>
      <c r="AI364" s="180">
        <v>0.91507592052258768</v>
      </c>
      <c r="AJ364" s="180">
        <v>0.91544733991779548</v>
      </c>
      <c r="AK364" s="180">
        <v>0.91388785646095871</v>
      </c>
      <c r="AL364" s="180">
        <v>0.9335601346387119</v>
      </c>
    </row>
    <row r="365" spans="1:38" s="5" customFormat="1" ht="36">
      <c r="A365" s="112"/>
      <c r="C365" s="352"/>
      <c r="D365" s="355"/>
      <c r="E365" s="365"/>
      <c r="F365" s="125" t="s">
        <v>318</v>
      </c>
      <c r="G365" s="179" t="s">
        <v>319</v>
      </c>
      <c r="H365" s="180">
        <v>8.4754406353772502E-2</v>
      </c>
      <c r="I365" s="180">
        <v>8.7594554767877364E-2</v>
      </c>
      <c r="J365" s="180">
        <v>8.5663150328943088E-2</v>
      </c>
      <c r="K365" s="180">
        <v>9.0000249886879977E-2</v>
      </c>
      <c r="L365" s="180">
        <v>8.6531307911778224E-2</v>
      </c>
      <c r="M365" s="180">
        <v>8.5033346128360235E-2</v>
      </c>
      <c r="N365" s="180">
        <v>8.6089261526258815E-2</v>
      </c>
      <c r="O365" s="180">
        <v>8.3546509454244786E-2</v>
      </c>
      <c r="P365" s="180">
        <v>8.2957114322215225E-2</v>
      </c>
      <c r="Q365" s="180">
        <v>7.5712821027597382E-2</v>
      </c>
      <c r="R365" s="180">
        <v>7.8433087179606301E-2</v>
      </c>
      <c r="S365" s="180">
        <v>7.706050673355383E-2</v>
      </c>
      <c r="T365" s="180">
        <v>7.587519319603464E-2</v>
      </c>
      <c r="U365" s="180">
        <v>7.7816110749580697E-2</v>
      </c>
      <c r="V365" s="180">
        <v>7.5872264234419437E-2</v>
      </c>
      <c r="W365" s="180">
        <v>7.7711031424840607E-2</v>
      </c>
      <c r="X365" s="180">
        <v>7.8823890022762036E-2</v>
      </c>
      <c r="Y365" s="180">
        <v>8.1896353869814906E-2</v>
      </c>
      <c r="Z365" s="180">
        <v>8.7698527470001827E-2</v>
      </c>
      <c r="AA365" s="180">
        <v>9.5529426972266657E-2</v>
      </c>
      <c r="AB365" s="180">
        <v>9.8899425741565933E-2</v>
      </c>
      <c r="AC365" s="180">
        <v>9.6757191879471363E-2</v>
      </c>
      <c r="AD365" s="180">
        <v>9.5414904451418342E-2</v>
      </c>
      <c r="AE365" s="180">
        <v>9.4881735120529484E-2</v>
      </c>
      <c r="AF365" s="180">
        <v>9.2052092063059143E-2</v>
      </c>
      <c r="AG365" s="180">
        <v>9.0690562274408026E-2</v>
      </c>
      <c r="AH365" s="180">
        <v>8.9513502590414393E-2</v>
      </c>
      <c r="AI365" s="180">
        <v>8.4924079477412248E-2</v>
      </c>
      <c r="AJ365" s="180">
        <v>8.4552660082204495E-2</v>
      </c>
      <c r="AK365" s="180">
        <v>8.6112143539041244E-2</v>
      </c>
      <c r="AL365" s="180">
        <v>6.6439865361288111E-2</v>
      </c>
    </row>
    <row r="366" spans="1:38" s="5" customFormat="1" ht="48">
      <c r="A366" s="112"/>
      <c r="C366" s="352"/>
      <c r="D366" s="355"/>
      <c r="E366" s="365" t="s">
        <v>0</v>
      </c>
      <c r="F366" s="125" t="s">
        <v>317</v>
      </c>
      <c r="G366" s="179" t="s">
        <v>319</v>
      </c>
      <c r="H366" s="180">
        <v>0.92664714776923829</v>
      </c>
      <c r="I366" s="180">
        <v>0.92508979275453784</v>
      </c>
      <c r="J366" s="180">
        <v>0.92645610696850123</v>
      </c>
      <c r="K366" s="180">
        <v>0.92348225850337695</v>
      </c>
      <c r="L366" s="180">
        <v>0.92311869151093207</v>
      </c>
      <c r="M366" s="180">
        <v>0.92089959336849658</v>
      </c>
      <c r="N366" s="180">
        <v>0.91816740802048313</v>
      </c>
      <c r="O366" s="180">
        <v>0.91880787505948547</v>
      </c>
      <c r="P366" s="180">
        <v>0.91869645866056993</v>
      </c>
      <c r="Q366" s="180">
        <v>0.92295265700948426</v>
      </c>
      <c r="R366" s="180">
        <v>0.9201482040017599</v>
      </c>
      <c r="S366" s="180">
        <v>0.91847348524903227</v>
      </c>
      <c r="T366" s="180">
        <v>0.92076406210501194</v>
      </c>
      <c r="U366" s="180">
        <v>0.91518542544880122</v>
      </c>
      <c r="V366" s="180">
        <v>0.91544975477845447</v>
      </c>
      <c r="W366" s="180">
        <v>0.91153952881066114</v>
      </c>
      <c r="X366" s="180">
        <v>0.91215606424854923</v>
      </c>
      <c r="Y366" s="180">
        <v>0.90918825662395109</v>
      </c>
      <c r="Z366" s="180">
        <v>0.90233090312657738</v>
      </c>
      <c r="AA366" s="180">
        <v>0.90563182201332182</v>
      </c>
      <c r="AB366" s="180">
        <v>0.9039575499711443</v>
      </c>
      <c r="AC366" s="180">
        <v>0.90870744294717176</v>
      </c>
      <c r="AD366" s="180">
        <v>0.90723231448243802</v>
      </c>
      <c r="AE366" s="180">
        <v>0.90494465009328373</v>
      </c>
      <c r="AF366" s="180">
        <v>0.90388119763899188</v>
      </c>
      <c r="AG366" s="180">
        <v>0.91128874351148181</v>
      </c>
      <c r="AH366" s="180">
        <v>0.90861381760147741</v>
      </c>
      <c r="AI366" s="180">
        <v>0.90806237391394784</v>
      </c>
      <c r="AJ366" s="180">
        <v>0.90529597941660367</v>
      </c>
      <c r="AK366" s="180">
        <v>0.9050656018357256</v>
      </c>
      <c r="AL366" s="180">
        <v>0.9088594278095109</v>
      </c>
    </row>
    <row r="367" spans="1:38" s="5" customFormat="1" ht="36">
      <c r="A367" s="112"/>
      <c r="C367" s="352"/>
      <c r="D367" s="355"/>
      <c r="E367" s="365"/>
      <c r="F367" s="125" t="s">
        <v>318</v>
      </c>
      <c r="G367" s="179" t="s">
        <v>319</v>
      </c>
      <c r="H367" s="180">
        <v>7.3352852230761628E-2</v>
      </c>
      <c r="I367" s="180">
        <v>7.491020724546206E-2</v>
      </c>
      <c r="J367" s="180">
        <v>7.3543893031498678E-2</v>
      </c>
      <c r="K367" s="180">
        <v>7.6517741496622979E-2</v>
      </c>
      <c r="L367" s="180">
        <v>7.6881308489067893E-2</v>
      </c>
      <c r="M367" s="180">
        <v>7.9100406631503417E-2</v>
      </c>
      <c r="N367" s="180">
        <v>8.1832591979516811E-2</v>
      </c>
      <c r="O367" s="180">
        <v>8.1192124940514518E-2</v>
      </c>
      <c r="P367" s="180">
        <v>8.1303541339430033E-2</v>
      </c>
      <c r="Q367" s="180">
        <v>7.7047342990515702E-2</v>
      </c>
      <c r="R367" s="180">
        <v>7.9851795998240091E-2</v>
      </c>
      <c r="S367" s="180">
        <v>8.1526514750967713E-2</v>
      </c>
      <c r="T367" s="180">
        <v>7.9235937894988034E-2</v>
      </c>
      <c r="U367" s="180">
        <v>8.4814574551198785E-2</v>
      </c>
      <c r="V367" s="180">
        <v>8.4550245221545445E-2</v>
      </c>
      <c r="W367" s="180">
        <v>8.846047118933871E-2</v>
      </c>
      <c r="X367" s="180">
        <v>8.7843935751450733E-2</v>
      </c>
      <c r="Y367" s="180">
        <v>9.0811743376048915E-2</v>
      </c>
      <c r="Z367" s="180">
        <v>9.7669096873422609E-2</v>
      </c>
      <c r="AA367" s="180">
        <v>9.4368177986678153E-2</v>
      </c>
      <c r="AB367" s="180">
        <v>9.6042450028855669E-2</v>
      </c>
      <c r="AC367" s="180">
        <v>9.1292557052828308E-2</v>
      </c>
      <c r="AD367" s="180">
        <v>9.2767685517561913E-2</v>
      </c>
      <c r="AE367" s="180">
        <v>9.505534990671631E-2</v>
      </c>
      <c r="AF367" s="180">
        <v>9.6118802361008171E-2</v>
      </c>
      <c r="AG367" s="180">
        <v>8.8711256488518173E-2</v>
      </c>
      <c r="AH367" s="180">
        <v>9.1386182398522545E-2</v>
      </c>
      <c r="AI367" s="180">
        <v>9.1937626086052229E-2</v>
      </c>
      <c r="AJ367" s="180">
        <v>9.4704020583396428E-2</v>
      </c>
      <c r="AK367" s="180">
        <v>9.4934398164274472E-2</v>
      </c>
      <c r="AL367" s="180">
        <v>9.1140572190489183E-2</v>
      </c>
    </row>
    <row r="368" spans="1:38" s="5" customFormat="1" ht="48">
      <c r="A368" s="112"/>
      <c r="C368" s="352"/>
      <c r="D368" s="355"/>
      <c r="E368" s="365" t="s">
        <v>1</v>
      </c>
      <c r="F368" s="125" t="s">
        <v>317</v>
      </c>
      <c r="G368" s="179" t="s">
        <v>319</v>
      </c>
      <c r="H368" s="180">
        <v>0.91608603760917495</v>
      </c>
      <c r="I368" s="180">
        <v>0.91413353379024931</v>
      </c>
      <c r="J368" s="180">
        <v>0.91556932430201432</v>
      </c>
      <c r="K368" s="180">
        <v>0.91187427105260255</v>
      </c>
      <c r="L368" s="180">
        <v>0.91259036387453318</v>
      </c>
      <c r="M368" s="180">
        <v>0.9122271333102242</v>
      </c>
      <c r="N368" s="180">
        <v>0.91028028944676709</v>
      </c>
      <c r="O368" s="180">
        <v>0.9111502950494359</v>
      </c>
      <c r="P368" s="180">
        <v>0.91199978886309285</v>
      </c>
      <c r="Q368" s="180">
        <v>0.91703141108728714</v>
      </c>
      <c r="R368" s="180">
        <v>0.91586808785730389</v>
      </c>
      <c r="S368" s="180">
        <v>0.91627812404061981</v>
      </c>
      <c r="T368" s="180">
        <v>0.91937492799567466</v>
      </c>
      <c r="U368" s="180">
        <v>0.91618139483962913</v>
      </c>
      <c r="V368" s="180">
        <v>0.91816090656160421</v>
      </c>
      <c r="W368" s="180">
        <v>0.91631595421884715</v>
      </c>
      <c r="X368" s="180">
        <v>0.9169266059046719</v>
      </c>
      <c r="Y368" s="180">
        <v>0.91528154276564466</v>
      </c>
      <c r="Z368" s="180">
        <v>0.90855895157891264</v>
      </c>
      <c r="AA368" s="180">
        <v>0.91052440009468905</v>
      </c>
      <c r="AB368" s="180">
        <v>0.90941734602413238</v>
      </c>
      <c r="AC368" s="180">
        <v>0.90920989136015817</v>
      </c>
      <c r="AD368" s="180">
        <v>0.90635397413532537</v>
      </c>
      <c r="AE368" s="180">
        <v>0.90306315748110311</v>
      </c>
      <c r="AF368" s="180">
        <v>0.9008843086812669</v>
      </c>
      <c r="AG368" s="180">
        <v>0.90473097061435503</v>
      </c>
      <c r="AH368" s="180">
        <v>0.90250772779570043</v>
      </c>
      <c r="AI368" s="180">
        <v>0.90165068180404828</v>
      </c>
      <c r="AJ368" s="180">
        <v>0.89527581672802004</v>
      </c>
      <c r="AK368" s="180">
        <v>0.89616011508603932</v>
      </c>
      <c r="AL368" s="180">
        <v>0.90155061278649096</v>
      </c>
    </row>
    <row r="369" spans="1:38" s="5" customFormat="1" ht="36">
      <c r="A369" s="112"/>
      <c r="C369" s="353"/>
      <c r="D369" s="356"/>
      <c r="E369" s="365"/>
      <c r="F369" s="125" t="s">
        <v>318</v>
      </c>
      <c r="G369" s="179" t="s">
        <v>319</v>
      </c>
      <c r="H369" s="180">
        <v>8.3913962390824978E-2</v>
      </c>
      <c r="I369" s="180">
        <v>8.5866466209750719E-2</v>
      </c>
      <c r="J369" s="180">
        <v>8.4430675697985694E-2</v>
      </c>
      <c r="K369" s="180">
        <v>8.8125728947397522E-2</v>
      </c>
      <c r="L369" s="180">
        <v>8.740963612546683E-2</v>
      </c>
      <c r="M369" s="180">
        <v>8.7772866689775811E-2</v>
      </c>
      <c r="N369" s="180">
        <v>8.9719710553232926E-2</v>
      </c>
      <c r="O369" s="180">
        <v>8.8849704950564087E-2</v>
      </c>
      <c r="P369" s="180">
        <v>8.8000211136907175E-2</v>
      </c>
      <c r="Q369" s="180">
        <v>8.2968588912712846E-2</v>
      </c>
      <c r="R369" s="180">
        <v>8.4131912142696066E-2</v>
      </c>
      <c r="S369" s="180">
        <v>8.3721875959380299E-2</v>
      </c>
      <c r="T369" s="180">
        <v>8.0625072004325421E-2</v>
      </c>
      <c r="U369" s="180">
        <v>8.3818605160370901E-2</v>
      </c>
      <c r="V369" s="180">
        <v>8.1839093438395918E-2</v>
      </c>
      <c r="W369" s="180">
        <v>8.3684045781152808E-2</v>
      </c>
      <c r="X369" s="180">
        <v>8.3073394095328018E-2</v>
      </c>
      <c r="Y369" s="180">
        <v>8.4718457234355435E-2</v>
      </c>
      <c r="Z369" s="180">
        <v>9.1441048421087398E-2</v>
      </c>
      <c r="AA369" s="180">
        <v>8.947559990531094E-2</v>
      </c>
      <c r="AB369" s="180">
        <v>9.0582653975867608E-2</v>
      </c>
      <c r="AC369" s="180">
        <v>9.0790108639841882E-2</v>
      </c>
      <c r="AD369" s="180">
        <v>9.3646025864674631E-2</v>
      </c>
      <c r="AE369" s="180">
        <v>9.6936842518896935E-2</v>
      </c>
      <c r="AF369" s="180">
        <v>9.9115691318733143E-2</v>
      </c>
      <c r="AG369" s="180">
        <v>9.5269029385645063E-2</v>
      </c>
      <c r="AH369" s="180">
        <v>9.7492272204299582E-2</v>
      </c>
      <c r="AI369" s="180">
        <v>9.8349318195951621E-2</v>
      </c>
      <c r="AJ369" s="180">
        <v>0.10472418327198002</v>
      </c>
      <c r="AK369" s="180">
        <v>0.10383988491396068</v>
      </c>
      <c r="AL369" s="180">
        <v>9.8449387213508974E-2</v>
      </c>
    </row>
    <row r="370" spans="1:38" ht="14.5">
      <c r="A370" s="112"/>
      <c r="B370" s="5"/>
    </row>
    <row r="371" spans="1:38" s="5" customFormat="1" ht="14.5">
      <c r="A371" s="112"/>
      <c r="C371" s="11" t="s">
        <v>37</v>
      </c>
      <c r="D371" s="359" t="s">
        <v>27</v>
      </c>
      <c r="E371" s="360"/>
      <c r="F371" s="89" t="s">
        <v>100</v>
      </c>
      <c r="G371" s="48" t="s">
        <v>31</v>
      </c>
      <c r="H371" s="10">
        <v>1990</v>
      </c>
      <c r="I371" s="10">
        <v>1991</v>
      </c>
      <c r="J371" s="10">
        <v>1992</v>
      </c>
      <c r="K371" s="10">
        <v>1993</v>
      </c>
      <c r="L371" s="10">
        <v>1994</v>
      </c>
      <c r="M371" s="10">
        <v>1995</v>
      </c>
      <c r="N371" s="10">
        <v>1996</v>
      </c>
      <c r="O371" s="10">
        <v>1997</v>
      </c>
      <c r="P371" s="10">
        <v>1998</v>
      </c>
      <c r="Q371" s="10">
        <v>1999</v>
      </c>
      <c r="R371" s="10">
        <v>2000</v>
      </c>
      <c r="S371" s="10">
        <v>2001</v>
      </c>
      <c r="T371" s="10">
        <v>2002</v>
      </c>
      <c r="U371" s="10">
        <v>2003</v>
      </c>
      <c r="V371" s="10">
        <v>2004</v>
      </c>
      <c r="W371" s="10">
        <v>2005</v>
      </c>
      <c r="X371" s="10">
        <v>2006</v>
      </c>
      <c r="Y371" s="10">
        <v>2007</v>
      </c>
      <c r="Z371" s="10">
        <v>2008</v>
      </c>
      <c r="AA371" s="10">
        <v>2009</v>
      </c>
      <c r="AB371" s="10">
        <v>2010</v>
      </c>
      <c r="AC371" s="10">
        <v>2013</v>
      </c>
      <c r="AD371" s="10">
        <v>2012</v>
      </c>
      <c r="AE371" s="10">
        <v>2013</v>
      </c>
      <c r="AF371" s="10">
        <v>2014</v>
      </c>
      <c r="AG371" s="10">
        <v>2015</v>
      </c>
      <c r="AH371" s="10">
        <v>2016</v>
      </c>
      <c r="AI371" s="10">
        <v>2017</v>
      </c>
      <c r="AJ371" s="10">
        <v>2018</v>
      </c>
      <c r="AK371" s="10">
        <v>2019</v>
      </c>
      <c r="AL371" s="10">
        <v>2020</v>
      </c>
    </row>
    <row r="372" spans="1:38" s="5" customFormat="1" ht="48">
      <c r="A372" s="112"/>
      <c r="C372" s="357" t="s">
        <v>39</v>
      </c>
      <c r="D372" s="348" t="s">
        <v>22</v>
      </c>
      <c r="E372" s="361" t="s">
        <v>6</v>
      </c>
      <c r="F372" s="125" t="s">
        <v>317</v>
      </c>
      <c r="G372" s="179" t="s">
        <v>319</v>
      </c>
      <c r="H372" s="180">
        <v>0.91265506526341023</v>
      </c>
      <c r="I372" s="180">
        <v>0.90981745962700067</v>
      </c>
      <c r="J372" s="180">
        <v>0.91178357256209719</v>
      </c>
      <c r="K372" s="180">
        <v>0.90736324054617801</v>
      </c>
      <c r="L372" s="180">
        <v>0.9106931020029293</v>
      </c>
      <c r="M372" s="180">
        <v>0.91198918741657697</v>
      </c>
      <c r="N372" s="180">
        <v>0.91085300866260954</v>
      </c>
      <c r="O372" s="180">
        <v>0.91366096841706479</v>
      </c>
      <c r="P372" s="180">
        <v>0.91392926969984556</v>
      </c>
      <c r="Q372" s="180">
        <v>0.92168139878073363</v>
      </c>
      <c r="R372" s="180">
        <v>0.91853005881158334</v>
      </c>
      <c r="S372" s="180">
        <v>0.91945205337549674</v>
      </c>
      <c r="T372" s="180">
        <v>0.92114540077819529</v>
      </c>
      <c r="U372" s="180">
        <v>0.91876072931703123</v>
      </c>
      <c r="V372" s="180">
        <v>0.91997165838068728</v>
      </c>
      <c r="W372" s="180">
        <v>0.91840670988216899</v>
      </c>
      <c r="X372" s="180">
        <v>0.91640461216703262</v>
      </c>
      <c r="Y372" s="180">
        <v>0.91297611608026585</v>
      </c>
      <c r="Z372" s="180">
        <v>0.90741540465445047</v>
      </c>
      <c r="AA372" s="180">
        <v>0.90290070670630063</v>
      </c>
      <c r="AB372" s="180">
        <v>0.90041371195508368</v>
      </c>
      <c r="AC372" s="180">
        <v>0.90230052087796708</v>
      </c>
      <c r="AD372" s="180">
        <v>0.90031104278355278</v>
      </c>
      <c r="AE372" s="180">
        <v>0.89847114469925327</v>
      </c>
      <c r="AF372" s="180">
        <v>0.89849157316475181</v>
      </c>
      <c r="AG372" s="180">
        <v>0.90212804250963896</v>
      </c>
      <c r="AH372" s="180">
        <v>0.90134646922286432</v>
      </c>
      <c r="AI372" s="180">
        <v>0.90480432312523051</v>
      </c>
      <c r="AJ372" s="180">
        <v>0.90440379342513744</v>
      </c>
      <c r="AK372" s="180">
        <v>0.9015304402213099</v>
      </c>
      <c r="AL372" s="180">
        <v>0.91576612556563319</v>
      </c>
    </row>
    <row r="373" spans="1:38" s="5" customFormat="1" ht="36">
      <c r="A373" s="112"/>
      <c r="C373" s="357"/>
      <c r="D373" s="348"/>
      <c r="E373" s="362"/>
      <c r="F373" s="125" t="s">
        <v>318</v>
      </c>
      <c r="G373" s="179" t="s">
        <v>319</v>
      </c>
      <c r="H373" s="180">
        <v>8.7344934736589941E-2</v>
      </c>
      <c r="I373" s="180">
        <v>9.0182540372999387E-2</v>
      </c>
      <c r="J373" s="180">
        <v>8.8216427437902867E-2</v>
      </c>
      <c r="K373" s="180">
        <v>9.2636759453822021E-2</v>
      </c>
      <c r="L373" s="180">
        <v>8.9306897997070839E-2</v>
      </c>
      <c r="M373" s="180">
        <v>8.8010812583422998E-2</v>
      </c>
      <c r="N373" s="180">
        <v>8.9146991337390374E-2</v>
      </c>
      <c r="O373" s="180">
        <v>8.6339031582935169E-2</v>
      </c>
      <c r="P373" s="180">
        <v>8.6070730300154386E-2</v>
      </c>
      <c r="Q373" s="180">
        <v>7.8318601219266482E-2</v>
      </c>
      <c r="R373" s="180">
        <v>8.1469941188416634E-2</v>
      </c>
      <c r="S373" s="180">
        <v>8.0547946624503194E-2</v>
      </c>
      <c r="T373" s="180">
        <v>7.8854599221804683E-2</v>
      </c>
      <c r="U373" s="180">
        <v>8.1239270682968837E-2</v>
      </c>
      <c r="V373" s="180">
        <v>8.0028341619312771E-2</v>
      </c>
      <c r="W373" s="180">
        <v>8.159329011783098E-2</v>
      </c>
      <c r="X373" s="180">
        <v>8.359538783296723E-2</v>
      </c>
      <c r="Y373" s="180">
        <v>8.7023883919734091E-2</v>
      </c>
      <c r="Z373" s="180">
        <v>9.2584595345549553E-2</v>
      </c>
      <c r="AA373" s="180">
        <v>9.7099293293699429E-2</v>
      </c>
      <c r="AB373" s="180">
        <v>9.9586288044916205E-2</v>
      </c>
      <c r="AC373" s="180">
        <v>9.7699479122032931E-2</v>
      </c>
      <c r="AD373" s="180">
        <v>9.9688957216447216E-2</v>
      </c>
      <c r="AE373" s="180">
        <v>0.10152885530074672</v>
      </c>
      <c r="AF373" s="180">
        <v>0.10150842683524799</v>
      </c>
      <c r="AG373" s="180">
        <v>9.7871957490361025E-2</v>
      </c>
      <c r="AH373" s="180">
        <v>9.8653530777135748E-2</v>
      </c>
      <c r="AI373" s="180">
        <v>9.5195676874769541E-2</v>
      </c>
      <c r="AJ373" s="180">
        <v>9.5596206574862563E-2</v>
      </c>
      <c r="AK373" s="180">
        <v>9.8469559778689986E-2</v>
      </c>
      <c r="AL373" s="180">
        <v>8.4233874434366918E-2</v>
      </c>
    </row>
    <row r="374" spans="1:38" s="5" customFormat="1" ht="48">
      <c r="A374" s="112"/>
      <c r="C374" s="357"/>
      <c r="D374" s="348"/>
      <c r="E374" s="361" t="s">
        <v>7</v>
      </c>
      <c r="F374" s="125" t="s">
        <v>317</v>
      </c>
      <c r="G374" s="179" t="s">
        <v>319</v>
      </c>
      <c r="H374" s="180">
        <v>0.91284923749539293</v>
      </c>
      <c r="I374" s="180">
        <v>0.90965737819239434</v>
      </c>
      <c r="J374" s="180">
        <v>0.9109558908402674</v>
      </c>
      <c r="K374" s="180">
        <v>0.90599327041887079</v>
      </c>
      <c r="L374" s="180">
        <v>0.90854852205940229</v>
      </c>
      <c r="M374" s="180">
        <v>0.90877431049946422</v>
      </c>
      <c r="N374" s="180">
        <v>0.90664825424615347</v>
      </c>
      <c r="O374" s="180">
        <v>0.90931503902074229</v>
      </c>
      <c r="P374" s="180">
        <v>0.90872034694349135</v>
      </c>
      <c r="Q374" s="180">
        <v>0.9168405941281742</v>
      </c>
      <c r="R374" s="180">
        <v>0.91295284448770642</v>
      </c>
      <c r="S374" s="180">
        <v>0.91352321170757622</v>
      </c>
      <c r="T374" s="180">
        <v>0.9161785464241502</v>
      </c>
      <c r="U374" s="180">
        <v>0.91365591711082184</v>
      </c>
      <c r="V374" s="180">
        <v>0.91433166536464217</v>
      </c>
      <c r="W374" s="180">
        <v>0.91318597667530066</v>
      </c>
      <c r="X374" s="180">
        <v>0.91074260336865231</v>
      </c>
      <c r="Y374" s="180">
        <v>0.90735926059732186</v>
      </c>
      <c r="Z374" s="180">
        <v>0.90272070558088457</v>
      </c>
      <c r="AA374" s="180">
        <v>0.90085118867446923</v>
      </c>
      <c r="AB374" s="180">
        <v>0.89487847819292443</v>
      </c>
      <c r="AC374" s="180">
        <v>0.89943317263415934</v>
      </c>
      <c r="AD374" s="180">
        <v>0.89829186465258082</v>
      </c>
      <c r="AE374" s="180">
        <v>0.89687372574223645</v>
      </c>
      <c r="AF374" s="180">
        <v>0.89690944487383539</v>
      </c>
      <c r="AG374" s="180">
        <v>0.90088532872439087</v>
      </c>
      <c r="AH374" s="180">
        <v>0.9000460527007822</v>
      </c>
      <c r="AI374" s="180">
        <v>0.90373447220594394</v>
      </c>
      <c r="AJ374" s="180">
        <v>0.90350389039242507</v>
      </c>
      <c r="AK374" s="180">
        <v>0.89890488333138652</v>
      </c>
      <c r="AL374" s="180">
        <v>0.91319495793554983</v>
      </c>
    </row>
    <row r="375" spans="1:38" s="5" customFormat="1" ht="36">
      <c r="A375" s="112"/>
      <c r="C375" s="357"/>
      <c r="D375" s="348"/>
      <c r="E375" s="362"/>
      <c r="F375" s="125" t="s">
        <v>318</v>
      </c>
      <c r="G375" s="179" t="s">
        <v>319</v>
      </c>
      <c r="H375" s="180">
        <v>8.7150762504607251E-2</v>
      </c>
      <c r="I375" s="180">
        <v>9.0342621807605661E-2</v>
      </c>
      <c r="J375" s="180">
        <v>8.9044109159732612E-2</v>
      </c>
      <c r="K375" s="180">
        <v>9.4006729581129253E-2</v>
      </c>
      <c r="L375" s="180">
        <v>9.1451477940597686E-2</v>
      </c>
      <c r="M375" s="180">
        <v>9.1225689500535764E-2</v>
      </c>
      <c r="N375" s="180">
        <v>9.3351745753846527E-2</v>
      </c>
      <c r="O375" s="180">
        <v>9.0684960979257517E-2</v>
      </c>
      <c r="P375" s="180">
        <v>9.1279653056508703E-2</v>
      </c>
      <c r="Q375" s="180">
        <v>8.3159405871825798E-2</v>
      </c>
      <c r="R375" s="180">
        <v>8.7047155512293417E-2</v>
      </c>
      <c r="S375" s="180">
        <v>8.6476788292423626E-2</v>
      </c>
      <c r="T375" s="180">
        <v>8.3821453575849816E-2</v>
      </c>
      <c r="U375" s="180">
        <v>8.6344082889178331E-2</v>
      </c>
      <c r="V375" s="180">
        <v>8.5668334635357599E-2</v>
      </c>
      <c r="W375" s="180">
        <v>8.6814023324699299E-2</v>
      </c>
      <c r="X375" s="180">
        <v>8.9257396631347713E-2</v>
      </c>
      <c r="Y375" s="180">
        <v>9.2640739402678057E-2</v>
      </c>
      <c r="Z375" s="180">
        <v>9.7279294419115425E-2</v>
      </c>
      <c r="AA375" s="180">
        <v>9.9148811325530856E-2</v>
      </c>
      <c r="AB375" s="180">
        <v>0.10512152180707557</v>
      </c>
      <c r="AC375" s="180">
        <v>0.10056682736584072</v>
      </c>
      <c r="AD375" s="180">
        <v>0.10170813534741931</v>
      </c>
      <c r="AE375" s="180">
        <v>0.10312627425776361</v>
      </c>
      <c r="AF375" s="180">
        <v>0.10309055512616462</v>
      </c>
      <c r="AG375" s="180">
        <v>9.9114671275609176E-2</v>
      </c>
      <c r="AH375" s="180">
        <v>9.9953947299217916E-2</v>
      </c>
      <c r="AI375" s="180">
        <v>9.6265527794056116E-2</v>
      </c>
      <c r="AJ375" s="180">
        <v>9.6496109607574834E-2</v>
      </c>
      <c r="AK375" s="180">
        <v>0.10109511666861343</v>
      </c>
      <c r="AL375" s="180">
        <v>8.6805042064450236E-2</v>
      </c>
    </row>
    <row r="376" spans="1:38" s="5" customFormat="1" ht="48">
      <c r="A376" s="112"/>
      <c r="C376" s="357"/>
      <c r="D376" s="348"/>
      <c r="E376" s="365" t="s">
        <v>8</v>
      </c>
      <c r="F376" s="125" t="s">
        <v>317</v>
      </c>
      <c r="G376" s="179" t="s">
        <v>319</v>
      </c>
      <c r="H376" s="180">
        <v>0.90284900512304156</v>
      </c>
      <c r="I376" s="180">
        <v>0.89998875769673103</v>
      </c>
      <c r="J376" s="180">
        <v>0.90205106044941152</v>
      </c>
      <c r="K376" s="180">
        <v>0.89742014957838012</v>
      </c>
      <c r="L376" s="180">
        <v>0.90008393143495757</v>
      </c>
      <c r="M376" s="180">
        <v>0.90040409664092902</v>
      </c>
      <c r="N376" s="180">
        <v>0.89880910963392369</v>
      </c>
      <c r="O376" s="180">
        <v>0.9026612851129312</v>
      </c>
      <c r="P376" s="180">
        <v>0.90127538945386088</v>
      </c>
      <c r="Q376" s="180">
        <v>0.9111045339237368</v>
      </c>
      <c r="R376" s="180">
        <v>0.90580633698940338</v>
      </c>
      <c r="S376" s="180">
        <v>0.90593112654056873</v>
      </c>
      <c r="T376" s="180">
        <v>0.90991582323009512</v>
      </c>
      <c r="U376" s="180">
        <v>0.90656018598118737</v>
      </c>
      <c r="V376" s="180">
        <v>0.90463230457463606</v>
      </c>
      <c r="W376" s="180">
        <v>0.90485436323080859</v>
      </c>
      <c r="X376" s="180">
        <v>0.89984112785574499</v>
      </c>
      <c r="Y376" s="180">
        <v>0.8956974357114037</v>
      </c>
      <c r="Z376" s="180">
        <v>0.89280186479641055</v>
      </c>
      <c r="AA376" s="180">
        <v>0.89544338039063998</v>
      </c>
      <c r="AB376" s="180">
        <v>0.89083583817486356</v>
      </c>
      <c r="AC376" s="180">
        <v>0.89490650301683572</v>
      </c>
      <c r="AD376" s="180">
        <v>0.89239033056227468</v>
      </c>
      <c r="AE376" s="180">
        <v>0.89015106879951245</v>
      </c>
      <c r="AF376" s="180">
        <v>0.88906410151057891</v>
      </c>
      <c r="AG376" s="180">
        <v>0.8951254779977057</v>
      </c>
      <c r="AH376" s="180">
        <v>0.89257787138464528</v>
      </c>
      <c r="AI376" s="180">
        <v>0.89780593517778184</v>
      </c>
      <c r="AJ376" s="180">
        <v>0.89934728414311138</v>
      </c>
      <c r="AK376" s="180">
        <v>0.89560297788375143</v>
      </c>
      <c r="AL376" s="180">
        <v>0.90905818051147558</v>
      </c>
    </row>
    <row r="377" spans="1:38" s="5" customFormat="1" ht="36">
      <c r="A377" s="112"/>
      <c r="C377" s="357"/>
      <c r="D377" s="348"/>
      <c r="E377" s="365"/>
      <c r="F377" s="125" t="s">
        <v>318</v>
      </c>
      <c r="G377" s="179" t="s">
        <v>319</v>
      </c>
      <c r="H377" s="180">
        <v>9.7150994876958455E-2</v>
      </c>
      <c r="I377" s="180">
        <v>0.10001124230326881</v>
      </c>
      <c r="J377" s="180">
        <v>9.7948939550588407E-2</v>
      </c>
      <c r="K377" s="180">
        <v>0.10257985042161977</v>
      </c>
      <c r="L377" s="180">
        <v>9.9916068565042329E-2</v>
      </c>
      <c r="M377" s="180">
        <v>9.9595903359071161E-2</v>
      </c>
      <c r="N377" s="180">
        <v>0.10119089036607634</v>
      </c>
      <c r="O377" s="180">
        <v>9.7338714887068883E-2</v>
      </c>
      <c r="P377" s="180">
        <v>9.8724610546139249E-2</v>
      </c>
      <c r="Q377" s="180">
        <v>8.8895466076263127E-2</v>
      </c>
      <c r="R377" s="180">
        <v>9.4193663010596618E-2</v>
      </c>
      <c r="S377" s="180">
        <v>9.4068873459431282E-2</v>
      </c>
      <c r="T377" s="180">
        <v>9.008417676990492E-2</v>
      </c>
      <c r="U377" s="180">
        <v>9.3439814018812517E-2</v>
      </c>
      <c r="V377" s="180">
        <v>9.5367695425363885E-2</v>
      </c>
      <c r="W377" s="180">
        <v>9.5145636769191508E-2</v>
      </c>
      <c r="X377" s="180">
        <v>0.10015887214425494</v>
      </c>
      <c r="Y377" s="180">
        <v>0.1043025642885962</v>
      </c>
      <c r="Z377" s="180">
        <v>0.1071981352035893</v>
      </c>
      <c r="AA377" s="180">
        <v>0.1045566196093599</v>
      </c>
      <c r="AB377" s="180">
        <v>0.10916416182513629</v>
      </c>
      <c r="AC377" s="180">
        <v>0.10509349698316418</v>
      </c>
      <c r="AD377" s="180">
        <v>0.10760966943772528</v>
      </c>
      <c r="AE377" s="180">
        <v>0.10984893120048761</v>
      </c>
      <c r="AF377" s="180">
        <v>0.11093589848942111</v>
      </c>
      <c r="AG377" s="180">
        <v>0.10487452200229443</v>
      </c>
      <c r="AH377" s="180">
        <v>0.10742212861535476</v>
      </c>
      <c r="AI377" s="180">
        <v>0.10219406482221814</v>
      </c>
      <c r="AJ377" s="180">
        <v>0.10065271585688873</v>
      </c>
      <c r="AK377" s="180">
        <v>0.10439702211624845</v>
      </c>
      <c r="AL377" s="180">
        <v>9.0941819488524422E-2</v>
      </c>
    </row>
    <row r="378" spans="1:38" s="5" customFormat="1" ht="48">
      <c r="A378" s="112"/>
      <c r="C378" s="357"/>
      <c r="D378" s="348"/>
      <c r="E378" s="365" t="s">
        <v>9</v>
      </c>
      <c r="F378" s="125" t="s">
        <v>317</v>
      </c>
      <c r="G378" s="179" t="s">
        <v>319</v>
      </c>
      <c r="H378" s="180">
        <v>0.903943981665282</v>
      </c>
      <c r="I378" s="180">
        <v>0.90099849714189129</v>
      </c>
      <c r="J378" s="180">
        <v>0.90294207208975563</v>
      </c>
      <c r="K378" s="180">
        <v>0.89821522361694184</v>
      </c>
      <c r="L378" s="180">
        <v>0.90086882170764149</v>
      </c>
      <c r="M378" s="180">
        <v>0.90109055908437607</v>
      </c>
      <c r="N378" s="180">
        <v>0.89934052278750642</v>
      </c>
      <c r="O378" s="180">
        <v>0.90303006408756814</v>
      </c>
      <c r="P378" s="180">
        <v>0.90175886686707973</v>
      </c>
      <c r="Q378" s="180">
        <v>0.91140180041958818</v>
      </c>
      <c r="R378" s="180">
        <v>0.90625162272806126</v>
      </c>
      <c r="S378" s="180">
        <v>0.90638978103066148</v>
      </c>
      <c r="T378" s="180">
        <v>0.910165747977291</v>
      </c>
      <c r="U378" s="180">
        <v>0.90693037528070142</v>
      </c>
      <c r="V378" s="180">
        <v>0.90547220071771128</v>
      </c>
      <c r="W378" s="180">
        <v>0.90541115979493514</v>
      </c>
      <c r="X378" s="180">
        <v>0.90080594236752765</v>
      </c>
      <c r="Y378" s="180">
        <v>0.89672637182233639</v>
      </c>
      <c r="Z378" s="180">
        <v>0.89348943410540094</v>
      </c>
      <c r="AA378" s="180">
        <v>0.89543111154051147</v>
      </c>
      <c r="AB378" s="180">
        <v>0.89026300253375379</v>
      </c>
      <c r="AC378" s="180">
        <v>0.89455511012865097</v>
      </c>
      <c r="AD378" s="180">
        <v>0.89230698240873096</v>
      </c>
      <c r="AE378" s="180">
        <v>0.89020199207273432</v>
      </c>
      <c r="AF378" s="180">
        <v>0.8893112721530736</v>
      </c>
      <c r="AG378" s="180">
        <v>0.89514097733148734</v>
      </c>
      <c r="AH378" s="180">
        <v>0.89280143254835731</v>
      </c>
      <c r="AI378" s="180">
        <v>0.89774917854056469</v>
      </c>
      <c r="AJ378" s="180">
        <v>0.89893451205130148</v>
      </c>
      <c r="AK378" s="180">
        <v>0.89487543903073219</v>
      </c>
      <c r="AL378" s="180">
        <v>0.90847947976975929</v>
      </c>
    </row>
    <row r="379" spans="1:38" s="5" customFormat="1" ht="36">
      <c r="A379" s="112"/>
      <c r="C379" s="357"/>
      <c r="D379" s="348"/>
      <c r="E379" s="365"/>
      <c r="F379" s="125" t="s">
        <v>318</v>
      </c>
      <c r="G379" s="179" t="s">
        <v>319</v>
      </c>
      <c r="H379" s="180">
        <v>9.6056018334717955E-2</v>
      </c>
      <c r="I379" s="180">
        <v>9.9001502858108617E-2</v>
      </c>
      <c r="J379" s="180">
        <v>9.7057927910244382E-2</v>
      </c>
      <c r="K379" s="180">
        <v>0.10178477638305827</v>
      </c>
      <c r="L379" s="180">
        <v>9.9131178292358374E-2</v>
      </c>
      <c r="M379" s="180">
        <v>9.890944091562387E-2</v>
      </c>
      <c r="N379" s="180">
        <v>0.10065947721249338</v>
      </c>
      <c r="O379" s="180">
        <v>9.6969935912431846E-2</v>
      </c>
      <c r="P379" s="180">
        <v>9.8241133132920336E-2</v>
      </c>
      <c r="Q379" s="180">
        <v>8.8598199580411818E-2</v>
      </c>
      <c r="R379" s="180">
        <v>9.3748377271938632E-2</v>
      </c>
      <c r="S379" s="180">
        <v>9.3610218969338563E-2</v>
      </c>
      <c r="T379" s="180">
        <v>8.9834252022709116E-2</v>
      </c>
      <c r="U379" s="180">
        <v>9.306962471929868E-2</v>
      </c>
      <c r="V379" s="180">
        <v>9.4527799282288688E-2</v>
      </c>
      <c r="W379" s="180">
        <v>9.458884020506482E-2</v>
      </c>
      <c r="X379" s="180">
        <v>9.9194057632472465E-2</v>
      </c>
      <c r="Y379" s="180">
        <v>0.10327362817766357</v>
      </c>
      <c r="Z379" s="180">
        <v>0.10651056589459908</v>
      </c>
      <c r="AA379" s="180">
        <v>0.10456888845948854</v>
      </c>
      <c r="AB379" s="180">
        <v>0.10973699746624639</v>
      </c>
      <c r="AC379" s="180">
        <v>0.10544488987134915</v>
      </c>
      <c r="AD379" s="180">
        <v>0.10769301759126902</v>
      </c>
      <c r="AE379" s="180">
        <v>0.10979800792726575</v>
      </c>
      <c r="AF379" s="180">
        <v>0.11068872784692642</v>
      </c>
      <c r="AG379" s="180">
        <v>0.10485902266851278</v>
      </c>
      <c r="AH379" s="180">
        <v>0.1071985674516428</v>
      </c>
      <c r="AI379" s="180">
        <v>0.10225082145943518</v>
      </c>
      <c r="AJ379" s="180">
        <v>0.10106548794869848</v>
      </c>
      <c r="AK379" s="180">
        <v>0.10512456096926762</v>
      </c>
      <c r="AL379" s="180">
        <v>9.1520520230240626E-2</v>
      </c>
    </row>
    <row r="380" spans="1:38" s="5" customFormat="1" ht="48">
      <c r="A380" s="112"/>
      <c r="C380" s="357"/>
      <c r="D380" s="348"/>
      <c r="E380" s="365" t="s">
        <v>10</v>
      </c>
      <c r="F380" s="125" t="s">
        <v>317</v>
      </c>
      <c r="G380" s="179" t="s">
        <v>319</v>
      </c>
      <c r="H380" s="180">
        <v>0.92675177556695065</v>
      </c>
      <c r="I380" s="180">
        <v>0.92438987126329164</v>
      </c>
      <c r="J380" s="180">
        <v>0.9255957954138363</v>
      </c>
      <c r="K380" s="180">
        <v>0.9217192947278241</v>
      </c>
      <c r="L380" s="180">
        <v>0.92429037657346735</v>
      </c>
      <c r="M380" s="180">
        <v>0.92631936882934385</v>
      </c>
      <c r="N380" s="180">
        <v>0.92547184931689386</v>
      </c>
      <c r="O380" s="180">
        <v>0.92645258580371093</v>
      </c>
      <c r="P380" s="180">
        <v>0.92764551815090146</v>
      </c>
      <c r="Q380" s="180">
        <v>0.93250809131048318</v>
      </c>
      <c r="R380" s="180">
        <v>0.93178721070328396</v>
      </c>
      <c r="S380" s="180">
        <v>0.9337588097700521</v>
      </c>
      <c r="T380" s="180">
        <v>0.93491136987771195</v>
      </c>
      <c r="U380" s="180">
        <v>0.93297374639260988</v>
      </c>
      <c r="V380" s="180">
        <v>0.934527612794396</v>
      </c>
      <c r="W380" s="180">
        <v>0.93272775546055808</v>
      </c>
      <c r="X380" s="180">
        <v>0.93228804107143148</v>
      </c>
      <c r="Y380" s="180">
        <v>0.93085981322572375</v>
      </c>
      <c r="Z380" s="180">
        <v>0.92580963657764692</v>
      </c>
      <c r="AA380" s="180">
        <v>0.92264571995143752</v>
      </c>
      <c r="AB380" s="180">
        <v>0.92302675131647516</v>
      </c>
      <c r="AC380" s="180">
        <v>0.92415561663829893</v>
      </c>
      <c r="AD380" s="180">
        <v>0.9221490585184664</v>
      </c>
      <c r="AE380" s="180">
        <v>0.92102016806353415</v>
      </c>
      <c r="AF380" s="180">
        <v>0.92085463848612603</v>
      </c>
      <c r="AG380" s="180">
        <v>0.92225754169493568</v>
      </c>
      <c r="AH380" s="180">
        <v>0.92321404935937146</v>
      </c>
      <c r="AI380" s="180">
        <v>0.92676327217561838</v>
      </c>
      <c r="AJ380" s="180">
        <v>0.92752781914459947</v>
      </c>
      <c r="AK380" s="180">
        <v>0.92794033551064437</v>
      </c>
      <c r="AL380" s="180">
        <v>0.94475875921135166</v>
      </c>
    </row>
    <row r="381" spans="1:38" s="5" customFormat="1" ht="36">
      <c r="A381" s="112"/>
      <c r="C381" s="357"/>
      <c r="D381" s="348"/>
      <c r="E381" s="365"/>
      <c r="F381" s="125" t="s">
        <v>318</v>
      </c>
      <c r="G381" s="179" t="s">
        <v>319</v>
      </c>
      <c r="H381" s="180">
        <v>7.3248224433049305E-2</v>
      </c>
      <c r="I381" s="180">
        <v>7.5610128736708471E-2</v>
      </c>
      <c r="J381" s="180">
        <v>7.4404204586163591E-2</v>
      </c>
      <c r="K381" s="180">
        <v>7.8280705272175885E-2</v>
      </c>
      <c r="L381" s="180">
        <v>7.5709623426532563E-2</v>
      </c>
      <c r="M381" s="180">
        <v>7.3680631170656194E-2</v>
      </c>
      <c r="N381" s="180">
        <v>7.4528150683106156E-2</v>
      </c>
      <c r="O381" s="180">
        <v>7.3547414196289101E-2</v>
      </c>
      <c r="P381" s="180">
        <v>7.2354481849098554E-2</v>
      </c>
      <c r="Q381" s="180">
        <v>6.7491908689516864E-2</v>
      </c>
      <c r="R381" s="180">
        <v>6.8212789296715981E-2</v>
      </c>
      <c r="S381" s="180">
        <v>6.6241190229947899E-2</v>
      </c>
      <c r="T381" s="180">
        <v>6.5088630122288077E-2</v>
      </c>
      <c r="U381" s="180">
        <v>6.7026253607390174E-2</v>
      </c>
      <c r="V381" s="180">
        <v>6.5472387205604027E-2</v>
      </c>
      <c r="W381" s="180">
        <v>6.7272244539441903E-2</v>
      </c>
      <c r="X381" s="180">
        <v>6.7711958928568503E-2</v>
      </c>
      <c r="Y381" s="180">
        <v>6.9140186774276344E-2</v>
      </c>
      <c r="Z381" s="180">
        <v>7.4190363422353023E-2</v>
      </c>
      <c r="AA381" s="180">
        <v>7.7354280048562402E-2</v>
      </c>
      <c r="AB381" s="180">
        <v>7.697324868352487E-2</v>
      </c>
      <c r="AC381" s="180">
        <v>7.5844383361701129E-2</v>
      </c>
      <c r="AD381" s="180">
        <v>7.7850941481533625E-2</v>
      </c>
      <c r="AE381" s="180">
        <v>7.8979831936465836E-2</v>
      </c>
      <c r="AF381" s="180">
        <v>7.9145361513873996E-2</v>
      </c>
      <c r="AG381" s="180">
        <v>7.7742458305064308E-2</v>
      </c>
      <c r="AH381" s="180">
        <v>7.6785950640628473E-2</v>
      </c>
      <c r="AI381" s="180">
        <v>7.3236727824381551E-2</v>
      </c>
      <c r="AJ381" s="180">
        <v>7.2472180855400525E-2</v>
      </c>
      <c r="AK381" s="180">
        <v>7.2059664489355538E-2</v>
      </c>
      <c r="AL381" s="180">
        <v>5.5241240788648401E-2</v>
      </c>
    </row>
    <row r="382" spans="1:38" s="5" customFormat="1" ht="48">
      <c r="A382" s="112"/>
      <c r="C382" s="357"/>
      <c r="D382" s="348"/>
      <c r="E382" s="365" t="s">
        <v>11</v>
      </c>
      <c r="F382" s="125" t="s">
        <v>317</v>
      </c>
      <c r="G382" s="179" t="s">
        <v>319</v>
      </c>
      <c r="H382" s="180">
        <v>0.90916510534113859</v>
      </c>
      <c r="I382" s="180">
        <v>0.90607010212132832</v>
      </c>
      <c r="J382" s="180">
        <v>0.9076866223085247</v>
      </c>
      <c r="K382" s="180">
        <v>0.90283121161594693</v>
      </c>
      <c r="L382" s="180">
        <v>0.90554301626226419</v>
      </c>
      <c r="M382" s="180">
        <v>0.90585644275262456</v>
      </c>
      <c r="N382" s="180">
        <v>0.90392134211539144</v>
      </c>
      <c r="O382" s="180">
        <v>0.90694441555431304</v>
      </c>
      <c r="P382" s="180">
        <v>0.90627843352008453</v>
      </c>
      <c r="Q382" s="180">
        <v>0.91489469802317103</v>
      </c>
      <c r="R382" s="180">
        <v>0.91068448338518926</v>
      </c>
      <c r="S382" s="180">
        <v>0.9111520647247463</v>
      </c>
      <c r="T382" s="180">
        <v>0.9139955016688992</v>
      </c>
      <c r="U382" s="180">
        <v>0.91124768248822041</v>
      </c>
      <c r="V382" s="180">
        <v>0.91143072288565308</v>
      </c>
      <c r="W382" s="180">
        <v>0.91045693219195123</v>
      </c>
      <c r="X382" s="180">
        <v>0.90744542302645181</v>
      </c>
      <c r="Y382" s="180">
        <v>0.90377632709826816</v>
      </c>
      <c r="Z382" s="180">
        <v>0.89930676927409348</v>
      </c>
      <c r="AA382" s="180">
        <v>0.89846952446927741</v>
      </c>
      <c r="AB382" s="180">
        <v>0.8929934076460202</v>
      </c>
      <c r="AC382" s="180">
        <v>0.8970131935789224</v>
      </c>
      <c r="AD382" s="180">
        <v>0.89538216207219878</v>
      </c>
      <c r="AE382" s="180">
        <v>0.89370921970932771</v>
      </c>
      <c r="AF382" s="180">
        <v>0.89344843981860311</v>
      </c>
      <c r="AG382" s="180">
        <v>0.8980628605363119</v>
      </c>
      <c r="AH382" s="180">
        <v>0.89666529448630405</v>
      </c>
      <c r="AI382" s="180">
        <v>0.90066027113533564</v>
      </c>
      <c r="AJ382" s="180">
        <v>0.90080991302513069</v>
      </c>
      <c r="AK382" s="180">
        <v>0.89654463504364834</v>
      </c>
      <c r="AL382" s="180">
        <v>0.91075763283954703</v>
      </c>
    </row>
    <row r="383" spans="1:38" s="5" customFormat="1" ht="36">
      <c r="A383" s="112"/>
      <c r="C383" s="357"/>
      <c r="D383" s="348"/>
      <c r="E383" s="365"/>
      <c r="F383" s="125" t="s">
        <v>318</v>
      </c>
      <c r="G383" s="179" t="s">
        <v>319</v>
      </c>
      <c r="H383" s="180">
        <v>9.0834894658861312E-2</v>
      </c>
      <c r="I383" s="180">
        <v>9.3929897878671606E-2</v>
      </c>
      <c r="J383" s="180">
        <v>9.2313377691475323E-2</v>
      </c>
      <c r="K383" s="180">
        <v>9.7168788384053115E-2</v>
      </c>
      <c r="L383" s="180">
        <v>9.4456983737735686E-2</v>
      </c>
      <c r="M383" s="180">
        <v>9.4143557247375401E-2</v>
      </c>
      <c r="N383" s="180">
        <v>9.607865788460844E-2</v>
      </c>
      <c r="O383" s="180">
        <v>9.3055584445686984E-2</v>
      </c>
      <c r="P383" s="180">
        <v>9.372156647991553E-2</v>
      </c>
      <c r="Q383" s="180">
        <v>8.5105301976828834E-2</v>
      </c>
      <c r="R383" s="180">
        <v>8.9315516614810797E-2</v>
      </c>
      <c r="S383" s="180">
        <v>8.8847935275253698E-2</v>
      </c>
      <c r="T383" s="180">
        <v>8.6004498331100757E-2</v>
      </c>
      <c r="U383" s="180">
        <v>8.8752317511779755E-2</v>
      </c>
      <c r="V383" s="180">
        <v>8.8569277114346867E-2</v>
      </c>
      <c r="W383" s="180">
        <v>8.9543067808048618E-2</v>
      </c>
      <c r="X383" s="180">
        <v>9.2554576973548325E-2</v>
      </c>
      <c r="Y383" s="180">
        <v>9.6223672901731935E-2</v>
      </c>
      <c r="Z383" s="180">
        <v>0.10069323072590636</v>
      </c>
      <c r="AA383" s="180">
        <v>0.10153047553072256</v>
      </c>
      <c r="AB383" s="180">
        <v>0.10700659235397973</v>
      </c>
      <c r="AC383" s="180">
        <v>0.10298680642107749</v>
      </c>
      <c r="AD383" s="180">
        <v>0.10461783792780138</v>
      </c>
      <c r="AE383" s="180">
        <v>0.10629078029067242</v>
      </c>
      <c r="AF383" s="180">
        <v>0.1065515601813971</v>
      </c>
      <c r="AG383" s="180">
        <v>0.10193713946368817</v>
      </c>
      <c r="AH383" s="180">
        <v>0.10333470551369589</v>
      </c>
      <c r="AI383" s="180">
        <v>9.9339728864664328E-2</v>
      </c>
      <c r="AJ383" s="180">
        <v>9.9190086974869404E-2</v>
      </c>
      <c r="AK383" s="180">
        <v>0.10345536495635159</v>
      </c>
      <c r="AL383" s="180">
        <v>8.9242367160453098E-2</v>
      </c>
    </row>
    <row r="384" spans="1:38" s="5" customFormat="1" ht="48">
      <c r="A384" s="112"/>
      <c r="C384" s="357"/>
      <c r="D384" s="348"/>
      <c r="E384" s="365" t="s">
        <v>12</v>
      </c>
      <c r="F384" s="125" t="s">
        <v>317</v>
      </c>
      <c r="G384" s="179" t="s">
        <v>319</v>
      </c>
      <c r="H384" s="180">
        <v>0.92964010953117715</v>
      </c>
      <c r="I384" s="180">
        <v>0.91928717054934461</v>
      </c>
      <c r="J384" s="180">
        <v>0.91548721309448056</v>
      </c>
      <c r="K384" s="180">
        <v>0.91033075983492961</v>
      </c>
      <c r="L384" s="180">
        <v>0.9121151325814818</v>
      </c>
      <c r="M384" s="180">
        <v>0.91168220010088918</v>
      </c>
      <c r="N384" s="180">
        <v>0.90898817572170831</v>
      </c>
      <c r="O384" s="180">
        <v>0.91131508152273644</v>
      </c>
      <c r="P384" s="180">
        <v>0.90867202914414591</v>
      </c>
      <c r="Q384" s="180">
        <v>0.91581015821585154</v>
      </c>
      <c r="R384" s="180">
        <v>0.90533274488982118</v>
      </c>
      <c r="S384" s="180">
        <v>0.90529889889340442</v>
      </c>
      <c r="T384" s="180">
        <v>0.90946497937605519</v>
      </c>
      <c r="U384" s="180">
        <v>0.9060195266235036</v>
      </c>
      <c r="V384" s="180">
        <v>0.90371771015016145</v>
      </c>
      <c r="W384" s="180">
        <v>0.90415266077039969</v>
      </c>
      <c r="X384" s="180">
        <v>0.89874928249338049</v>
      </c>
      <c r="Y384" s="180">
        <v>0.89450017580406904</v>
      </c>
      <c r="Z384" s="180">
        <v>0.89188535777538769</v>
      </c>
      <c r="AA384" s="180">
        <v>0.89480058187556433</v>
      </c>
      <c r="AB384" s="180">
        <v>0.89034971802040497</v>
      </c>
      <c r="AC384" s="180">
        <v>0.89451040220006228</v>
      </c>
      <c r="AD384" s="180">
        <v>0.89189008086815535</v>
      </c>
      <c r="AE384" s="180">
        <v>0.88951162581843723</v>
      </c>
      <c r="AF384" s="180">
        <v>0.88831337548236233</v>
      </c>
      <c r="AG384" s="180">
        <v>0.89463216064814577</v>
      </c>
      <c r="AH384" s="180">
        <v>0.89190628097274116</v>
      </c>
      <c r="AI384" s="180">
        <v>0.89733965144450767</v>
      </c>
      <c r="AJ384" s="180">
        <v>0.89903829728790674</v>
      </c>
      <c r="AK384" s="180">
        <v>0.89531106672980543</v>
      </c>
      <c r="AL384" s="180">
        <v>0.90846920538731513</v>
      </c>
    </row>
    <row r="385" spans="1:38" s="5" customFormat="1" ht="36">
      <c r="A385" s="112"/>
      <c r="C385" s="357"/>
      <c r="D385" s="348"/>
      <c r="E385" s="365"/>
      <c r="F385" s="125" t="s">
        <v>318</v>
      </c>
      <c r="G385" s="179" t="s">
        <v>319</v>
      </c>
      <c r="H385" s="180">
        <v>7.0359890468822836E-2</v>
      </c>
      <c r="I385" s="180">
        <v>8.0712829450655374E-2</v>
      </c>
      <c r="J385" s="180">
        <v>8.4512786905519402E-2</v>
      </c>
      <c r="K385" s="180">
        <v>8.9669240165070399E-2</v>
      </c>
      <c r="L385" s="180">
        <v>8.7884867418518114E-2</v>
      </c>
      <c r="M385" s="180">
        <v>8.8317799899110788E-2</v>
      </c>
      <c r="N385" s="180">
        <v>9.101182427829177E-2</v>
      </c>
      <c r="O385" s="180">
        <v>8.8684918477263591E-2</v>
      </c>
      <c r="P385" s="180">
        <v>9.1327970855854104E-2</v>
      </c>
      <c r="Q385" s="180">
        <v>8.4189841784148511E-2</v>
      </c>
      <c r="R385" s="180">
        <v>9.4667255110178733E-2</v>
      </c>
      <c r="S385" s="180">
        <v>9.470110110659552E-2</v>
      </c>
      <c r="T385" s="180">
        <v>9.053502062394482E-2</v>
      </c>
      <c r="U385" s="180">
        <v>9.3980473376496468E-2</v>
      </c>
      <c r="V385" s="180">
        <v>9.6282289849838582E-2</v>
      </c>
      <c r="W385" s="180">
        <v>9.5847339229600301E-2</v>
      </c>
      <c r="X385" s="180">
        <v>0.1012507175066194</v>
      </c>
      <c r="Y385" s="180">
        <v>0.10549982419593108</v>
      </c>
      <c r="Z385" s="180">
        <v>0.10811464222461238</v>
      </c>
      <c r="AA385" s="180">
        <v>0.10519941812443566</v>
      </c>
      <c r="AB385" s="180">
        <v>0.10965028197959503</v>
      </c>
      <c r="AC385" s="180">
        <v>0.10548959779993752</v>
      </c>
      <c r="AD385" s="180">
        <v>0.10810991913184467</v>
      </c>
      <c r="AE385" s="180">
        <v>0.11048837418156281</v>
      </c>
      <c r="AF385" s="180">
        <v>0.11168662451763769</v>
      </c>
      <c r="AG385" s="180">
        <v>0.10536783935185422</v>
      </c>
      <c r="AH385" s="180">
        <v>0.10809371902725885</v>
      </c>
      <c r="AI385" s="180">
        <v>0.10266034855549232</v>
      </c>
      <c r="AJ385" s="180">
        <v>0.10096170271209329</v>
      </c>
      <c r="AK385" s="180">
        <v>0.10468893327019446</v>
      </c>
      <c r="AL385" s="180">
        <v>9.1530794612684804E-2</v>
      </c>
    </row>
    <row r="386" spans="1:38" s="5" customFormat="1" ht="48">
      <c r="A386" s="112"/>
      <c r="C386" s="357"/>
      <c r="D386" s="348"/>
      <c r="E386" s="365" t="s">
        <v>13</v>
      </c>
      <c r="F386" s="125" t="s">
        <v>317</v>
      </c>
      <c r="G386" s="179" t="s">
        <v>319</v>
      </c>
      <c r="H386" s="180">
        <v>0.9215671030373499</v>
      </c>
      <c r="I386" s="180">
        <v>0.91866657854313938</v>
      </c>
      <c r="J386" s="180">
        <v>0.91977805432629611</v>
      </c>
      <c r="K386" s="180">
        <v>0.91522039216953277</v>
      </c>
      <c r="L386" s="180">
        <v>0.91771507521588325</v>
      </c>
      <c r="M386" s="180">
        <v>0.91855457597808465</v>
      </c>
      <c r="N386" s="180">
        <v>0.91701683933526057</v>
      </c>
      <c r="O386" s="180">
        <v>0.91934222027995249</v>
      </c>
      <c r="P386" s="180">
        <v>0.91904669139588024</v>
      </c>
      <c r="Q386" s="180">
        <v>0.92617836532334752</v>
      </c>
      <c r="R386" s="180">
        <v>0.92314525798272906</v>
      </c>
      <c r="S386" s="180">
        <v>0.92410152971924009</v>
      </c>
      <c r="T386" s="180">
        <v>0.92642282043339874</v>
      </c>
      <c r="U386" s="180">
        <v>0.92428300124391716</v>
      </c>
      <c r="V386" s="180">
        <v>0.92499605347173752</v>
      </c>
      <c r="W386" s="180">
        <v>0.92408425156407237</v>
      </c>
      <c r="X386" s="180">
        <v>0.92205282936454214</v>
      </c>
      <c r="Y386" s="180">
        <v>0.91923817045991218</v>
      </c>
      <c r="Z386" s="180">
        <v>0.91488593239916061</v>
      </c>
      <c r="AA386" s="180">
        <v>0.91011312149505263</v>
      </c>
      <c r="AB386" s="180">
        <v>0.90651467842308964</v>
      </c>
      <c r="AC386" s="180">
        <v>0.91087234577086207</v>
      </c>
      <c r="AD386" s="180">
        <v>0.90995712136434692</v>
      </c>
      <c r="AE386" s="180">
        <v>0.90846099886201004</v>
      </c>
      <c r="AF386" s="180">
        <v>0.90876391769017373</v>
      </c>
      <c r="AG386" s="180">
        <v>0.91155603172703126</v>
      </c>
      <c r="AH386" s="180">
        <v>0.91176283679906411</v>
      </c>
      <c r="AI386" s="180">
        <v>0.91534460863049272</v>
      </c>
      <c r="AJ386" s="180">
        <v>0.91509146740864056</v>
      </c>
      <c r="AK386" s="180">
        <v>0.91131345929832841</v>
      </c>
      <c r="AL386" s="180">
        <v>0.92427737310584979</v>
      </c>
    </row>
    <row r="387" spans="1:38" s="5" customFormat="1" ht="36">
      <c r="A387" s="112"/>
      <c r="C387" s="357"/>
      <c r="D387" s="348"/>
      <c r="E387" s="365"/>
      <c r="F387" s="125" t="s">
        <v>318</v>
      </c>
      <c r="G387" s="179" t="s">
        <v>319</v>
      </c>
      <c r="H387" s="180">
        <v>7.8432896962649989E-2</v>
      </c>
      <c r="I387" s="180">
        <v>8.133342145686058E-2</v>
      </c>
      <c r="J387" s="180">
        <v>8.0221945673703776E-2</v>
      </c>
      <c r="K387" s="180">
        <v>8.4779607830467202E-2</v>
      </c>
      <c r="L387" s="180">
        <v>8.2284924784116698E-2</v>
      </c>
      <c r="M387" s="180">
        <v>8.1445424021915389E-2</v>
      </c>
      <c r="N387" s="180">
        <v>8.2983160664739333E-2</v>
      </c>
      <c r="O387" s="180">
        <v>8.0657779720047632E-2</v>
      </c>
      <c r="P387" s="180">
        <v>8.095330860411977E-2</v>
      </c>
      <c r="Q387" s="180">
        <v>7.3821634676652453E-2</v>
      </c>
      <c r="R387" s="180">
        <v>7.6854742017270786E-2</v>
      </c>
      <c r="S387" s="180">
        <v>7.589847028075998E-2</v>
      </c>
      <c r="T387" s="180">
        <v>7.3577179566601106E-2</v>
      </c>
      <c r="U387" s="180">
        <v>7.571699875608294E-2</v>
      </c>
      <c r="V387" s="180">
        <v>7.5003946528262588E-2</v>
      </c>
      <c r="W387" s="180">
        <v>7.5915748435927577E-2</v>
      </c>
      <c r="X387" s="180">
        <v>7.7947170635457821E-2</v>
      </c>
      <c r="Y387" s="180">
        <v>8.0761829540087884E-2</v>
      </c>
      <c r="Z387" s="180">
        <v>8.5114067600839297E-2</v>
      </c>
      <c r="AA387" s="180">
        <v>8.9886878504947296E-2</v>
      </c>
      <c r="AB387" s="180">
        <v>9.3485321576910335E-2</v>
      </c>
      <c r="AC387" s="180">
        <v>8.9127654229138001E-2</v>
      </c>
      <c r="AD387" s="180">
        <v>9.0042878635652898E-2</v>
      </c>
      <c r="AE387" s="180">
        <v>9.153900113798992E-2</v>
      </c>
      <c r="AF387" s="180">
        <v>9.1236082309826064E-2</v>
      </c>
      <c r="AG387" s="180">
        <v>8.8443968272968604E-2</v>
      </c>
      <c r="AH387" s="180">
        <v>8.8237163200935734E-2</v>
      </c>
      <c r="AI387" s="180">
        <v>8.4655391369507255E-2</v>
      </c>
      <c r="AJ387" s="180">
        <v>8.4908532591359415E-2</v>
      </c>
      <c r="AK387" s="180">
        <v>8.8686540701671437E-2</v>
      </c>
      <c r="AL387" s="180">
        <v>7.5722626894150047E-2</v>
      </c>
    </row>
    <row r="388" spans="1:38" s="5" customFormat="1" ht="48">
      <c r="A388" s="112"/>
      <c r="C388" s="357"/>
      <c r="D388" s="348"/>
      <c r="E388" s="365" t="s">
        <v>14</v>
      </c>
      <c r="F388" s="125" t="s">
        <v>317</v>
      </c>
      <c r="G388" s="179" t="s">
        <v>319</v>
      </c>
      <c r="H388" s="180">
        <v>0.9222378918949431</v>
      </c>
      <c r="I388" s="180">
        <v>0.91962412306601993</v>
      </c>
      <c r="J388" s="180">
        <v>0.92105655715922241</v>
      </c>
      <c r="K388" s="180">
        <v>0.91687856335564344</v>
      </c>
      <c r="L388" s="180">
        <v>0.919635880677659</v>
      </c>
      <c r="M388" s="180">
        <v>0.92098267343251805</v>
      </c>
      <c r="N388" s="180">
        <v>0.91998211667862284</v>
      </c>
      <c r="O388" s="180">
        <v>0.92245165532184614</v>
      </c>
      <c r="P388" s="180">
        <v>0.92237806531871724</v>
      </c>
      <c r="Q388" s="180">
        <v>0.9293607103472068</v>
      </c>
      <c r="R388" s="180">
        <v>0.92653034006072088</v>
      </c>
      <c r="S388" s="180">
        <v>0.92757491291820315</v>
      </c>
      <c r="T388" s="180">
        <v>0.92967757115191207</v>
      </c>
      <c r="U388" s="180">
        <v>0.92753415987833954</v>
      </c>
      <c r="V388" s="180">
        <v>0.9280429652085318</v>
      </c>
      <c r="W388" s="180">
        <v>0.92721358037826662</v>
      </c>
      <c r="X388" s="180">
        <v>0.92505209494473317</v>
      </c>
      <c r="Y388" s="180">
        <v>0.92222602195400527</v>
      </c>
      <c r="Z388" s="180">
        <v>0.91787573586862847</v>
      </c>
      <c r="AA388" s="180">
        <v>0.91224345726411915</v>
      </c>
      <c r="AB388" s="180">
        <v>0.91062869144427472</v>
      </c>
      <c r="AC388" s="180">
        <v>0.91398072435151378</v>
      </c>
      <c r="AD388" s="180">
        <v>0.91264253113242111</v>
      </c>
      <c r="AE388" s="180">
        <v>0.91085482827347264</v>
      </c>
      <c r="AF388" s="180">
        <v>0.91106702107979043</v>
      </c>
      <c r="AG388" s="180">
        <v>0.91384311048859723</v>
      </c>
      <c r="AH388" s="180">
        <v>0.91407240763385089</v>
      </c>
      <c r="AI388" s="180">
        <v>0.91772567999293098</v>
      </c>
      <c r="AJ388" s="180">
        <v>0.91766777004644595</v>
      </c>
      <c r="AK388" s="180">
        <v>0.91484671178689647</v>
      </c>
      <c r="AL388" s="180">
        <v>0.927220301285683</v>
      </c>
    </row>
    <row r="389" spans="1:38" s="5" customFormat="1" ht="36">
      <c r="A389" s="112"/>
      <c r="C389" s="357"/>
      <c r="D389" s="348"/>
      <c r="E389" s="365"/>
      <c r="F389" s="125" t="s">
        <v>318</v>
      </c>
      <c r="G389" s="179" t="s">
        <v>319</v>
      </c>
      <c r="H389" s="180">
        <v>7.776210810505689E-2</v>
      </c>
      <c r="I389" s="180">
        <v>8.0375876933980031E-2</v>
      </c>
      <c r="J389" s="180">
        <v>7.8943442840777561E-2</v>
      </c>
      <c r="K389" s="180">
        <v>8.3121436644356519E-2</v>
      </c>
      <c r="L389" s="180">
        <v>8.0364119322341054E-2</v>
      </c>
      <c r="M389" s="180">
        <v>7.9017326567482019E-2</v>
      </c>
      <c r="N389" s="180">
        <v>8.001788332137727E-2</v>
      </c>
      <c r="O389" s="180">
        <v>7.7548344678153816E-2</v>
      </c>
      <c r="P389" s="180">
        <v>7.7621934681282728E-2</v>
      </c>
      <c r="Q389" s="180">
        <v>7.0639289652793383E-2</v>
      </c>
      <c r="R389" s="180">
        <v>7.3469659939279119E-2</v>
      </c>
      <c r="S389" s="180">
        <v>7.2425087081796846E-2</v>
      </c>
      <c r="T389" s="180">
        <v>7.0322428848088064E-2</v>
      </c>
      <c r="U389" s="180">
        <v>7.2465840121660394E-2</v>
      </c>
      <c r="V389" s="180">
        <v>7.1957034791468227E-2</v>
      </c>
      <c r="W389" s="180">
        <v>7.2786419621733239E-2</v>
      </c>
      <c r="X389" s="180">
        <v>7.4947905055266897E-2</v>
      </c>
      <c r="Y389" s="180">
        <v>7.7773978045994535E-2</v>
      </c>
      <c r="Z389" s="180">
        <v>8.2124264131371499E-2</v>
      </c>
      <c r="AA389" s="180">
        <v>8.7756542735880863E-2</v>
      </c>
      <c r="AB389" s="180">
        <v>8.9371308555725337E-2</v>
      </c>
      <c r="AC389" s="180">
        <v>8.6019275648486271E-2</v>
      </c>
      <c r="AD389" s="180">
        <v>8.7357468867578864E-2</v>
      </c>
      <c r="AE389" s="180">
        <v>8.9145171726527347E-2</v>
      </c>
      <c r="AF389" s="180">
        <v>8.8932978920209585E-2</v>
      </c>
      <c r="AG389" s="180">
        <v>8.6156889511402726E-2</v>
      </c>
      <c r="AH389" s="180">
        <v>8.5927592366149108E-2</v>
      </c>
      <c r="AI389" s="180">
        <v>8.2274320007068955E-2</v>
      </c>
      <c r="AJ389" s="180">
        <v>8.2332229953553909E-2</v>
      </c>
      <c r="AK389" s="180">
        <v>8.5153288213103445E-2</v>
      </c>
      <c r="AL389" s="180">
        <v>7.2779698714316984E-2</v>
      </c>
    </row>
    <row r="390" spans="1:38" ht="14.5">
      <c r="A390" s="112"/>
      <c r="B390" s="5"/>
    </row>
    <row r="391" spans="1:38" s="5" customFormat="1" ht="14.5">
      <c r="A391" s="112"/>
      <c r="C391" s="181" t="s">
        <v>37</v>
      </c>
      <c r="D391" s="359" t="s">
        <v>27</v>
      </c>
      <c r="E391" s="398"/>
      <c r="F391" s="182" t="s">
        <v>100</v>
      </c>
      <c r="G391" s="183" t="s">
        <v>31</v>
      </c>
      <c r="H391" s="10">
        <v>1990</v>
      </c>
      <c r="I391" s="10">
        <v>1991</v>
      </c>
      <c r="J391" s="10">
        <v>1992</v>
      </c>
      <c r="K391" s="10">
        <v>1993</v>
      </c>
      <c r="L391" s="10">
        <v>1994</v>
      </c>
      <c r="M391" s="10">
        <v>1995</v>
      </c>
      <c r="N391" s="10">
        <v>1996</v>
      </c>
      <c r="O391" s="10">
        <v>1997</v>
      </c>
      <c r="P391" s="10">
        <v>1998</v>
      </c>
      <c r="Q391" s="10">
        <v>1999</v>
      </c>
      <c r="R391" s="10">
        <v>2000</v>
      </c>
      <c r="S391" s="10">
        <v>2001</v>
      </c>
      <c r="T391" s="10">
        <v>2002</v>
      </c>
      <c r="U391" s="10">
        <v>2003</v>
      </c>
      <c r="V391" s="10">
        <v>2004</v>
      </c>
      <c r="W391" s="10">
        <v>2005</v>
      </c>
      <c r="X391" s="10">
        <v>2006</v>
      </c>
      <c r="Y391" s="10">
        <v>2007</v>
      </c>
      <c r="Z391" s="10">
        <v>2008</v>
      </c>
      <c r="AA391" s="10">
        <v>2009</v>
      </c>
      <c r="AB391" s="10">
        <v>2010</v>
      </c>
      <c r="AC391" s="10">
        <v>2013</v>
      </c>
      <c r="AD391" s="10">
        <v>2012</v>
      </c>
      <c r="AE391" s="10">
        <v>2013</v>
      </c>
      <c r="AF391" s="10">
        <v>2014</v>
      </c>
      <c r="AG391" s="10">
        <v>2015</v>
      </c>
      <c r="AH391" s="10">
        <v>2016</v>
      </c>
      <c r="AI391" s="10">
        <v>2017</v>
      </c>
      <c r="AJ391" s="10">
        <v>2018</v>
      </c>
      <c r="AK391" s="10">
        <v>2019</v>
      </c>
      <c r="AL391" s="10">
        <v>2020</v>
      </c>
    </row>
    <row r="392" spans="1:38" s="5" customFormat="1" ht="48">
      <c r="A392" s="112"/>
      <c r="C392" s="395" t="s">
        <v>39</v>
      </c>
      <c r="D392" s="395" t="s">
        <v>24</v>
      </c>
      <c r="E392" s="365" t="s">
        <v>15</v>
      </c>
      <c r="F392" s="125" t="s">
        <v>317</v>
      </c>
      <c r="G392" s="179" t="s">
        <v>319</v>
      </c>
      <c r="H392" s="180">
        <v>0.92791108612015394</v>
      </c>
      <c r="I392" s="180">
        <v>0.9242791500357731</v>
      </c>
      <c r="J392" s="180">
        <v>0.9254873740009002</v>
      </c>
      <c r="K392" s="180">
        <v>0.92160205003438422</v>
      </c>
      <c r="L392" s="180">
        <v>0.92417481745587415</v>
      </c>
      <c r="M392" s="180">
        <v>0.92620934617511941</v>
      </c>
      <c r="N392" s="180">
        <v>0.92536599780283191</v>
      </c>
      <c r="O392" s="180">
        <v>0.92643119508919292</v>
      </c>
      <c r="P392" s="180">
        <v>0.92761830199117312</v>
      </c>
      <c r="Q392" s="180">
        <v>0.93246013286003815</v>
      </c>
      <c r="R392" s="180">
        <v>0.93169287688120928</v>
      </c>
      <c r="S392" s="180">
        <v>0.93365517384380692</v>
      </c>
      <c r="T392" s="180">
        <v>0.93481547456841574</v>
      </c>
      <c r="U392" s="180">
        <v>0.93286569750113768</v>
      </c>
      <c r="V392" s="180">
        <v>0.93442266682094333</v>
      </c>
      <c r="W392" s="180">
        <v>0.93247312217086253</v>
      </c>
      <c r="X392" s="180">
        <v>0.93196615102554703</v>
      </c>
      <c r="Y392" s="180">
        <v>0.93048700371975279</v>
      </c>
      <c r="Z392" s="180">
        <v>0.9253599357475758</v>
      </c>
      <c r="AA392" s="180">
        <v>0.92047696024084469</v>
      </c>
      <c r="AB392" s="180">
        <v>0.92078146672618588</v>
      </c>
      <c r="AC392" s="180">
        <v>0.91923096292785389</v>
      </c>
      <c r="AD392" s="180">
        <v>0.91671358343617171</v>
      </c>
      <c r="AE392" s="180">
        <v>0.91488324563888446</v>
      </c>
      <c r="AF392" s="180">
        <v>0.91362872253019822</v>
      </c>
      <c r="AG392" s="180">
        <v>0.91484601667324361</v>
      </c>
      <c r="AH392" s="180">
        <v>0.91498696050744177</v>
      </c>
      <c r="AI392" s="180">
        <v>0.91771352009976659</v>
      </c>
      <c r="AJ392" s="180">
        <v>0.91652000173113335</v>
      </c>
      <c r="AK392" s="180">
        <v>0.9141304113421479</v>
      </c>
      <c r="AL392" s="180">
        <v>0.92630029796565649</v>
      </c>
    </row>
    <row r="393" spans="1:38" s="5" customFormat="1" ht="36">
      <c r="A393" s="112"/>
      <c r="C393" s="395"/>
      <c r="D393" s="395"/>
      <c r="E393" s="365"/>
      <c r="F393" s="125" t="s">
        <v>318</v>
      </c>
      <c r="G393" s="179" t="s">
        <v>319</v>
      </c>
      <c r="H393" s="180">
        <v>7.2088913879846075E-2</v>
      </c>
      <c r="I393" s="180">
        <v>7.5720849964226941E-2</v>
      </c>
      <c r="J393" s="180">
        <v>7.4512625999099802E-2</v>
      </c>
      <c r="K393" s="180">
        <v>7.8397949965615749E-2</v>
      </c>
      <c r="L393" s="180">
        <v>7.5825182544125888E-2</v>
      </c>
      <c r="M393" s="180">
        <v>7.379065382488062E-2</v>
      </c>
      <c r="N393" s="180">
        <v>7.4634002197168134E-2</v>
      </c>
      <c r="O393" s="180">
        <v>7.3568804910807098E-2</v>
      </c>
      <c r="P393" s="180">
        <v>7.2381698008826947E-2</v>
      </c>
      <c r="Q393" s="180">
        <v>6.7539867139961823E-2</v>
      </c>
      <c r="R393" s="180">
        <v>6.8307123118790725E-2</v>
      </c>
      <c r="S393" s="180">
        <v>6.6344826156193124E-2</v>
      </c>
      <c r="T393" s="180">
        <v>6.5184525431584331E-2</v>
      </c>
      <c r="U393" s="180">
        <v>6.7134302498862347E-2</v>
      </c>
      <c r="V393" s="180">
        <v>6.5577333179056674E-2</v>
      </c>
      <c r="W393" s="180">
        <v>6.7526877829137549E-2</v>
      </c>
      <c r="X393" s="180">
        <v>6.8033848974452971E-2</v>
      </c>
      <c r="Y393" s="180">
        <v>6.9512996280247111E-2</v>
      </c>
      <c r="Z393" s="180">
        <v>7.4640064252424157E-2</v>
      </c>
      <c r="AA393" s="180">
        <v>7.9523039759155256E-2</v>
      </c>
      <c r="AB393" s="180">
        <v>7.9218533273814076E-2</v>
      </c>
      <c r="AC393" s="180">
        <v>8.0769037072146069E-2</v>
      </c>
      <c r="AD393" s="180">
        <v>8.3286416563828264E-2</v>
      </c>
      <c r="AE393" s="180">
        <v>8.5116754361115543E-2</v>
      </c>
      <c r="AF393" s="180">
        <v>8.6371277469801694E-2</v>
      </c>
      <c r="AG393" s="180">
        <v>8.5153983326756319E-2</v>
      </c>
      <c r="AH393" s="180">
        <v>8.5013039492558243E-2</v>
      </c>
      <c r="AI393" s="180">
        <v>8.2286479900233411E-2</v>
      </c>
      <c r="AJ393" s="180">
        <v>8.3479998268866734E-2</v>
      </c>
      <c r="AK393" s="180">
        <v>8.5869588657852172E-2</v>
      </c>
      <c r="AL393" s="180">
        <v>7.3699702034343562E-2</v>
      </c>
    </row>
    <row r="394" spans="1:38" s="5" customFormat="1" ht="48">
      <c r="A394" s="112"/>
      <c r="C394" s="395"/>
      <c r="D394" s="395"/>
      <c r="E394" s="365" t="s">
        <v>17</v>
      </c>
      <c r="F394" s="125" t="s">
        <v>317</v>
      </c>
      <c r="G394" s="179" t="s">
        <v>319</v>
      </c>
      <c r="H394" s="180">
        <v>0.91522139311925632</v>
      </c>
      <c r="I394" s="180">
        <v>0.92591064756546448</v>
      </c>
      <c r="J394" s="180">
        <v>0.92714955300191881</v>
      </c>
      <c r="K394" s="180">
        <v>0.92344991001908405</v>
      </c>
      <c r="L394" s="180">
        <v>0.92546080711330814</v>
      </c>
      <c r="M394" s="180">
        <v>0.92659744261279375</v>
      </c>
      <c r="N394" s="180">
        <v>0.92480994118340842</v>
      </c>
      <c r="O394" s="180">
        <v>0.92550073566734936</v>
      </c>
      <c r="P394" s="180">
        <v>0.92612622251560772</v>
      </c>
      <c r="Q394" s="180">
        <v>0.9307803821104198</v>
      </c>
      <c r="R394" s="180">
        <v>0.92962917321187488</v>
      </c>
      <c r="S394" s="180">
        <v>0.93069197025013639</v>
      </c>
      <c r="T394" s="180">
        <v>0.9315835102324046</v>
      </c>
      <c r="U394" s="180">
        <v>0.92828341294542049</v>
      </c>
      <c r="V394" s="180">
        <v>0.9290614138998885</v>
      </c>
      <c r="W394" s="180">
        <v>0.92587343362938701</v>
      </c>
      <c r="X394" s="180">
        <v>0.92427030893836315</v>
      </c>
      <c r="Y394" s="180">
        <v>0.92191228212448406</v>
      </c>
      <c r="Z394" s="180">
        <v>0.91523043395049375</v>
      </c>
      <c r="AA394" s="180">
        <v>0.91353550130314098</v>
      </c>
      <c r="AB394" s="180">
        <v>0.9129971517526152</v>
      </c>
      <c r="AC394" s="180">
        <v>0.91280862213163994</v>
      </c>
      <c r="AD394" s="180">
        <v>0.90938490567175578</v>
      </c>
      <c r="AE394" s="180">
        <v>0.90549198903286776</v>
      </c>
      <c r="AF394" s="180">
        <v>0.90267393299875809</v>
      </c>
      <c r="AG394" s="180">
        <v>0.90678695075056626</v>
      </c>
      <c r="AH394" s="180">
        <v>0.90416559844416089</v>
      </c>
      <c r="AI394" s="180">
        <v>0.90324303958742469</v>
      </c>
      <c r="AJ394" s="180">
        <v>0.89705297318938082</v>
      </c>
      <c r="AK394" s="180">
        <v>0.89871859295344481</v>
      </c>
      <c r="AL394" s="180">
        <v>0.90021038450414392</v>
      </c>
    </row>
    <row r="395" spans="1:38" s="5" customFormat="1" ht="36">
      <c r="A395" s="112"/>
      <c r="C395" s="395"/>
      <c r="D395" s="395"/>
      <c r="E395" s="365"/>
      <c r="F395" s="125" t="s">
        <v>318</v>
      </c>
      <c r="G395" s="179" t="s">
        <v>319</v>
      </c>
      <c r="H395" s="180">
        <v>8.4778606880743568E-2</v>
      </c>
      <c r="I395" s="180">
        <v>7.4089352434535558E-2</v>
      </c>
      <c r="J395" s="180">
        <v>7.2850446998081256E-2</v>
      </c>
      <c r="K395" s="180">
        <v>7.6550089980916031E-2</v>
      </c>
      <c r="L395" s="180">
        <v>7.4539192886691946E-2</v>
      </c>
      <c r="M395" s="180">
        <v>7.340255738720626E-2</v>
      </c>
      <c r="N395" s="180">
        <v>7.5190058816591562E-2</v>
      </c>
      <c r="O395" s="180">
        <v>7.4499264332650639E-2</v>
      </c>
      <c r="P395" s="180">
        <v>7.3873777484392292E-2</v>
      </c>
      <c r="Q395" s="180">
        <v>6.9219617889580212E-2</v>
      </c>
      <c r="R395" s="180">
        <v>7.0370826788125118E-2</v>
      </c>
      <c r="S395" s="180">
        <v>6.9308029749863623E-2</v>
      </c>
      <c r="T395" s="180">
        <v>6.841648976759547E-2</v>
      </c>
      <c r="U395" s="180">
        <v>7.1716587054579589E-2</v>
      </c>
      <c r="V395" s="180">
        <v>7.0938586100111625E-2</v>
      </c>
      <c r="W395" s="180">
        <v>7.412656637061299E-2</v>
      </c>
      <c r="X395" s="180">
        <v>7.5729691061636961E-2</v>
      </c>
      <c r="Y395" s="180">
        <v>7.8087717875515911E-2</v>
      </c>
      <c r="Z395" s="180">
        <v>8.4769566049506279E-2</v>
      </c>
      <c r="AA395" s="180">
        <v>8.6464498696859071E-2</v>
      </c>
      <c r="AB395" s="180">
        <v>8.7002848247384926E-2</v>
      </c>
      <c r="AC395" s="180">
        <v>8.7191377868360079E-2</v>
      </c>
      <c r="AD395" s="180">
        <v>9.0615094328244147E-2</v>
      </c>
      <c r="AE395" s="180">
        <v>9.4508010967132322E-2</v>
      </c>
      <c r="AF395" s="180">
        <v>9.7326067001241953E-2</v>
      </c>
      <c r="AG395" s="180">
        <v>9.3213049249433716E-2</v>
      </c>
      <c r="AH395" s="180">
        <v>9.5834401555839013E-2</v>
      </c>
      <c r="AI395" s="180">
        <v>9.6756960412575296E-2</v>
      </c>
      <c r="AJ395" s="180">
        <v>0.10294702681061924</v>
      </c>
      <c r="AK395" s="180">
        <v>0.10128140704655519</v>
      </c>
      <c r="AL395" s="180">
        <v>9.9789615495856174E-2</v>
      </c>
    </row>
    <row r="396" spans="1:38" s="5" customFormat="1" ht="48">
      <c r="A396" s="112"/>
      <c r="C396" s="395"/>
      <c r="D396" s="395"/>
      <c r="E396" s="365" t="s">
        <v>16</v>
      </c>
      <c r="F396" s="125" t="s">
        <v>317</v>
      </c>
      <c r="G396" s="179" t="s">
        <v>319</v>
      </c>
      <c r="H396" s="180">
        <v>0.915120118191311</v>
      </c>
      <c r="I396" s="180">
        <v>0.91228015640191829</v>
      </c>
      <c r="J396" s="180">
        <v>0.91421555743462035</v>
      </c>
      <c r="K396" s="180">
        <v>0.90986743672436066</v>
      </c>
      <c r="L396" s="180">
        <v>0.91333636693126008</v>
      </c>
      <c r="M396" s="180">
        <v>0.91483263376509694</v>
      </c>
      <c r="N396" s="180">
        <v>0.91377594850689214</v>
      </c>
      <c r="O396" s="180">
        <v>0.91632719796387618</v>
      </c>
      <c r="P396" s="180">
        <v>0.91691721217492428</v>
      </c>
      <c r="Q396" s="180">
        <v>0.92417792503585783</v>
      </c>
      <c r="R396" s="180">
        <v>0.92145094624907831</v>
      </c>
      <c r="S396" s="180">
        <v>0.92277613396257308</v>
      </c>
      <c r="T396" s="180">
        <v>0.92397606903050933</v>
      </c>
      <c r="U396" s="180">
        <v>0.92199500097598031</v>
      </c>
      <c r="V396" s="180">
        <v>0.92391956504019845</v>
      </c>
      <c r="W396" s="180">
        <v>0.92207930956140005</v>
      </c>
      <c r="X396" s="180">
        <v>0.92091825345109923</v>
      </c>
      <c r="Y396" s="180">
        <v>0.91781820780359935</v>
      </c>
      <c r="Z396" s="180">
        <v>0.91198390531364926</v>
      </c>
      <c r="AA396" s="180">
        <v>0.90575325142587437</v>
      </c>
      <c r="AB396" s="180">
        <v>0.90376874958720821</v>
      </c>
      <c r="AC396" s="180">
        <v>0.90685007471450474</v>
      </c>
      <c r="AD396" s="180">
        <v>0.90529560771309725</v>
      </c>
      <c r="AE396" s="180">
        <v>0.90403918382767678</v>
      </c>
      <c r="AF396" s="180">
        <v>0.904985290392057</v>
      </c>
      <c r="AG396" s="180">
        <v>0.90812016409448149</v>
      </c>
      <c r="AH396" s="180">
        <v>0.90827299019168006</v>
      </c>
      <c r="AI396" s="180">
        <v>0.91197912563374439</v>
      </c>
      <c r="AJ396" s="180">
        <v>0.91232321858064747</v>
      </c>
      <c r="AK396" s="180">
        <v>0.91148339066990403</v>
      </c>
      <c r="AL396" s="180">
        <v>0.92954516961640266</v>
      </c>
    </row>
    <row r="397" spans="1:38" s="5" customFormat="1" ht="36">
      <c r="A397" s="112"/>
      <c r="C397" s="395"/>
      <c r="D397" s="395"/>
      <c r="E397" s="365"/>
      <c r="F397" s="125" t="s">
        <v>318</v>
      </c>
      <c r="G397" s="179" t="s">
        <v>319</v>
      </c>
      <c r="H397" s="180">
        <v>8.4879881808688884E-2</v>
      </c>
      <c r="I397" s="180">
        <v>8.771984359808159E-2</v>
      </c>
      <c r="J397" s="180">
        <v>8.5784442565379704E-2</v>
      </c>
      <c r="K397" s="180">
        <v>9.0132563275639385E-2</v>
      </c>
      <c r="L397" s="180">
        <v>8.6663633068739782E-2</v>
      </c>
      <c r="M397" s="180">
        <v>8.5167366234903064E-2</v>
      </c>
      <c r="N397" s="180">
        <v>8.6224051493107912E-2</v>
      </c>
      <c r="O397" s="180">
        <v>8.3672802036123886E-2</v>
      </c>
      <c r="P397" s="180">
        <v>8.3082787825075763E-2</v>
      </c>
      <c r="Q397" s="180">
        <v>7.5822074964142089E-2</v>
      </c>
      <c r="R397" s="180">
        <v>7.8549053750921694E-2</v>
      </c>
      <c r="S397" s="180">
        <v>7.7223866037426911E-2</v>
      </c>
      <c r="T397" s="180">
        <v>7.6023930969490505E-2</v>
      </c>
      <c r="U397" s="180">
        <v>7.8004999024019653E-2</v>
      </c>
      <c r="V397" s="180">
        <v>7.6080434959801629E-2</v>
      </c>
      <c r="W397" s="180">
        <v>7.7920690438600032E-2</v>
      </c>
      <c r="X397" s="180">
        <v>7.9081746548900822E-2</v>
      </c>
      <c r="Y397" s="180">
        <v>8.2181792196400608E-2</v>
      </c>
      <c r="Z397" s="180">
        <v>8.8016094686350785E-2</v>
      </c>
      <c r="AA397" s="180">
        <v>9.4246748574125738E-2</v>
      </c>
      <c r="AB397" s="180">
        <v>9.6231250412791902E-2</v>
      </c>
      <c r="AC397" s="180">
        <v>9.3149925285495302E-2</v>
      </c>
      <c r="AD397" s="180">
        <v>9.4704392286902847E-2</v>
      </c>
      <c r="AE397" s="180">
        <v>9.5960816172323146E-2</v>
      </c>
      <c r="AF397" s="180">
        <v>9.5014709607942852E-2</v>
      </c>
      <c r="AG397" s="180">
        <v>9.1879835905518528E-2</v>
      </c>
      <c r="AH397" s="180">
        <v>9.1727009808319951E-2</v>
      </c>
      <c r="AI397" s="180">
        <v>8.8020874366255553E-2</v>
      </c>
      <c r="AJ397" s="180">
        <v>8.7676781419352617E-2</v>
      </c>
      <c r="AK397" s="180">
        <v>8.8516609330095863E-2</v>
      </c>
      <c r="AL397" s="180">
        <v>7.0454830383597358E-2</v>
      </c>
    </row>
    <row r="398" spans="1:38" ht="14.5">
      <c r="A398" s="112"/>
      <c r="B398" s="5"/>
    </row>
    <row r="399" spans="1:38" s="5" customFormat="1" ht="14.5">
      <c r="A399" s="112"/>
      <c r="C399" s="11" t="s">
        <v>37</v>
      </c>
      <c r="D399" s="359" t="s">
        <v>27</v>
      </c>
      <c r="E399" s="360"/>
      <c r="F399" s="89" t="s">
        <v>100</v>
      </c>
      <c r="G399" s="48" t="s">
        <v>31</v>
      </c>
      <c r="H399" s="10">
        <v>1990</v>
      </c>
      <c r="I399" s="10">
        <v>1991</v>
      </c>
      <c r="J399" s="10">
        <v>1992</v>
      </c>
      <c r="K399" s="10">
        <v>1993</v>
      </c>
      <c r="L399" s="10">
        <v>1994</v>
      </c>
      <c r="M399" s="10">
        <v>1995</v>
      </c>
      <c r="N399" s="10">
        <v>1996</v>
      </c>
      <c r="O399" s="10">
        <v>1997</v>
      </c>
      <c r="P399" s="10">
        <v>1998</v>
      </c>
      <c r="Q399" s="10">
        <v>1999</v>
      </c>
      <c r="R399" s="10">
        <v>2000</v>
      </c>
      <c r="S399" s="10">
        <v>2001</v>
      </c>
      <c r="T399" s="10">
        <v>2002</v>
      </c>
      <c r="U399" s="10">
        <v>2003</v>
      </c>
      <c r="V399" s="10">
        <v>2004</v>
      </c>
      <c r="W399" s="10">
        <v>2005</v>
      </c>
      <c r="X399" s="10">
        <v>2006</v>
      </c>
      <c r="Y399" s="10">
        <v>2007</v>
      </c>
      <c r="Z399" s="10">
        <v>2008</v>
      </c>
      <c r="AA399" s="10">
        <v>2009</v>
      </c>
      <c r="AB399" s="10">
        <v>2010</v>
      </c>
      <c r="AC399" s="10">
        <v>2011</v>
      </c>
      <c r="AD399" s="10">
        <v>2012</v>
      </c>
      <c r="AE399" s="10">
        <v>2013</v>
      </c>
      <c r="AF399" s="10">
        <v>2014</v>
      </c>
      <c r="AG399" s="10">
        <v>2015</v>
      </c>
      <c r="AH399" s="10">
        <v>2016</v>
      </c>
      <c r="AI399" s="10">
        <v>2017</v>
      </c>
      <c r="AJ399" s="10">
        <v>2018</v>
      </c>
      <c r="AK399" s="10">
        <v>2019</v>
      </c>
      <c r="AL399" s="10">
        <v>2020</v>
      </c>
    </row>
    <row r="400" spans="1:38" s="5" customFormat="1" ht="51.75" customHeight="1">
      <c r="A400" s="112"/>
      <c r="C400" s="395" t="s">
        <v>39</v>
      </c>
      <c r="D400" s="395" t="s">
        <v>25</v>
      </c>
      <c r="E400" s="365" t="s">
        <v>19</v>
      </c>
      <c r="F400" s="125" t="s">
        <v>317</v>
      </c>
      <c r="G400" s="179" t="s">
        <v>319</v>
      </c>
      <c r="H400" s="180">
        <v>0.91910760816103643</v>
      </c>
      <c r="I400" s="180">
        <v>0.91674995766411749</v>
      </c>
      <c r="J400" s="180">
        <v>0.91801592454791492</v>
      </c>
      <c r="K400" s="180">
        <v>0.91400370514290485</v>
      </c>
      <c r="L400" s="180">
        <v>0.9160061010425482</v>
      </c>
      <c r="M400" s="180">
        <v>0.91720630842054374</v>
      </c>
      <c r="N400" s="180">
        <v>0.91581229079872006</v>
      </c>
      <c r="O400" s="180">
        <v>0.91648552960874363</v>
      </c>
      <c r="P400" s="180">
        <v>0.91694657654102962</v>
      </c>
      <c r="Q400" s="180">
        <v>0.92195692617926517</v>
      </c>
      <c r="R400" s="180">
        <v>0.92002368727041228</v>
      </c>
      <c r="S400" s="180">
        <v>0.92069512617687022</v>
      </c>
      <c r="T400" s="180">
        <v>0.92268804317398323</v>
      </c>
      <c r="U400" s="180">
        <v>0.91968868176001006</v>
      </c>
      <c r="V400" s="180">
        <v>0.92066786575597515</v>
      </c>
      <c r="W400" s="180">
        <v>0.91878891870748847</v>
      </c>
      <c r="X400" s="180">
        <v>0.91867594951891662</v>
      </c>
      <c r="Y400" s="180">
        <v>0.91640690367426847</v>
      </c>
      <c r="Z400" s="180">
        <v>0.910964287188337</v>
      </c>
      <c r="AA400" s="180">
        <v>0.90987256967566732</v>
      </c>
      <c r="AB400" s="180">
        <v>0.90932217519280234</v>
      </c>
      <c r="AC400" s="180">
        <v>0.91286437229072837</v>
      </c>
      <c r="AD400" s="180">
        <v>0.91122429618257605</v>
      </c>
      <c r="AE400" s="180">
        <v>0.90949134743130555</v>
      </c>
      <c r="AF400" s="180">
        <v>0.90949929508150285</v>
      </c>
      <c r="AG400" s="180">
        <v>0.91364408979319622</v>
      </c>
      <c r="AH400" s="180">
        <v>0.9130819998338594</v>
      </c>
      <c r="AI400" s="180">
        <v>0.91576785499421787</v>
      </c>
      <c r="AJ400" s="180">
        <v>0.91530423063589583</v>
      </c>
      <c r="AK400" s="180">
        <v>0.91435710456720076</v>
      </c>
      <c r="AL400" s="180">
        <v>0.92617743940711084</v>
      </c>
    </row>
    <row r="401" spans="1:64" s="5" customFormat="1" ht="36">
      <c r="A401" s="112"/>
      <c r="C401" s="395"/>
      <c r="D401" s="395"/>
      <c r="E401" s="365"/>
      <c r="F401" s="125" t="s">
        <v>318</v>
      </c>
      <c r="G401" s="179" t="s">
        <v>319</v>
      </c>
      <c r="H401" s="180">
        <v>8.0892391838963504E-2</v>
      </c>
      <c r="I401" s="180">
        <v>8.3250042335882596E-2</v>
      </c>
      <c r="J401" s="180">
        <v>8.1984075452085095E-2</v>
      </c>
      <c r="K401" s="180">
        <v>8.5996294857095104E-2</v>
      </c>
      <c r="L401" s="180">
        <v>8.3993898957451837E-2</v>
      </c>
      <c r="M401" s="180">
        <v>8.2793691579456249E-2</v>
      </c>
      <c r="N401" s="180">
        <v>8.4187709201279964E-2</v>
      </c>
      <c r="O401" s="180">
        <v>8.351447039125634E-2</v>
      </c>
      <c r="P401" s="180">
        <v>8.3053423458970349E-2</v>
      </c>
      <c r="Q401" s="180">
        <v>7.8043073820734749E-2</v>
      </c>
      <c r="R401" s="180">
        <v>7.9976312729587648E-2</v>
      </c>
      <c r="S401" s="180">
        <v>7.9304873823129826E-2</v>
      </c>
      <c r="T401" s="180">
        <v>7.7311956826016756E-2</v>
      </c>
      <c r="U401" s="180">
        <v>8.0311318239989993E-2</v>
      </c>
      <c r="V401" s="180">
        <v>7.9332134244024952E-2</v>
      </c>
      <c r="W401" s="180">
        <v>8.1211081292511533E-2</v>
      </c>
      <c r="X401" s="180">
        <v>8.1324050481083224E-2</v>
      </c>
      <c r="Y401" s="180">
        <v>8.3593096325731406E-2</v>
      </c>
      <c r="Z401" s="180">
        <v>8.9035712811663059E-2</v>
      </c>
      <c r="AA401" s="180">
        <v>9.0127430324332666E-2</v>
      </c>
      <c r="AB401" s="180">
        <v>9.0677824807197618E-2</v>
      </c>
      <c r="AC401" s="180">
        <v>8.7135627709271718E-2</v>
      </c>
      <c r="AD401" s="180">
        <v>8.877570381742407E-2</v>
      </c>
      <c r="AE401" s="180">
        <v>9.0508652568694475E-2</v>
      </c>
      <c r="AF401" s="180">
        <v>9.0500704918497168E-2</v>
      </c>
      <c r="AG401" s="180">
        <v>8.6355910206803776E-2</v>
      </c>
      <c r="AH401" s="180">
        <v>8.6918000166140597E-2</v>
      </c>
      <c r="AI401" s="180">
        <v>8.4232145005782216E-2</v>
      </c>
      <c r="AJ401" s="180">
        <v>8.4695769364104265E-2</v>
      </c>
      <c r="AK401" s="180">
        <v>8.5642895432799307E-2</v>
      </c>
      <c r="AL401" s="180">
        <v>7.3822560592889164E-2</v>
      </c>
    </row>
    <row r="402" spans="1:64" s="5" customFormat="1" ht="48">
      <c r="A402" s="112"/>
      <c r="C402" s="395"/>
      <c r="D402" s="395"/>
      <c r="E402" s="365" t="s">
        <v>49</v>
      </c>
      <c r="F402" s="125" t="s">
        <v>317</v>
      </c>
      <c r="G402" s="179" t="s">
        <v>319</v>
      </c>
      <c r="H402" s="180">
        <v>0.91866874044026881</v>
      </c>
      <c r="I402" s="180">
        <v>0.91632723157672014</v>
      </c>
      <c r="J402" s="180">
        <v>0.91756881835919024</v>
      </c>
      <c r="K402" s="180">
        <v>0.91355677101318833</v>
      </c>
      <c r="L402" s="180">
        <v>0.91546165126896806</v>
      </c>
      <c r="M402" s="180">
        <v>0.91660547978278129</v>
      </c>
      <c r="N402" s="180">
        <v>0.91513523817668574</v>
      </c>
      <c r="O402" s="180">
        <v>0.91564903164905953</v>
      </c>
      <c r="P402" s="180">
        <v>0.91603608106706891</v>
      </c>
      <c r="Q402" s="180">
        <v>0.92081553609814659</v>
      </c>
      <c r="R402" s="180">
        <v>0.9188105550625465</v>
      </c>
      <c r="S402" s="180">
        <v>0.91932747059798403</v>
      </c>
      <c r="T402" s="180">
        <v>0.9213206711707882</v>
      </c>
      <c r="U402" s="180">
        <v>0.91807778985998567</v>
      </c>
      <c r="V402" s="180">
        <v>0.91893666912511207</v>
      </c>
      <c r="W402" s="180">
        <v>0.91685385873846814</v>
      </c>
      <c r="X402" s="180">
        <v>0.91690704819278102</v>
      </c>
      <c r="Y402" s="180">
        <v>0.9145510528501517</v>
      </c>
      <c r="Z402" s="180">
        <v>0.90884803155812655</v>
      </c>
      <c r="AA402" s="180">
        <v>0.90903731570141111</v>
      </c>
      <c r="AB402" s="180">
        <v>0.90847747156888969</v>
      </c>
      <c r="AC402" s="180">
        <v>0.91219300572064044</v>
      </c>
      <c r="AD402" s="180">
        <v>0.91043557339644599</v>
      </c>
      <c r="AE402" s="180">
        <v>0.90866361389386119</v>
      </c>
      <c r="AF402" s="180">
        <v>0.90849592159474735</v>
      </c>
      <c r="AG402" s="180">
        <v>0.9131944698501494</v>
      </c>
      <c r="AH402" s="180">
        <v>0.91222594554097303</v>
      </c>
      <c r="AI402" s="180">
        <v>0.9145987724356428</v>
      </c>
      <c r="AJ402" s="180">
        <v>0.91409257624220475</v>
      </c>
      <c r="AK402" s="180">
        <v>0.91369135325131967</v>
      </c>
      <c r="AL402" s="180">
        <v>0.92496358699587644</v>
      </c>
    </row>
    <row r="403" spans="1:64" s="5" customFormat="1" ht="36">
      <c r="A403" s="112"/>
      <c r="C403" s="395"/>
      <c r="D403" s="395"/>
      <c r="E403" s="365"/>
      <c r="F403" s="125" t="s">
        <v>318</v>
      </c>
      <c r="G403" s="179" t="s">
        <v>319</v>
      </c>
      <c r="H403" s="180">
        <v>8.1331259559731167E-2</v>
      </c>
      <c r="I403" s="180">
        <v>8.3672768423279739E-2</v>
      </c>
      <c r="J403" s="180">
        <v>8.2431181640809717E-2</v>
      </c>
      <c r="K403" s="180">
        <v>8.6443228986811699E-2</v>
      </c>
      <c r="L403" s="180">
        <v>8.453834873103204E-2</v>
      </c>
      <c r="M403" s="180">
        <v>8.3394520217218535E-2</v>
      </c>
      <c r="N403" s="180">
        <v>8.4864761823314247E-2</v>
      </c>
      <c r="O403" s="180">
        <v>8.4350968350940483E-2</v>
      </c>
      <c r="P403" s="180">
        <v>8.3963918932931189E-2</v>
      </c>
      <c r="Q403" s="180">
        <v>7.9184463901853339E-2</v>
      </c>
      <c r="R403" s="180">
        <v>8.1189444937453462E-2</v>
      </c>
      <c r="S403" s="180">
        <v>8.0672529402015983E-2</v>
      </c>
      <c r="T403" s="180">
        <v>7.8679328829211664E-2</v>
      </c>
      <c r="U403" s="180">
        <v>8.1922210140014343E-2</v>
      </c>
      <c r="V403" s="180">
        <v>8.106333087488804E-2</v>
      </c>
      <c r="W403" s="180">
        <v>8.3146141261531969E-2</v>
      </c>
      <c r="X403" s="180">
        <v>8.309295180721897E-2</v>
      </c>
      <c r="Y403" s="180">
        <v>8.5448947149848326E-2</v>
      </c>
      <c r="Z403" s="180">
        <v>9.1151968441873496E-2</v>
      </c>
      <c r="AA403" s="180">
        <v>9.0962684298588892E-2</v>
      </c>
      <c r="AB403" s="180">
        <v>9.1522528431110209E-2</v>
      </c>
      <c r="AC403" s="180">
        <v>8.7806994279359687E-2</v>
      </c>
      <c r="AD403" s="180">
        <v>8.9564426603554056E-2</v>
      </c>
      <c r="AE403" s="180">
        <v>9.1336386106138756E-2</v>
      </c>
      <c r="AF403" s="180">
        <v>9.1504078405252764E-2</v>
      </c>
      <c r="AG403" s="180">
        <v>8.6805530149850429E-2</v>
      </c>
      <c r="AH403" s="180">
        <v>8.7774054459026835E-2</v>
      </c>
      <c r="AI403" s="180">
        <v>8.5401227564357293E-2</v>
      </c>
      <c r="AJ403" s="180">
        <v>8.590742375779517E-2</v>
      </c>
      <c r="AK403" s="180">
        <v>8.6308646748680481E-2</v>
      </c>
      <c r="AL403" s="180">
        <v>7.5036413004123642E-2</v>
      </c>
    </row>
    <row r="404" spans="1:64" s="5" customFormat="1" ht="48">
      <c r="A404" s="112"/>
      <c r="C404" s="395"/>
      <c r="D404" s="395"/>
      <c r="E404" s="365" t="s">
        <v>321</v>
      </c>
      <c r="F404" s="125" t="s">
        <v>317</v>
      </c>
      <c r="G404" s="179" t="s">
        <v>319</v>
      </c>
      <c r="H404" s="180">
        <v>0.91897080409747001</v>
      </c>
      <c r="I404" s="180">
        <v>0.91665453017301923</v>
      </c>
      <c r="J404" s="180">
        <v>0.91785594830686001</v>
      </c>
      <c r="K404" s="180">
        <v>0.91386577122405899</v>
      </c>
      <c r="L404" s="180">
        <v>0.91569836273206906</v>
      </c>
      <c r="M404" s="180">
        <v>0.91684198476888301</v>
      </c>
      <c r="N404" s="180">
        <v>0.91534945909149701</v>
      </c>
      <c r="O404" s="180">
        <v>0.91567950890257221</v>
      </c>
      <c r="P404" s="180">
        <v>0.91612222176442415</v>
      </c>
      <c r="Q404" s="180">
        <v>0.92061667111211476</v>
      </c>
      <c r="R404" s="180">
        <v>0.91874183384646368</v>
      </c>
      <c r="S404" s="180">
        <v>0.91921862421856138</v>
      </c>
      <c r="T404" s="180">
        <v>0.92115189332930114</v>
      </c>
      <c r="U404" s="180">
        <v>0.91780674712414234</v>
      </c>
      <c r="V404" s="180">
        <v>0.91875987361151545</v>
      </c>
      <c r="W404" s="180">
        <v>0.91648051641309425</v>
      </c>
      <c r="X404" s="180">
        <v>0.91694333530443839</v>
      </c>
      <c r="Y404" s="180">
        <v>0.91474747888177743</v>
      </c>
      <c r="Z404" s="180">
        <v>0.90883378003413207</v>
      </c>
      <c r="AA404" s="180">
        <v>0.9097235128601816</v>
      </c>
      <c r="AB404" s="180">
        <v>0.90954052113743056</v>
      </c>
      <c r="AC404" s="180">
        <v>0.9135775476867376</v>
      </c>
      <c r="AD404" s="180">
        <v>0.91198025344704181</v>
      </c>
      <c r="AE404" s="180">
        <v>0.91038357046872143</v>
      </c>
      <c r="AF404" s="180">
        <v>0.91034375429613879</v>
      </c>
      <c r="AG404" s="180">
        <v>0.91549579539287695</v>
      </c>
      <c r="AH404" s="180">
        <v>0.91465585032172636</v>
      </c>
      <c r="AI404" s="180">
        <v>0.91665969878558617</v>
      </c>
      <c r="AJ404" s="180">
        <v>0.91597995240485008</v>
      </c>
      <c r="AK404" s="180">
        <v>0.9168069116202362</v>
      </c>
      <c r="AL404" s="180">
        <v>0.92756365176608169</v>
      </c>
    </row>
    <row r="405" spans="1:64" s="5" customFormat="1" ht="36">
      <c r="A405" s="112"/>
      <c r="C405" s="395"/>
      <c r="D405" s="395"/>
      <c r="E405" s="365"/>
      <c r="F405" s="125" t="s">
        <v>318</v>
      </c>
      <c r="G405" s="179" t="s">
        <v>319</v>
      </c>
      <c r="H405" s="180">
        <v>8.1029195902530077E-2</v>
      </c>
      <c r="I405" s="180">
        <v>8.3345469826980823E-2</v>
      </c>
      <c r="J405" s="180">
        <v>8.2144051693139916E-2</v>
      </c>
      <c r="K405" s="180">
        <v>8.613422877594093E-2</v>
      </c>
      <c r="L405" s="180">
        <v>8.4301637267931093E-2</v>
      </c>
      <c r="M405" s="180">
        <v>8.3158015231116877E-2</v>
      </c>
      <c r="N405" s="180">
        <v>8.4650540908502978E-2</v>
      </c>
      <c r="O405" s="180">
        <v>8.4320491097427813E-2</v>
      </c>
      <c r="P405" s="180">
        <v>8.3877778235575795E-2</v>
      </c>
      <c r="Q405" s="180">
        <v>7.9383328887885282E-2</v>
      </c>
      <c r="R405" s="180">
        <v>8.1258166153536232E-2</v>
      </c>
      <c r="S405" s="180">
        <v>8.0781375781438611E-2</v>
      </c>
      <c r="T405" s="180">
        <v>7.8848106670698762E-2</v>
      </c>
      <c r="U405" s="180">
        <v>8.219325287585777E-2</v>
      </c>
      <c r="V405" s="180">
        <v>8.1240126388484629E-2</v>
      </c>
      <c r="W405" s="180">
        <v>8.3519483586905821E-2</v>
      </c>
      <c r="X405" s="180">
        <v>8.3056664695561458E-2</v>
      </c>
      <c r="Y405" s="180">
        <v>8.5252521118222555E-2</v>
      </c>
      <c r="Z405" s="180">
        <v>9.116621996586792E-2</v>
      </c>
      <c r="AA405" s="180">
        <v>9.0276487139818423E-2</v>
      </c>
      <c r="AB405" s="180">
        <v>9.0459478862569498E-2</v>
      </c>
      <c r="AC405" s="180">
        <v>8.6422452313262399E-2</v>
      </c>
      <c r="AD405" s="180">
        <v>8.8019746552958175E-2</v>
      </c>
      <c r="AE405" s="180">
        <v>8.961642953127856E-2</v>
      </c>
      <c r="AF405" s="180">
        <v>8.9656245703861229E-2</v>
      </c>
      <c r="AG405" s="180">
        <v>8.4504204607122976E-2</v>
      </c>
      <c r="AH405" s="180">
        <v>8.5344149678273667E-2</v>
      </c>
      <c r="AI405" s="180">
        <v>8.3340301214413701E-2</v>
      </c>
      <c r="AJ405" s="180">
        <v>8.4020047595149833E-2</v>
      </c>
      <c r="AK405" s="180">
        <v>8.319308837976376E-2</v>
      </c>
      <c r="AL405" s="180">
        <v>7.2436348233918424E-2</v>
      </c>
    </row>
    <row r="406" spans="1:64" s="5" customFormat="1" ht="48">
      <c r="A406" s="112"/>
      <c r="C406" s="395"/>
      <c r="D406" s="395"/>
      <c r="E406" s="365" t="s">
        <v>322</v>
      </c>
      <c r="F406" s="125" t="s">
        <v>317</v>
      </c>
      <c r="G406" s="179" t="s">
        <v>319</v>
      </c>
      <c r="H406" s="180">
        <v>0.91867178914519865</v>
      </c>
      <c r="I406" s="180">
        <v>0.91637227925672959</v>
      </c>
      <c r="J406" s="180">
        <v>0.91754629971476453</v>
      </c>
      <c r="K406" s="180">
        <v>0.9135589741073219</v>
      </c>
      <c r="L406" s="180">
        <v>0.91530091839738836</v>
      </c>
      <c r="M406" s="180">
        <v>0.91640160009949745</v>
      </c>
      <c r="N406" s="180">
        <v>0.91483461758441775</v>
      </c>
      <c r="O406" s="180">
        <v>0.9149650539541746</v>
      </c>
      <c r="P406" s="180">
        <v>0.91536476835459091</v>
      </c>
      <c r="Q406" s="180">
        <v>0.91953253200194307</v>
      </c>
      <c r="R406" s="180">
        <v>0.91762236472425363</v>
      </c>
      <c r="S406" s="180">
        <v>0.91792299549154088</v>
      </c>
      <c r="T406" s="180">
        <v>0.91976096877154234</v>
      </c>
      <c r="U406" s="180">
        <v>0.91611517358482875</v>
      </c>
      <c r="V406" s="180">
        <v>0.91703667075485196</v>
      </c>
      <c r="W406" s="180">
        <v>0.91436783240030239</v>
      </c>
      <c r="X406" s="180">
        <v>0.91521381505364696</v>
      </c>
      <c r="Y406" s="180">
        <v>0.91292006778484769</v>
      </c>
      <c r="Z406" s="180">
        <v>0.90640134715454768</v>
      </c>
      <c r="AA406" s="180">
        <v>0.90886279425457339</v>
      </c>
      <c r="AB406" s="180">
        <v>0.90882669632892865</v>
      </c>
      <c r="AC406" s="180">
        <v>0.91315014996302935</v>
      </c>
      <c r="AD406" s="180">
        <v>0.91145273297316665</v>
      </c>
      <c r="AE406" s="180">
        <v>0.90991929027243601</v>
      </c>
      <c r="AF406" s="180">
        <v>0.90970472935397451</v>
      </c>
      <c r="AG406" s="180">
        <v>0.91610080754470069</v>
      </c>
      <c r="AH406" s="180">
        <v>0.91468460802421103</v>
      </c>
      <c r="AI406" s="180">
        <v>0.91549049497000734</v>
      </c>
      <c r="AJ406" s="180">
        <v>0.91410446558888681</v>
      </c>
      <c r="AK406" s="180">
        <v>0.91801190909729169</v>
      </c>
      <c r="AL406" s="180">
        <v>0.92706770716604303</v>
      </c>
    </row>
    <row r="407" spans="1:64" s="5" customFormat="1" ht="36">
      <c r="A407" s="112"/>
      <c r="C407" s="395"/>
      <c r="D407" s="395"/>
      <c r="E407" s="365"/>
      <c r="F407" s="125" t="s">
        <v>318</v>
      </c>
      <c r="G407" s="179" t="s">
        <v>319</v>
      </c>
      <c r="H407" s="180">
        <v>8.1328210854801325E-2</v>
      </c>
      <c r="I407" s="180">
        <v>8.362772074327042E-2</v>
      </c>
      <c r="J407" s="180">
        <v>8.2453700285235451E-2</v>
      </c>
      <c r="K407" s="180">
        <v>8.6441025892678075E-2</v>
      </c>
      <c r="L407" s="180">
        <v>8.4699081602611664E-2</v>
      </c>
      <c r="M407" s="180">
        <v>8.3598399900502537E-2</v>
      </c>
      <c r="N407" s="180">
        <v>8.5165382415582219E-2</v>
      </c>
      <c r="O407" s="180">
        <v>8.5034946045825455E-2</v>
      </c>
      <c r="P407" s="180">
        <v>8.4635231645409134E-2</v>
      </c>
      <c r="Q407" s="180">
        <v>8.0467467998056846E-2</v>
      </c>
      <c r="R407" s="180">
        <v>8.237763527574643E-2</v>
      </c>
      <c r="S407" s="180">
        <v>8.2077004508459103E-2</v>
      </c>
      <c r="T407" s="180">
        <v>8.0239031228457838E-2</v>
      </c>
      <c r="U407" s="180">
        <v>8.388482641517124E-2</v>
      </c>
      <c r="V407" s="180">
        <v>8.2963329245148099E-2</v>
      </c>
      <c r="W407" s="180">
        <v>8.5632167599697676E-2</v>
      </c>
      <c r="X407" s="180">
        <v>8.4786184946353149E-2</v>
      </c>
      <c r="Y407" s="180">
        <v>8.7079932215152228E-2</v>
      </c>
      <c r="Z407" s="180">
        <v>9.3598652845452296E-2</v>
      </c>
      <c r="AA407" s="180">
        <v>9.113720574542665E-2</v>
      </c>
      <c r="AB407" s="180">
        <v>9.117330367107114E-2</v>
      </c>
      <c r="AC407" s="180">
        <v>8.6849850036970697E-2</v>
      </c>
      <c r="AD407" s="180">
        <v>8.8547267026833298E-2</v>
      </c>
      <c r="AE407" s="180">
        <v>9.0080709727564046E-2</v>
      </c>
      <c r="AF407" s="180">
        <v>9.0295270646025619E-2</v>
      </c>
      <c r="AG407" s="180">
        <v>8.3899192455299226E-2</v>
      </c>
      <c r="AH407" s="180">
        <v>8.5315391975788926E-2</v>
      </c>
      <c r="AI407" s="180">
        <v>8.4509505029992604E-2</v>
      </c>
      <c r="AJ407" s="180">
        <v>8.5895534411113236E-2</v>
      </c>
      <c r="AK407" s="180">
        <v>8.1988090902708241E-2</v>
      </c>
      <c r="AL407" s="180">
        <v>7.2932292833957052E-2</v>
      </c>
    </row>
    <row r="408" spans="1:64" s="5" customFormat="1" ht="48">
      <c r="A408" s="112"/>
      <c r="C408" s="395"/>
      <c r="D408" s="395"/>
      <c r="E408" s="365" t="s">
        <v>20</v>
      </c>
      <c r="F408" s="125" t="s">
        <v>317</v>
      </c>
      <c r="G408" s="179" t="s">
        <v>319</v>
      </c>
      <c r="H408" s="180">
        <v>0.9187920516636201</v>
      </c>
      <c r="I408" s="180">
        <v>0.91649609928964981</v>
      </c>
      <c r="J408" s="180">
        <v>0.9176683105013087</v>
      </c>
      <c r="K408" s="180">
        <v>0.91370204165013325</v>
      </c>
      <c r="L408" s="180">
        <v>0.91575680966487216</v>
      </c>
      <c r="M408" s="180">
        <v>0.91767801408426752</v>
      </c>
      <c r="N408" s="180">
        <v>0.91723933421384685</v>
      </c>
      <c r="O408" s="180">
        <v>0.91774035690806532</v>
      </c>
      <c r="P408" s="180">
        <v>0.91879989927296568</v>
      </c>
      <c r="Q408" s="180">
        <v>0.92322711151067471</v>
      </c>
      <c r="R408" s="180">
        <v>0.92211684640581493</v>
      </c>
      <c r="S408" s="180">
        <v>0.92314493430996691</v>
      </c>
      <c r="T408" s="180">
        <v>0.92478883162889436</v>
      </c>
      <c r="U408" s="180">
        <v>0.92197178149367365</v>
      </c>
      <c r="V408" s="180">
        <v>0.92324166597581303</v>
      </c>
      <c r="W408" s="180">
        <v>0.92094617516122801</v>
      </c>
      <c r="X408" s="180">
        <v>0.92146434541271349</v>
      </c>
      <c r="Y408" s="180">
        <v>0.91908119933700594</v>
      </c>
      <c r="Z408" s="180">
        <v>0.91235893691885206</v>
      </c>
      <c r="AA408" s="180">
        <v>0.91298572817194723</v>
      </c>
      <c r="AB408" s="180">
        <v>0.91284365074441898</v>
      </c>
      <c r="AC408" s="180">
        <v>0.91634140820902599</v>
      </c>
      <c r="AD408" s="180">
        <v>0.91418312024775028</v>
      </c>
      <c r="AE408" s="180">
        <v>0.912211411013094</v>
      </c>
      <c r="AF408" s="180">
        <v>0.91193040266133851</v>
      </c>
      <c r="AG408" s="180">
        <v>0.91784990800088839</v>
      </c>
      <c r="AH408" s="180">
        <v>0.91658852497533139</v>
      </c>
      <c r="AI408" s="180">
        <v>0.91714704104723155</v>
      </c>
      <c r="AJ408" s="180">
        <v>0.91521118754043485</v>
      </c>
      <c r="AK408" s="180">
        <v>0.91974822281217194</v>
      </c>
      <c r="AL408" s="180">
        <v>0.92805708298635747</v>
      </c>
    </row>
    <row r="409" spans="1:64" s="5" customFormat="1" ht="36">
      <c r="A409" s="112"/>
      <c r="C409" s="395"/>
      <c r="D409" s="395"/>
      <c r="E409" s="365"/>
      <c r="F409" s="125" t="s">
        <v>318</v>
      </c>
      <c r="G409" s="179" t="s">
        <v>319</v>
      </c>
      <c r="H409" s="180">
        <v>8.120794833637987E-2</v>
      </c>
      <c r="I409" s="180">
        <v>8.3503900710350312E-2</v>
      </c>
      <c r="J409" s="180">
        <v>8.2331689498691379E-2</v>
      </c>
      <c r="K409" s="180">
        <v>8.6297958349866755E-2</v>
      </c>
      <c r="L409" s="180">
        <v>8.4243190335127963E-2</v>
      </c>
      <c r="M409" s="180">
        <v>8.2321985915732573E-2</v>
      </c>
      <c r="N409" s="180">
        <v>8.2760665786153223E-2</v>
      </c>
      <c r="O409" s="180">
        <v>8.2259643091934689E-2</v>
      </c>
      <c r="P409" s="180">
        <v>8.1200100727034374E-2</v>
      </c>
      <c r="Q409" s="180">
        <v>7.6772888489325369E-2</v>
      </c>
      <c r="R409" s="180">
        <v>7.7883153594185101E-2</v>
      </c>
      <c r="S409" s="180">
        <v>7.6855065690033059E-2</v>
      </c>
      <c r="T409" s="180">
        <v>7.5211168371105711E-2</v>
      </c>
      <c r="U409" s="180">
        <v>7.8028218506326283E-2</v>
      </c>
      <c r="V409" s="180">
        <v>7.6758334024187039E-2</v>
      </c>
      <c r="W409" s="180">
        <v>7.9053824838771949E-2</v>
      </c>
      <c r="X409" s="180">
        <v>7.8535654587286424E-2</v>
      </c>
      <c r="Y409" s="180">
        <v>8.0918800662993937E-2</v>
      </c>
      <c r="Z409" s="180">
        <v>8.7641063081147788E-2</v>
      </c>
      <c r="AA409" s="180">
        <v>8.7014271828052839E-2</v>
      </c>
      <c r="AB409" s="180">
        <v>8.7156349255581092E-2</v>
      </c>
      <c r="AC409" s="180">
        <v>8.3658591790974027E-2</v>
      </c>
      <c r="AD409" s="180">
        <v>8.5816879752249609E-2</v>
      </c>
      <c r="AE409" s="180">
        <v>8.7788588986906016E-2</v>
      </c>
      <c r="AF409" s="180">
        <v>8.8069597338661432E-2</v>
      </c>
      <c r="AG409" s="180">
        <v>8.2150091999111621E-2</v>
      </c>
      <c r="AH409" s="180">
        <v>8.3411475024668516E-2</v>
      </c>
      <c r="AI409" s="180">
        <v>8.2852958952768452E-2</v>
      </c>
      <c r="AJ409" s="180">
        <v>8.4788812459565224E-2</v>
      </c>
      <c r="AK409" s="180">
        <v>8.025177718782818E-2</v>
      </c>
      <c r="AL409" s="180">
        <v>7.1942917013642471E-2</v>
      </c>
    </row>
    <row r="410" spans="1:64" ht="14.5">
      <c r="A410" s="112"/>
      <c r="B410" s="5"/>
    </row>
    <row r="411" spans="1:64" s="1" customFormat="1" ht="19">
      <c r="A411" s="145"/>
      <c r="B411" s="145"/>
      <c r="C411" s="145" t="s">
        <v>393</v>
      </c>
      <c r="D411" s="146"/>
      <c r="E411" s="146"/>
      <c r="F411" s="146"/>
      <c r="G411" s="146"/>
      <c r="H411" s="146"/>
      <c r="I411" s="146"/>
      <c r="J411" s="146"/>
      <c r="K411" s="146"/>
      <c r="L411" s="146"/>
      <c r="M411" s="146"/>
      <c r="N411" s="146"/>
      <c r="O411" s="146"/>
      <c r="P411" s="146"/>
      <c r="Q411" s="146"/>
      <c r="R411" s="146"/>
      <c r="S411" s="146"/>
      <c r="T411" s="146"/>
      <c r="U411" s="146"/>
      <c r="V411" s="146"/>
      <c r="W411" s="146"/>
      <c r="X411" s="146"/>
      <c r="Y411" s="146"/>
      <c r="Z411" s="146"/>
      <c r="AA411" s="146"/>
      <c r="AB411" s="146"/>
      <c r="AC411" s="146"/>
      <c r="AD411" s="146"/>
      <c r="AE411" s="146"/>
      <c r="AF411" s="146"/>
      <c r="AG411" s="146"/>
      <c r="AH411" s="146"/>
      <c r="AI411" s="146"/>
      <c r="AJ411" s="146"/>
      <c r="AK411" s="146"/>
      <c r="AL411" s="146"/>
      <c r="AM411" s="146"/>
      <c r="AN411" s="146"/>
      <c r="AO411" s="146"/>
      <c r="AP411" s="146"/>
      <c r="AQ411" s="146"/>
      <c r="AR411" s="146"/>
      <c r="AS411" s="146"/>
      <c r="AT411" s="146"/>
      <c r="AU411" s="146"/>
      <c r="AV411" s="146"/>
      <c r="AW411" s="146"/>
      <c r="AX411" s="146"/>
      <c r="AY411" s="146"/>
      <c r="AZ411" s="146"/>
      <c r="BA411" s="146"/>
      <c r="BB411" s="146"/>
      <c r="BC411" s="146"/>
      <c r="BD411" s="146"/>
      <c r="BE411" s="146"/>
      <c r="BF411" s="146"/>
      <c r="BG411" s="146"/>
      <c r="BH411" s="146"/>
      <c r="BI411" s="146"/>
      <c r="BJ411" s="146"/>
      <c r="BK411" s="146"/>
      <c r="BL411" s="146"/>
    </row>
    <row r="412" spans="1:64" ht="14.5">
      <c r="A412" s="112"/>
    </row>
    <row r="413" spans="1:64" ht="14.5">
      <c r="A413" s="112"/>
      <c r="C413" s="404" t="s">
        <v>394</v>
      </c>
      <c r="D413" s="406" t="s">
        <v>384</v>
      </c>
      <c r="E413" s="401" t="s">
        <v>385</v>
      </c>
      <c r="F413" s="401" t="s">
        <v>386</v>
      </c>
      <c r="G413" s="401" t="s">
        <v>475</v>
      </c>
      <c r="H413" s="401" t="s">
        <v>387</v>
      </c>
      <c r="I413" s="401" t="s">
        <v>388</v>
      </c>
      <c r="J413" s="401" t="s">
        <v>389</v>
      </c>
      <c r="K413" s="401" t="s">
        <v>390</v>
      </c>
    </row>
    <row r="414" spans="1:64" ht="22.5" customHeight="1">
      <c r="A414" s="112"/>
      <c r="C414" s="405"/>
      <c r="D414" s="406"/>
      <c r="E414" s="401"/>
      <c r="F414" s="401"/>
      <c r="G414" s="401"/>
      <c r="H414" s="401"/>
      <c r="I414" s="401"/>
      <c r="J414" s="401"/>
      <c r="K414" s="401"/>
    </row>
    <row r="415" spans="1:64" ht="14.5">
      <c r="A415" s="112"/>
      <c r="C415" s="213">
        <v>1990</v>
      </c>
      <c r="D415" s="212">
        <v>0.3</v>
      </c>
      <c r="E415" s="212">
        <v>0.08</v>
      </c>
      <c r="F415" s="212">
        <v>0.12</v>
      </c>
      <c r="G415" s="326">
        <v>0.1</v>
      </c>
      <c r="H415" s="212">
        <v>0.3</v>
      </c>
      <c r="I415" s="7"/>
      <c r="J415" s="212">
        <v>0.9</v>
      </c>
      <c r="K415" s="212">
        <v>3.21</v>
      </c>
    </row>
    <row r="416" spans="1:64" ht="14.5">
      <c r="A416" s="112"/>
      <c r="C416" s="213">
        <v>1991</v>
      </c>
      <c r="D416" s="212">
        <v>0.3</v>
      </c>
      <c r="E416" s="212">
        <v>0.08</v>
      </c>
      <c r="F416" s="212">
        <v>0.12</v>
      </c>
      <c r="G416" s="326">
        <v>0.1</v>
      </c>
      <c r="H416" s="212">
        <v>0.3</v>
      </c>
      <c r="I416" s="7"/>
      <c r="J416" s="212">
        <v>0.95</v>
      </c>
      <c r="K416" s="212">
        <v>3.13</v>
      </c>
    </row>
    <row r="417" spans="1:11" ht="14.5">
      <c r="A417" s="112"/>
      <c r="C417" s="213">
        <v>1992</v>
      </c>
      <c r="D417" s="212">
        <v>0.3</v>
      </c>
      <c r="E417" s="212">
        <v>0.08</v>
      </c>
      <c r="F417" s="212">
        <v>0.12</v>
      </c>
      <c r="G417" s="326">
        <v>0.1</v>
      </c>
      <c r="H417" s="212">
        <v>0.3</v>
      </c>
      <c r="I417" s="7"/>
      <c r="J417" s="212">
        <v>0.83</v>
      </c>
      <c r="K417" s="212">
        <v>3.08</v>
      </c>
    </row>
    <row r="418" spans="1:11" ht="14.5">
      <c r="A418" s="112"/>
      <c r="C418" s="213">
        <v>1993</v>
      </c>
      <c r="D418" s="212">
        <v>0.3</v>
      </c>
      <c r="E418" s="212">
        <v>0.08</v>
      </c>
      <c r="F418" s="212">
        <v>0.12</v>
      </c>
      <c r="G418" s="326">
        <v>0.1</v>
      </c>
      <c r="H418" s="212">
        <v>0.3</v>
      </c>
      <c r="I418" s="7"/>
      <c r="J418" s="212">
        <v>0.92</v>
      </c>
      <c r="K418" s="212">
        <v>3.13</v>
      </c>
    </row>
    <row r="419" spans="1:11" ht="14.5">
      <c r="A419" s="112"/>
      <c r="C419" s="213">
        <v>1994</v>
      </c>
      <c r="D419" s="212">
        <v>0.27500000000000002</v>
      </c>
      <c r="E419" s="212">
        <v>0.08</v>
      </c>
      <c r="F419" s="212">
        <v>0.12</v>
      </c>
      <c r="G419" s="326">
        <v>0.1</v>
      </c>
      <c r="H419" s="212">
        <v>0.27500000000000002</v>
      </c>
      <c r="I419" s="7"/>
      <c r="J419" s="212">
        <v>0.9</v>
      </c>
      <c r="K419" s="212">
        <v>3</v>
      </c>
    </row>
    <row r="420" spans="1:11" ht="14.5">
      <c r="A420" s="112"/>
      <c r="C420" s="213">
        <v>1995</v>
      </c>
      <c r="D420" s="212">
        <v>0.2</v>
      </c>
      <c r="E420" s="212">
        <v>0.05</v>
      </c>
      <c r="F420" s="212">
        <v>0.12</v>
      </c>
      <c r="G420" s="326">
        <v>0.1</v>
      </c>
      <c r="H420" s="212">
        <v>0.2</v>
      </c>
      <c r="I420" s="7"/>
      <c r="J420" s="212">
        <v>0.9</v>
      </c>
      <c r="K420" s="212">
        <v>2.97</v>
      </c>
    </row>
    <row r="421" spans="1:11" ht="14.5">
      <c r="A421" s="112"/>
      <c r="C421" s="213">
        <v>1996</v>
      </c>
      <c r="D421" s="212">
        <v>0.16</v>
      </c>
      <c r="E421" s="212">
        <v>0.05</v>
      </c>
      <c r="F421" s="212">
        <v>0.12</v>
      </c>
      <c r="G421" s="326">
        <v>0.1</v>
      </c>
      <c r="H421" s="212">
        <v>0.2</v>
      </c>
      <c r="I421" s="7"/>
      <c r="J421" s="212">
        <v>0.9</v>
      </c>
      <c r="K421" s="212">
        <v>2.92</v>
      </c>
    </row>
    <row r="422" spans="1:11" ht="14.5">
      <c r="A422" s="112"/>
      <c r="C422" s="213">
        <v>1997</v>
      </c>
      <c r="D422" s="212">
        <v>0.05</v>
      </c>
      <c r="E422" s="212">
        <v>0.05</v>
      </c>
      <c r="F422" s="212">
        <v>0.12</v>
      </c>
      <c r="G422" s="326">
        <v>0.1</v>
      </c>
      <c r="H422" s="212">
        <v>0.2</v>
      </c>
      <c r="I422" s="7"/>
      <c r="J422" s="212">
        <v>0.9</v>
      </c>
      <c r="K422" s="212">
        <v>2.97</v>
      </c>
    </row>
    <row r="423" spans="1:11" ht="14.5">
      <c r="A423" s="112"/>
      <c r="C423" s="213">
        <v>1998</v>
      </c>
      <c r="D423" s="212">
        <v>0.05</v>
      </c>
      <c r="E423" s="212">
        <v>0.05</v>
      </c>
      <c r="F423" s="212">
        <v>0.12</v>
      </c>
      <c r="G423" s="326">
        <v>0.1</v>
      </c>
      <c r="H423" s="212">
        <v>0.2</v>
      </c>
      <c r="I423" s="7"/>
      <c r="J423" s="212">
        <v>0.83</v>
      </c>
      <c r="K423" s="212">
        <v>3.05</v>
      </c>
    </row>
    <row r="424" spans="1:11" ht="14.5">
      <c r="A424" s="112"/>
      <c r="C424" s="213">
        <v>1999</v>
      </c>
      <c r="D424" s="212">
        <v>4.2999999999999997E-2</v>
      </c>
      <c r="E424" s="212">
        <v>1.9199999999999998E-2</v>
      </c>
      <c r="F424" s="212">
        <v>0.12</v>
      </c>
      <c r="G424" s="326">
        <v>0.1</v>
      </c>
      <c r="H424" s="212">
        <v>0.2</v>
      </c>
      <c r="I424" s="7"/>
      <c r="J424" s="212">
        <v>0.93</v>
      </c>
      <c r="K424" s="212">
        <v>3.01</v>
      </c>
    </row>
    <row r="425" spans="1:11" ht="14.5">
      <c r="A425" s="112"/>
      <c r="C425" s="213">
        <v>2000</v>
      </c>
      <c r="D425" s="212">
        <v>3.5000000000000003E-2</v>
      </c>
      <c r="E425" s="212">
        <v>1.4999999999999999E-2</v>
      </c>
      <c r="F425" s="212">
        <v>1.4999999999999999E-2</v>
      </c>
      <c r="G425" s="326">
        <v>0.1</v>
      </c>
      <c r="H425" s="212">
        <v>0.2</v>
      </c>
      <c r="I425" s="7"/>
      <c r="J425" s="212">
        <v>0.89</v>
      </c>
      <c r="K425" s="212">
        <v>2.86</v>
      </c>
    </row>
    <row r="426" spans="1:11" ht="14.5">
      <c r="A426" s="112"/>
      <c r="C426" s="213">
        <v>2001</v>
      </c>
      <c r="D426" s="212">
        <v>3.5000000000000003E-2</v>
      </c>
      <c r="E426" s="212">
        <v>1.4999999999999999E-2</v>
      </c>
      <c r="F426" s="212"/>
      <c r="G426" s="326">
        <v>0.1</v>
      </c>
      <c r="H426" s="212">
        <v>0.2</v>
      </c>
      <c r="I426" s="7"/>
      <c r="J426" s="212">
        <v>0.9</v>
      </c>
      <c r="K426" s="212">
        <v>2.87</v>
      </c>
    </row>
    <row r="427" spans="1:11" ht="14.5">
      <c r="A427" s="112"/>
      <c r="C427" s="213">
        <v>2002</v>
      </c>
      <c r="D427" s="212">
        <v>3.5000000000000003E-2</v>
      </c>
      <c r="E427" s="212">
        <v>1.4999999999999999E-2</v>
      </c>
      <c r="F427" s="212"/>
      <c r="G427" s="326">
        <v>0.1</v>
      </c>
      <c r="H427" s="212">
        <v>0.2</v>
      </c>
      <c r="I427" s="7"/>
      <c r="J427" s="212">
        <v>0.9</v>
      </c>
      <c r="K427" s="212">
        <v>2.72</v>
      </c>
    </row>
    <row r="428" spans="1:11" ht="14.5">
      <c r="A428" s="112"/>
      <c r="C428" s="213">
        <v>2003</v>
      </c>
      <c r="D428" s="212">
        <v>3.5000000000000003E-2</v>
      </c>
      <c r="E428" s="212">
        <v>1.4999999999999999E-2</v>
      </c>
      <c r="F428" s="212"/>
      <c r="G428" s="326">
        <v>0.1</v>
      </c>
      <c r="H428" s="212">
        <v>0.2</v>
      </c>
      <c r="I428" s="7"/>
      <c r="J428" s="212">
        <v>0.92</v>
      </c>
      <c r="K428" s="212">
        <v>2.9</v>
      </c>
    </row>
    <row r="429" spans="1:11" ht="14.5">
      <c r="A429" s="112"/>
      <c r="C429" s="213">
        <v>2004</v>
      </c>
      <c r="D429" s="212">
        <v>3.5000000000000003E-2</v>
      </c>
      <c r="E429" s="212">
        <v>1.4999999999999999E-2</v>
      </c>
      <c r="F429" s="212"/>
      <c r="G429" s="326">
        <v>0.1</v>
      </c>
      <c r="H429" s="212">
        <v>0.2</v>
      </c>
      <c r="I429" s="7"/>
      <c r="J429" s="212">
        <v>0.92</v>
      </c>
      <c r="K429" s="212">
        <v>2.91</v>
      </c>
    </row>
    <row r="430" spans="1:11" ht="14.5">
      <c r="A430" s="112"/>
      <c r="C430" s="213">
        <v>2005</v>
      </c>
      <c r="D430" s="212">
        <v>5.0000000000000001E-3</v>
      </c>
      <c r="E430" s="212">
        <v>5.0000000000000001E-3</v>
      </c>
      <c r="F430" s="212"/>
      <c r="G430" s="326">
        <v>0.1</v>
      </c>
      <c r="H430" s="212">
        <v>0.2</v>
      </c>
      <c r="I430" s="7"/>
      <c r="J430" s="212">
        <v>0.91</v>
      </c>
      <c r="K430" s="212">
        <v>2.9</v>
      </c>
    </row>
    <row r="431" spans="1:11" ht="14.5">
      <c r="A431" s="112"/>
      <c r="C431" s="213">
        <v>2006</v>
      </c>
      <c r="D431" s="212">
        <v>5.0000000000000001E-3</v>
      </c>
      <c r="E431" s="212">
        <v>5.0000000000000001E-3</v>
      </c>
      <c r="F431" s="212"/>
      <c r="G431" s="326">
        <v>0.1</v>
      </c>
      <c r="H431" s="212">
        <v>0.2</v>
      </c>
      <c r="I431" s="7"/>
      <c r="J431" s="212">
        <v>0.92</v>
      </c>
      <c r="K431" s="212">
        <v>2.4300000000000002</v>
      </c>
    </row>
    <row r="432" spans="1:11" ht="14.5">
      <c r="A432" s="112"/>
      <c r="C432" s="213">
        <v>2007</v>
      </c>
      <c r="D432" s="212">
        <v>5.0000000000000001E-3</v>
      </c>
      <c r="E432" s="212">
        <v>5.0000000000000001E-3</v>
      </c>
      <c r="F432" s="212"/>
      <c r="G432" s="326">
        <v>0.1</v>
      </c>
      <c r="H432" s="212">
        <v>0.2</v>
      </c>
      <c r="I432" s="7"/>
      <c r="J432" s="212">
        <v>0.91</v>
      </c>
      <c r="K432" s="212">
        <v>2.34</v>
      </c>
    </row>
    <row r="433" spans="1:11" ht="14.5">
      <c r="A433" s="112"/>
      <c r="C433" s="213">
        <v>2008</v>
      </c>
      <c r="D433" s="212">
        <v>5.0000000000000001E-3</v>
      </c>
      <c r="E433" s="212">
        <v>5.0000000000000001E-3</v>
      </c>
      <c r="F433" s="212"/>
      <c r="G433" s="326">
        <v>0.1</v>
      </c>
      <c r="H433" s="212">
        <v>0.1</v>
      </c>
      <c r="I433" s="7"/>
      <c r="J433" s="212">
        <v>0.91</v>
      </c>
      <c r="K433" s="212">
        <v>1.83</v>
      </c>
    </row>
    <row r="434" spans="1:11" ht="14.5">
      <c r="A434" s="112"/>
      <c r="C434" s="213">
        <v>2009</v>
      </c>
      <c r="D434" s="212">
        <v>1E-3</v>
      </c>
      <c r="E434" s="212">
        <v>1E-3</v>
      </c>
      <c r="F434" s="212"/>
      <c r="G434" s="326">
        <v>0.1</v>
      </c>
      <c r="H434" s="212">
        <v>0.1</v>
      </c>
      <c r="I434" s="7"/>
      <c r="J434" s="212">
        <v>0.9</v>
      </c>
      <c r="K434" s="212">
        <v>1.94</v>
      </c>
    </row>
    <row r="435" spans="1:11" ht="14.5">
      <c r="A435" s="112"/>
      <c r="C435" s="213">
        <v>2010</v>
      </c>
      <c r="D435" s="212">
        <v>1E-3</v>
      </c>
      <c r="E435" s="212">
        <v>1E-3</v>
      </c>
      <c r="F435" s="212"/>
      <c r="G435" s="212">
        <v>0.1</v>
      </c>
      <c r="H435" s="212">
        <v>0.1</v>
      </c>
      <c r="I435" s="7"/>
      <c r="J435" s="212">
        <v>0.89</v>
      </c>
      <c r="K435" s="212">
        <v>1.87</v>
      </c>
    </row>
    <row r="436" spans="1:11" ht="14.5">
      <c r="A436" s="112"/>
      <c r="C436" s="213">
        <v>2011</v>
      </c>
      <c r="D436" s="212">
        <v>1E-3</v>
      </c>
      <c r="E436" s="212">
        <v>1E-3</v>
      </c>
      <c r="F436" s="212"/>
      <c r="G436" s="212">
        <v>0.1</v>
      </c>
      <c r="H436" s="212">
        <v>0.1</v>
      </c>
      <c r="I436" s="7">
        <v>1E-3</v>
      </c>
      <c r="J436" s="212">
        <v>0.89</v>
      </c>
      <c r="K436" s="212">
        <v>1.87</v>
      </c>
    </row>
    <row r="437" spans="1:11" ht="14.5">
      <c r="A437" s="112"/>
      <c r="C437" s="213">
        <v>2012</v>
      </c>
      <c r="D437" s="212">
        <v>1E-3</v>
      </c>
      <c r="E437" s="212">
        <v>1E-3</v>
      </c>
      <c r="F437" s="212"/>
      <c r="G437" s="212">
        <v>0.1</v>
      </c>
      <c r="H437" s="212">
        <v>0.1</v>
      </c>
      <c r="I437" s="7">
        <v>1E-3</v>
      </c>
      <c r="J437" s="212">
        <v>0.9</v>
      </c>
      <c r="K437" s="212">
        <v>2.72</v>
      </c>
    </row>
    <row r="438" spans="1:11" ht="14.5">
      <c r="A438" s="112"/>
      <c r="C438" s="213">
        <v>2013</v>
      </c>
      <c r="D438" s="212">
        <v>1E-3</v>
      </c>
      <c r="E438" s="212">
        <v>1E-3</v>
      </c>
      <c r="F438" s="212"/>
      <c r="G438" s="212">
        <v>0.1</v>
      </c>
      <c r="H438" s="212">
        <v>0.1</v>
      </c>
      <c r="I438" s="7">
        <v>1E-3</v>
      </c>
      <c r="J438" s="212">
        <v>0.9</v>
      </c>
      <c r="K438" s="212">
        <v>2.72</v>
      </c>
    </row>
    <row r="439" spans="1:11" ht="14.5">
      <c r="A439" s="112"/>
      <c r="C439" s="213">
        <v>2014</v>
      </c>
      <c r="D439" s="212">
        <v>1E-3</v>
      </c>
      <c r="E439" s="212">
        <v>1E-3</v>
      </c>
      <c r="F439" s="212"/>
      <c r="G439" s="212">
        <v>0.1</v>
      </c>
      <c r="H439" s="212">
        <v>0.1</v>
      </c>
      <c r="I439" s="7">
        <v>1E-3</v>
      </c>
      <c r="J439" s="212">
        <v>0.9</v>
      </c>
      <c r="K439" s="212">
        <v>2.72</v>
      </c>
    </row>
    <row r="440" spans="1:11" ht="14.5">
      <c r="A440" s="112"/>
      <c r="C440" s="213">
        <v>2015</v>
      </c>
      <c r="D440" s="212">
        <v>1E-3</v>
      </c>
      <c r="E440" s="212">
        <v>1E-3</v>
      </c>
      <c r="F440" s="212"/>
      <c r="G440" s="212">
        <v>0.1</v>
      </c>
      <c r="H440" s="212">
        <v>0.1</v>
      </c>
      <c r="I440" s="7">
        <v>1E-3</v>
      </c>
      <c r="J440" s="212">
        <v>0.9</v>
      </c>
      <c r="K440" s="212">
        <v>2.72</v>
      </c>
    </row>
    <row r="441" spans="1:11" ht="14.5">
      <c r="A441" s="112"/>
      <c r="C441" s="213">
        <v>2016</v>
      </c>
      <c r="D441" s="212">
        <v>1E-3</v>
      </c>
      <c r="E441" s="212">
        <v>1E-3</v>
      </c>
      <c r="F441" s="212"/>
      <c r="G441" s="212">
        <v>0.1</v>
      </c>
      <c r="H441" s="212">
        <v>0.1</v>
      </c>
      <c r="I441" s="7">
        <v>1E-3</v>
      </c>
      <c r="J441" s="212">
        <v>0.9</v>
      </c>
      <c r="K441" s="212">
        <v>2.72</v>
      </c>
    </row>
    <row r="442" spans="1:11" ht="14.5">
      <c r="A442" s="112"/>
      <c r="C442" s="213">
        <v>2017</v>
      </c>
      <c r="D442" s="212">
        <v>1E-3</v>
      </c>
      <c r="E442" s="212">
        <v>1E-3</v>
      </c>
      <c r="F442" s="212"/>
      <c r="G442" s="212">
        <v>0.1</v>
      </c>
      <c r="H442" s="212">
        <v>0.1</v>
      </c>
      <c r="I442" s="7">
        <v>1E-3</v>
      </c>
      <c r="J442" s="212">
        <v>0.9</v>
      </c>
      <c r="K442" s="212">
        <v>2.72</v>
      </c>
    </row>
    <row r="443" spans="1:11" ht="14.5">
      <c r="A443" s="112"/>
      <c r="C443" s="213">
        <v>2018</v>
      </c>
      <c r="D443" s="212">
        <v>1E-3</v>
      </c>
      <c r="E443" s="212">
        <v>1E-3</v>
      </c>
      <c r="F443" s="212"/>
      <c r="G443" s="212">
        <v>0.1</v>
      </c>
      <c r="H443" s="212">
        <v>0.1</v>
      </c>
      <c r="I443" s="7">
        <v>1E-3</v>
      </c>
      <c r="J443" s="212">
        <v>0.9</v>
      </c>
      <c r="K443" s="212">
        <v>2.72</v>
      </c>
    </row>
    <row r="444" spans="1:11" ht="14.5">
      <c r="A444" s="112"/>
      <c r="C444" s="213">
        <v>2019</v>
      </c>
      <c r="D444" s="212">
        <v>1E-3</v>
      </c>
      <c r="E444" s="212">
        <v>1E-3</v>
      </c>
      <c r="F444" s="212"/>
      <c r="G444" s="212">
        <v>0.1</v>
      </c>
      <c r="H444" s="212">
        <v>0.1</v>
      </c>
      <c r="I444" s="7">
        <v>1E-3</v>
      </c>
      <c r="J444" s="212">
        <v>0.9</v>
      </c>
      <c r="K444" s="212">
        <v>2.72</v>
      </c>
    </row>
    <row r="445" spans="1:11" ht="14.5">
      <c r="A445" s="112"/>
      <c r="C445" s="213">
        <v>2020</v>
      </c>
      <c r="D445" s="212">
        <v>1E-3</v>
      </c>
      <c r="E445" s="212">
        <v>1E-3</v>
      </c>
      <c r="F445" s="212"/>
      <c r="G445" s="212">
        <v>0.1</v>
      </c>
      <c r="H445" s="212">
        <v>0.1</v>
      </c>
      <c r="I445" s="7">
        <v>1E-3</v>
      </c>
      <c r="J445" s="212">
        <v>0.9</v>
      </c>
      <c r="K445" s="212">
        <v>0.5</v>
      </c>
    </row>
    <row r="446" spans="1:11" ht="14.5">
      <c r="A446" s="112"/>
    </row>
    <row r="447" spans="1:11" ht="14.5">
      <c r="A447" s="112"/>
      <c r="C447" s="1"/>
      <c r="E447" s="211"/>
      <c r="F447" s="1"/>
      <c r="G447" s="1"/>
      <c r="H447" s="1"/>
      <c r="I447" s="1"/>
      <c r="J447" s="1"/>
      <c r="K447" s="1"/>
    </row>
    <row r="448" spans="1:11" ht="14.5">
      <c r="A448" s="112"/>
      <c r="C448" s="1"/>
      <c r="D448" s="206" t="s">
        <v>393</v>
      </c>
      <c r="E448" s="211"/>
      <c r="F448" s="1"/>
      <c r="G448" s="1"/>
      <c r="H448" s="1"/>
      <c r="I448" s="1"/>
      <c r="J448" s="1"/>
      <c r="K448" s="1"/>
    </row>
    <row r="449" spans="1:11" ht="14.5">
      <c r="A449" s="112"/>
      <c r="C449" s="1"/>
      <c r="D449" s="1"/>
      <c r="E449" s="211"/>
      <c r="F449" s="1"/>
      <c r="G449" s="1"/>
      <c r="H449" s="1"/>
      <c r="I449" s="1"/>
      <c r="J449" s="1"/>
      <c r="K449" s="1"/>
    </row>
    <row r="450" spans="1:11" ht="14.5">
      <c r="A450" s="112"/>
      <c r="C450" s="1"/>
      <c r="D450" s="1"/>
      <c r="E450" s="211"/>
      <c r="F450" s="1"/>
      <c r="G450" s="1"/>
      <c r="H450" s="1"/>
      <c r="I450" s="1"/>
      <c r="J450" s="1"/>
      <c r="K450" s="1"/>
    </row>
    <row r="451" spans="1:11" ht="14.5">
      <c r="A451" s="112"/>
      <c r="C451" s="1"/>
      <c r="D451" s="1"/>
      <c r="E451" s="1"/>
      <c r="F451" s="1"/>
      <c r="G451" s="1"/>
      <c r="H451" s="1"/>
      <c r="I451" s="1"/>
      <c r="J451" s="1"/>
      <c r="K451" s="1"/>
    </row>
    <row r="452" spans="1:11" ht="14.5">
      <c r="A452" s="112"/>
      <c r="C452" s="1"/>
      <c r="D452" s="1"/>
      <c r="E452" s="1"/>
      <c r="F452" s="1"/>
      <c r="G452" s="1"/>
      <c r="H452" s="1"/>
      <c r="I452" s="1"/>
      <c r="J452" s="1"/>
      <c r="K452" s="1"/>
    </row>
    <row r="453" spans="1:11" ht="14.5">
      <c r="A453" s="112"/>
      <c r="C453" s="1"/>
      <c r="D453" s="1"/>
      <c r="E453" s="1"/>
      <c r="F453" s="1"/>
      <c r="G453" s="1"/>
      <c r="H453" s="1"/>
      <c r="I453" s="1"/>
      <c r="J453" s="1"/>
      <c r="K453" s="1"/>
    </row>
    <row r="454" spans="1:11" ht="14.5">
      <c r="A454" s="112"/>
      <c r="C454" s="1"/>
      <c r="D454" s="1"/>
      <c r="E454" s="1"/>
      <c r="F454" s="1"/>
      <c r="G454" s="1"/>
      <c r="H454" s="1"/>
      <c r="I454" s="1"/>
      <c r="J454" s="1"/>
      <c r="K454" s="1"/>
    </row>
    <row r="455" spans="1:11" ht="14.5">
      <c r="A455" s="112"/>
      <c r="C455" s="1"/>
      <c r="D455" s="1"/>
      <c r="E455" s="1"/>
      <c r="F455" s="1"/>
      <c r="G455" s="1"/>
      <c r="H455" s="1"/>
      <c r="I455" s="1"/>
      <c r="J455" s="1"/>
      <c r="K455" s="1"/>
    </row>
    <row r="456" spans="1:11" ht="14.5">
      <c r="A456" s="112"/>
      <c r="C456" s="1"/>
      <c r="D456" s="1"/>
      <c r="E456" s="1"/>
      <c r="F456" s="1"/>
      <c r="G456" s="1"/>
      <c r="H456" s="1"/>
      <c r="I456" s="1"/>
      <c r="J456" s="1"/>
      <c r="K456" s="1"/>
    </row>
    <row r="457" spans="1:11" ht="14.5">
      <c r="A457" s="112"/>
      <c r="C457" s="1"/>
      <c r="D457" s="1"/>
      <c r="E457" s="1"/>
      <c r="F457" s="1"/>
      <c r="G457" s="1"/>
      <c r="H457" s="1"/>
      <c r="I457" s="1"/>
      <c r="J457" s="1"/>
      <c r="K457" s="1"/>
    </row>
    <row r="458" spans="1:11" ht="14.5">
      <c r="A458" s="112"/>
      <c r="C458" s="1"/>
      <c r="D458" s="1"/>
      <c r="E458" s="1"/>
      <c r="F458" s="1"/>
      <c r="G458" s="1"/>
      <c r="H458" s="1"/>
      <c r="I458" s="1"/>
      <c r="J458" s="1"/>
      <c r="K458" s="1"/>
    </row>
    <row r="459" spans="1:11" ht="14.5">
      <c r="A459" s="112"/>
      <c r="C459" s="1"/>
      <c r="D459" s="1"/>
      <c r="E459" s="1"/>
      <c r="F459" s="1"/>
      <c r="G459" s="1"/>
      <c r="H459" s="1"/>
      <c r="I459" s="1"/>
      <c r="J459" s="1"/>
      <c r="K459" s="1"/>
    </row>
    <row r="460" spans="1:11" ht="14.5">
      <c r="A460" s="112"/>
      <c r="C460" s="1"/>
      <c r="D460" s="1"/>
      <c r="E460" s="1"/>
      <c r="F460" s="1"/>
      <c r="G460" s="1"/>
      <c r="H460" s="1"/>
      <c r="I460" s="1"/>
      <c r="J460" s="1"/>
      <c r="K460" s="1"/>
    </row>
    <row r="461" spans="1:11" ht="14.5">
      <c r="A461" s="112"/>
      <c r="C461" s="1"/>
      <c r="D461" s="1"/>
      <c r="E461" s="1"/>
      <c r="F461" s="1"/>
      <c r="G461" s="1"/>
      <c r="H461" s="1"/>
      <c r="I461" s="1"/>
      <c r="J461" s="1"/>
      <c r="K461" s="1"/>
    </row>
    <row r="462" spans="1:11" ht="14.5">
      <c r="A462" s="112"/>
      <c r="C462" s="1"/>
      <c r="D462" s="1"/>
      <c r="E462" s="1"/>
      <c r="F462" s="1"/>
      <c r="G462" s="1"/>
      <c r="H462" s="1"/>
      <c r="I462" s="1"/>
      <c r="J462" s="1"/>
      <c r="K462" s="1"/>
    </row>
    <row r="463" spans="1:11" ht="14.5">
      <c r="A463" s="112"/>
      <c r="C463" s="1"/>
      <c r="D463" s="1"/>
      <c r="E463" s="1"/>
      <c r="F463" s="1"/>
      <c r="G463" s="1"/>
      <c r="H463" s="1"/>
      <c r="I463" s="1"/>
      <c r="J463" s="1"/>
      <c r="K463" s="1"/>
    </row>
    <row r="464" spans="1:11" ht="14.5">
      <c r="A464" s="112"/>
      <c r="C464" s="1"/>
      <c r="D464" s="1"/>
      <c r="E464" s="1"/>
      <c r="F464" s="1"/>
      <c r="G464" s="1"/>
      <c r="H464" s="1"/>
      <c r="I464" s="1"/>
      <c r="J464" s="1"/>
      <c r="K464" s="1"/>
    </row>
    <row r="465" spans="1:64" ht="14.5">
      <c r="A465" s="112"/>
      <c r="C465" s="1"/>
      <c r="D465" s="1"/>
      <c r="E465" s="1"/>
      <c r="F465" s="1"/>
      <c r="G465" s="1"/>
      <c r="H465" s="1"/>
      <c r="I465" s="1"/>
      <c r="J465" s="1"/>
      <c r="K465" s="1"/>
    </row>
    <row r="466" spans="1:64" ht="14.5">
      <c r="A466" s="112"/>
      <c r="C466" s="1"/>
      <c r="D466" s="1"/>
      <c r="E466" s="1"/>
      <c r="F466" s="1"/>
      <c r="G466" s="1"/>
      <c r="H466" s="1"/>
      <c r="I466" s="1"/>
      <c r="J466" s="1"/>
      <c r="K466" s="1"/>
    </row>
    <row r="467" spans="1:64" ht="14.5">
      <c r="A467" s="112"/>
      <c r="C467" s="1"/>
      <c r="D467" s="1"/>
      <c r="E467" s="1"/>
      <c r="F467" s="1"/>
      <c r="G467" s="1"/>
      <c r="H467" s="1"/>
      <c r="I467" s="1"/>
      <c r="J467" s="1"/>
      <c r="K467" s="1"/>
    </row>
    <row r="468" spans="1:64" ht="14.5">
      <c r="A468" s="112"/>
      <c r="C468" s="1"/>
      <c r="D468" s="1"/>
      <c r="E468" s="1"/>
      <c r="F468" s="1"/>
      <c r="G468" s="1"/>
      <c r="H468" s="1"/>
      <c r="I468" s="1"/>
      <c r="J468" s="1"/>
      <c r="K468" s="1"/>
    </row>
    <row r="469" spans="1:64" ht="14.5">
      <c r="A469" s="112"/>
      <c r="C469" s="1"/>
      <c r="D469" s="1"/>
      <c r="E469" s="1"/>
      <c r="F469" s="1"/>
      <c r="G469" s="1"/>
      <c r="H469" s="1"/>
      <c r="I469" s="1"/>
      <c r="J469" s="1"/>
      <c r="K469" s="1"/>
    </row>
    <row r="470" spans="1:64" ht="14.5">
      <c r="A470" s="112"/>
      <c r="C470" s="1"/>
      <c r="D470" s="1"/>
      <c r="E470" s="1"/>
      <c r="F470" s="1"/>
      <c r="G470" s="1"/>
      <c r="H470" s="1"/>
      <c r="I470" s="1"/>
      <c r="J470" s="1"/>
      <c r="K470" s="1"/>
    </row>
    <row r="471" spans="1:64" ht="14.5">
      <c r="A471" s="112"/>
      <c r="C471" s="1"/>
      <c r="D471" s="1"/>
      <c r="E471" s="1"/>
      <c r="F471" s="1"/>
      <c r="G471" s="1"/>
      <c r="H471" s="1"/>
      <c r="I471" s="1"/>
      <c r="J471" s="1"/>
      <c r="K471" s="1"/>
    </row>
    <row r="472" spans="1:64" ht="14.5">
      <c r="A472" s="112"/>
      <c r="C472" s="1"/>
      <c r="D472" s="1"/>
      <c r="E472" s="1"/>
      <c r="F472" s="1"/>
      <c r="G472" s="1"/>
      <c r="H472" s="1"/>
      <c r="I472" s="1"/>
      <c r="J472" s="1"/>
      <c r="K472" s="1"/>
    </row>
    <row r="473" spans="1:64" s="1" customFormat="1" ht="19">
      <c r="A473" s="145"/>
      <c r="B473" s="145"/>
      <c r="C473" s="145" t="s">
        <v>395</v>
      </c>
      <c r="D473" s="146"/>
      <c r="E473" s="146"/>
      <c r="F473" s="146"/>
      <c r="G473" s="146"/>
      <c r="H473" s="146"/>
      <c r="I473" s="146"/>
      <c r="J473" s="146"/>
      <c r="K473" s="146"/>
      <c r="L473" s="146"/>
      <c r="M473" s="146"/>
      <c r="N473" s="146"/>
      <c r="O473" s="146"/>
      <c r="P473" s="146"/>
      <c r="Q473" s="146"/>
      <c r="R473" s="146"/>
      <c r="S473" s="146"/>
      <c r="T473" s="146"/>
      <c r="U473" s="146"/>
      <c r="V473" s="146"/>
      <c r="W473" s="146"/>
      <c r="X473" s="146"/>
      <c r="Y473" s="146"/>
      <c r="Z473" s="146"/>
      <c r="AA473" s="146"/>
      <c r="AB473" s="146"/>
      <c r="AC473" s="146"/>
      <c r="AD473" s="146"/>
      <c r="AE473" s="146"/>
      <c r="AF473" s="146"/>
      <c r="AG473" s="146"/>
      <c r="AH473" s="146"/>
      <c r="AI473" s="146"/>
      <c r="AJ473" s="146"/>
      <c r="AK473" s="146"/>
      <c r="AL473" s="146"/>
      <c r="AM473" s="146"/>
      <c r="AN473" s="146"/>
      <c r="AO473" s="146"/>
      <c r="AP473" s="146"/>
      <c r="AQ473" s="146"/>
      <c r="AR473" s="146"/>
      <c r="AS473" s="146"/>
      <c r="AT473" s="146"/>
      <c r="AU473" s="146"/>
      <c r="AV473" s="146"/>
      <c r="AW473" s="146"/>
      <c r="AX473" s="146"/>
      <c r="AY473" s="146"/>
      <c r="AZ473" s="146"/>
      <c r="BA473" s="146"/>
      <c r="BB473" s="146"/>
      <c r="BC473" s="146"/>
      <c r="BD473" s="146"/>
      <c r="BE473" s="146"/>
      <c r="BF473" s="146"/>
      <c r="BG473" s="146"/>
      <c r="BH473" s="146"/>
      <c r="BI473" s="146"/>
      <c r="BJ473" s="146"/>
      <c r="BK473" s="146"/>
      <c r="BL473" s="146"/>
    </row>
    <row r="474" spans="1:64" ht="14.5">
      <c r="A474" s="112"/>
    </row>
    <row r="475" spans="1:64" ht="15" thickBot="1">
      <c r="A475" s="112"/>
      <c r="C475" s="206" t="s">
        <v>397</v>
      </c>
    </row>
    <row r="476" spans="1:64">
      <c r="A476" s="214"/>
      <c r="C476" s="402" t="s">
        <v>398</v>
      </c>
      <c r="D476" s="403"/>
      <c r="E476" s="215">
        <v>1990</v>
      </c>
      <c r="F476" s="215">
        <v>1991</v>
      </c>
      <c r="G476" s="215">
        <v>1992</v>
      </c>
      <c r="H476" s="215">
        <v>1993</v>
      </c>
      <c r="I476" s="215">
        <v>1994</v>
      </c>
      <c r="J476" s="215">
        <v>1995</v>
      </c>
      <c r="K476" s="215">
        <v>1996</v>
      </c>
      <c r="L476" s="215">
        <v>1997</v>
      </c>
      <c r="M476" s="215">
        <v>1998</v>
      </c>
      <c r="N476" s="215">
        <v>1999</v>
      </c>
      <c r="O476" s="215">
        <v>2000</v>
      </c>
      <c r="P476" s="215">
        <v>2001</v>
      </c>
      <c r="Q476" s="215">
        <v>2002</v>
      </c>
      <c r="R476" s="215">
        <v>2003</v>
      </c>
      <c r="S476" s="215">
        <v>2004</v>
      </c>
      <c r="T476" s="215">
        <v>2005</v>
      </c>
      <c r="U476" s="215">
        <v>2006</v>
      </c>
      <c r="V476" s="215">
        <v>2007</v>
      </c>
      <c r="W476" s="215">
        <v>2008</v>
      </c>
      <c r="X476" s="215">
        <v>2009</v>
      </c>
      <c r="Y476" s="215">
        <v>2010</v>
      </c>
      <c r="Z476" s="215">
        <v>2011</v>
      </c>
      <c r="AA476" s="215">
        <v>2012</v>
      </c>
      <c r="AB476" s="215">
        <v>2013</v>
      </c>
      <c r="AC476" s="215">
        <v>2014</v>
      </c>
      <c r="AD476" s="215">
        <v>2015</v>
      </c>
      <c r="AE476" s="215">
        <v>2016</v>
      </c>
      <c r="AF476" s="215">
        <v>2017</v>
      </c>
      <c r="AG476" s="215">
        <v>2018</v>
      </c>
      <c r="AH476" s="215">
        <v>2019</v>
      </c>
      <c r="AI476" s="321">
        <v>2020</v>
      </c>
    </row>
    <row r="477" spans="1:64" ht="13.5">
      <c r="A477" s="214"/>
      <c r="C477" s="399" t="s">
        <v>402</v>
      </c>
      <c r="D477" s="399"/>
      <c r="E477" s="216">
        <v>0</v>
      </c>
      <c r="F477" s="216">
        <v>0</v>
      </c>
      <c r="G477" s="216">
        <v>1.4700579388569242E-4</v>
      </c>
      <c r="H477" s="216">
        <v>1.2764709474034212E-3</v>
      </c>
      <c r="I477" s="216">
        <v>1.8231224087320841E-3</v>
      </c>
      <c r="J477" s="216">
        <v>1.8793164334974448E-3</v>
      </c>
      <c r="K477" s="216">
        <v>3.0972458487521625E-3</v>
      </c>
      <c r="L477" s="216">
        <v>4.7033199722714631E-3</v>
      </c>
      <c r="M477" s="216">
        <v>5.1923416166870994E-3</v>
      </c>
      <c r="N477" s="216">
        <v>4.8408098378689458E-3</v>
      </c>
      <c r="O477" s="216">
        <v>5.1817096582206677E-3</v>
      </c>
      <c r="P477" s="216">
        <v>5.1688321147314933E-3</v>
      </c>
      <c r="Q477" s="216">
        <v>5.3713082771462105E-3</v>
      </c>
      <c r="R477" s="216">
        <v>4.8573958839318353E-3</v>
      </c>
      <c r="S477" s="216">
        <v>5.3157077173041157E-3</v>
      </c>
      <c r="T477" s="216">
        <v>9.0299885504723787E-3</v>
      </c>
      <c r="U477" s="217">
        <v>1.3774126763245841E-2</v>
      </c>
      <c r="V477" s="217">
        <v>2.6740751583871472E-2</v>
      </c>
      <c r="W477" s="217">
        <v>4.743177887439539E-2</v>
      </c>
      <c r="X477" s="217">
        <v>4.5865867367529393E-2</v>
      </c>
      <c r="Y477" s="217">
        <v>4.6628143663145875E-2</v>
      </c>
      <c r="Z477" s="217">
        <v>4.9401258935757628E-2</v>
      </c>
      <c r="AA477" s="217">
        <v>5.4566667620316457E-2</v>
      </c>
      <c r="AB477" s="217">
        <v>5.5071376153028838E-2</v>
      </c>
      <c r="AC477" s="217">
        <v>5.7972047981981849E-2</v>
      </c>
      <c r="AD477" s="217">
        <v>6.0009120340813057E-2</v>
      </c>
      <c r="AE477" s="217">
        <v>6.4179423223528098E-2</v>
      </c>
      <c r="AF477" s="217">
        <v>6.9830546143969385E-2</v>
      </c>
      <c r="AG477" s="216">
        <v>7.3291063116952229E-2</v>
      </c>
      <c r="AH477" s="216">
        <v>7.1943344702020795E-2</v>
      </c>
      <c r="AI477" s="322">
        <v>7.4604261283420084E-2</v>
      </c>
    </row>
    <row r="478" spans="1:64" ht="13.5">
      <c r="A478" s="214"/>
      <c r="C478" s="399" t="s">
        <v>403</v>
      </c>
      <c r="D478" s="399"/>
      <c r="E478" s="216">
        <v>0</v>
      </c>
      <c r="F478" s="216">
        <v>0</v>
      </c>
      <c r="G478" s="216">
        <v>2.8271777139400508E-5</v>
      </c>
      <c r="H478" s="216">
        <v>3.0712644297186314E-4</v>
      </c>
      <c r="I478" s="216">
        <v>2.4136165148636499E-3</v>
      </c>
      <c r="J478" s="216">
        <v>5.466826303217623E-3</v>
      </c>
      <c r="K478" s="216">
        <v>7.4464240661498253E-3</v>
      </c>
      <c r="L478" s="216">
        <v>8.2761182038804428E-3</v>
      </c>
      <c r="M478" s="216">
        <v>7.1894608506868907E-3</v>
      </c>
      <c r="N478" s="216">
        <v>7.5682960878152806E-3</v>
      </c>
      <c r="O478" s="216">
        <v>9.2875785251535573E-3</v>
      </c>
      <c r="P478" s="216">
        <v>8.9237799726881849E-3</v>
      </c>
      <c r="Q478" s="216">
        <v>8.6336440120706806E-3</v>
      </c>
      <c r="R478" s="216">
        <v>8.8038699478018324E-3</v>
      </c>
      <c r="S478" s="216">
        <v>8.7102467939957767E-3</v>
      </c>
      <c r="T478" s="216">
        <v>1.5191820801625351E-2</v>
      </c>
      <c r="U478" s="217">
        <v>1.7108027827623867E-2</v>
      </c>
      <c r="V478" s="217">
        <v>3.4297058937900068E-2</v>
      </c>
      <c r="W478" s="217">
        <v>5.6092523156490132E-2</v>
      </c>
      <c r="X478" s="217">
        <v>6.1346585348527133E-2</v>
      </c>
      <c r="Y478" s="217">
        <v>5.8186499581949054E-2</v>
      </c>
      <c r="Z478" s="217">
        <v>5.5787410760630853E-2</v>
      </c>
      <c r="AA478" s="217">
        <v>5.7906761627931631E-2</v>
      </c>
      <c r="AB478" s="217">
        <v>5.7817079917767182E-2</v>
      </c>
      <c r="AC478" s="217">
        <v>6.3565466203392124E-2</v>
      </c>
      <c r="AD478" s="217">
        <v>6.3805527390213862E-2</v>
      </c>
      <c r="AE478" s="217">
        <v>6.5860969691175594E-2</v>
      </c>
      <c r="AF478" s="217">
        <v>6.9704059768245979E-2</v>
      </c>
      <c r="AG478" s="216">
        <v>7.2150298859400969E-2</v>
      </c>
      <c r="AH478" s="216">
        <v>7.2508095778052548E-2</v>
      </c>
      <c r="AI478" s="322">
        <v>7.0115568781800822E-2</v>
      </c>
    </row>
    <row r="479" spans="1:64" ht="13.5">
      <c r="A479" s="214"/>
      <c r="C479" s="399" t="s">
        <v>404</v>
      </c>
      <c r="D479" s="399"/>
      <c r="E479" s="216">
        <v>0</v>
      </c>
      <c r="F479" s="216">
        <v>0</v>
      </c>
      <c r="G479" s="216">
        <v>8.8818345488528874E-5</v>
      </c>
      <c r="H479" s="216">
        <v>7.8217578798264579E-4</v>
      </c>
      <c r="I479" s="216">
        <v>2.1994676563917878E-3</v>
      </c>
      <c r="J479" s="216">
        <v>4.0347998374514939E-3</v>
      </c>
      <c r="K479" s="216">
        <v>5.7947879680163997E-3</v>
      </c>
      <c r="L479" s="216">
        <v>7.0149168967162372E-3</v>
      </c>
      <c r="M479" s="216">
        <v>6.5569090719500523E-3</v>
      </c>
      <c r="N479" s="216">
        <v>6.6831791068926562E-3</v>
      </c>
      <c r="O479" s="216">
        <v>7.9757216145898875E-3</v>
      </c>
      <c r="P479" s="216">
        <v>7.7834132017717108E-3</v>
      </c>
      <c r="Q479" s="216">
        <v>7.7010722479419784E-3</v>
      </c>
      <c r="R479" s="216">
        <v>7.7125900107705781E-3</v>
      </c>
      <c r="S479" s="216">
        <v>7.8342976266878948E-3</v>
      </c>
      <c r="T479" s="216">
        <v>1.3674200010914673E-2</v>
      </c>
      <c r="U479" s="217">
        <v>1.6452134923285622E-2</v>
      </c>
      <c r="V479" s="217">
        <v>3.2841036108208543E-2</v>
      </c>
      <c r="W479" s="217">
        <v>5.470488989182256E-2</v>
      </c>
      <c r="X479" s="217">
        <v>5.8551437044651954E-2</v>
      </c>
      <c r="Y479" s="217">
        <v>5.6353176191417761E-2</v>
      </c>
      <c r="Z479" s="217">
        <v>5.5078437203823154E-2</v>
      </c>
      <c r="AA479" s="217">
        <v>5.780420171905909E-2</v>
      </c>
      <c r="AB479" s="217">
        <v>5.7807391822619035E-2</v>
      </c>
      <c r="AC479" s="217">
        <v>6.3071389634003716E-2</v>
      </c>
      <c r="AD479" s="217">
        <v>6.3527316670504819E-2</v>
      </c>
      <c r="AE479" s="217">
        <v>6.5582870069806953E-2</v>
      </c>
      <c r="AF479" s="217">
        <v>6.9605311913216908E-2</v>
      </c>
      <c r="AG479" s="216">
        <v>7.2298325424931226E-2</v>
      </c>
      <c r="AH479" s="216">
        <v>7.2408048720753404E-2</v>
      </c>
      <c r="AI479" s="322">
        <v>7.1454970118313491E-2</v>
      </c>
    </row>
    <row r="480" spans="1:64" ht="14" thickBot="1">
      <c r="A480" s="214"/>
      <c r="C480" s="399" t="s">
        <v>405</v>
      </c>
      <c r="D480" s="399"/>
      <c r="E480" s="218" t="s">
        <v>396</v>
      </c>
      <c r="F480" s="218" t="s">
        <v>396</v>
      </c>
      <c r="G480" s="218" t="s">
        <v>396</v>
      </c>
      <c r="H480" s="218" t="s">
        <v>396</v>
      </c>
      <c r="I480" s="218" t="s">
        <v>396</v>
      </c>
      <c r="J480" s="218" t="s">
        <v>396</v>
      </c>
      <c r="K480" s="218" t="s">
        <v>396</v>
      </c>
      <c r="L480" s="218" t="s">
        <v>396</v>
      </c>
      <c r="M480" s="218" t="s">
        <v>396</v>
      </c>
      <c r="N480" s="218" t="s">
        <v>396</v>
      </c>
      <c r="O480" s="218" t="s">
        <v>396</v>
      </c>
      <c r="P480" s="218" t="s">
        <v>396</v>
      </c>
      <c r="Q480" s="218" t="s">
        <v>396</v>
      </c>
      <c r="R480" s="218">
        <v>8.2000000000000007E-3</v>
      </c>
      <c r="S480" s="218">
        <v>8.3000000000000001E-3</v>
      </c>
      <c r="T480" s="218">
        <v>1.4218019299768882E-2</v>
      </c>
      <c r="U480" s="218">
        <v>1.6947675221251058E-2</v>
      </c>
      <c r="V480" s="218">
        <v>3.4682897087976942E-2</v>
      </c>
      <c r="W480" s="218">
        <v>5.6410367526294559E-2</v>
      </c>
      <c r="X480" s="218">
        <v>6.0100309869035279E-2</v>
      </c>
      <c r="Y480" s="218">
        <v>6.4520066344387186E-2</v>
      </c>
      <c r="Z480" s="218">
        <v>5.8906303296895508E-2</v>
      </c>
      <c r="AA480" s="218">
        <v>6.5013819512173734E-2</v>
      </c>
      <c r="AB480" s="218">
        <v>6.5451592771405831E-2</v>
      </c>
      <c r="AC480" s="218">
        <v>7.4499999999999997E-2</v>
      </c>
      <c r="AD480" s="218">
        <v>7.4833332007170392E-2</v>
      </c>
      <c r="AE480" s="218">
        <v>7.5807677970159248E-2</v>
      </c>
      <c r="AF480" s="218">
        <v>7.6651155857950459E-2</v>
      </c>
      <c r="AG480" s="218">
        <v>7.7728504471326884E-2</v>
      </c>
      <c r="AH480" s="218">
        <v>7.9160277267914858E-2</v>
      </c>
      <c r="AI480" s="323">
        <v>8.0394164156096626E-2</v>
      </c>
    </row>
    <row r="481" spans="1:34" ht="14.5">
      <c r="A481" s="112"/>
      <c r="C481" s="219" t="s">
        <v>399</v>
      </c>
      <c r="E481" s="220" t="s">
        <v>401</v>
      </c>
    </row>
    <row r="482" spans="1:34" ht="14.5">
      <c r="A482" s="112"/>
    </row>
    <row r="483" spans="1:34" ht="14.5">
      <c r="A483" s="112"/>
    </row>
    <row r="484" spans="1:34" ht="14.5">
      <c r="A484" s="112"/>
      <c r="H484" s="206" t="s">
        <v>400</v>
      </c>
    </row>
    <row r="485" spans="1:34">
      <c r="A485" s="214"/>
      <c r="H485" s="400" t="s">
        <v>398</v>
      </c>
      <c r="I485" s="400"/>
      <c r="J485" s="223">
        <v>1990</v>
      </c>
      <c r="K485" s="223">
        <v>1995</v>
      </c>
      <c r="L485" s="223">
        <v>2000</v>
      </c>
      <c r="M485" s="223">
        <v>2005</v>
      </c>
      <c r="N485" s="223">
        <v>2010</v>
      </c>
      <c r="O485" s="223">
        <v>2015</v>
      </c>
      <c r="P485" s="223">
        <v>2016</v>
      </c>
      <c r="Q485" s="223">
        <v>2017</v>
      </c>
      <c r="R485" s="223">
        <v>2018</v>
      </c>
      <c r="S485" s="223">
        <v>2019</v>
      </c>
      <c r="T485" s="223">
        <v>2020</v>
      </c>
      <c r="U485" s="221"/>
      <c r="V485" s="221"/>
      <c r="W485" s="221"/>
      <c r="X485" s="221"/>
      <c r="Y485" s="68"/>
      <c r="Z485" s="221"/>
      <c r="AA485" s="221"/>
      <c r="AB485" s="221"/>
      <c r="AC485" s="68"/>
      <c r="AD485" s="68"/>
      <c r="AE485" s="68"/>
      <c r="AF485" s="68"/>
      <c r="AG485" s="68"/>
      <c r="AH485" s="68"/>
    </row>
    <row r="486" spans="1:34" ht="13.5">
      <c r="A486" s="214"/>
      <c r="H486" s="399" t="s">
        <v>402</v>
      </c>
      <c r="I486" s="399"/>
      <c r="J486" s="216">
        <v>0</v>
      </c>
      <c r="K486" s="216">
        <v>1.8793164334974448E-3</v>
      </c>
      <c r="L486" s="216">
        <v>5.1817096582206677E-3</v>
      </c>
      <c r="M486" s="216">
        <v>9.0299885504723787E-3</v>
      </c>
      <c r="N486" s="216">
        <v>4.6628143663145875E-2</v>
      </c>
      <c r="O486" s="216">
        <v>6.0009120340813057E-2</v>
      </c>
      <c r="P486" s="216">
        <v>6.4179423223528098E-2</v>
      </c>
      <c r="Q486" s="216">
        <v>6.9830546143969385E-2</v>
      </c>
      <c r="R486" s="216">
        <v>7.3291063116952229E-2</v>
      </c>
      <c r="S486" s="216">
        <v>7.1943344702020795E-2</v>
      </c>
      <c r="T486" s="216">
        <v>7.4604261283420084E-2</v>
      </c>
      <c r="U486" s="222"/>
      <c r="V486" s="222"/>
      <c r="W486" s="222"/>
      <c r="X486" s="222"/>
      <c r="Y486" s="68"/>
      <c r="Z486" s="222"/>
      <c r="AA486" s="222"/>
      <c r="AB486" s="222"/>
      <c r="AC486" s="68"/>
      <c r="AD486" s="68"/>
      <c r="AE486" s="68"/>
      <c r="AF486" s="68"/>
      <c r="AG486" s="68"/>
      <c r="AH486" s="68"/>
    </row>
    <row r="487" spans="1:34" ht="13.5">
      <c r="A487" s="214"/>
      <c r="H487" s="399" t="s">
        <v>403</v>
      </c>
      <c r="I487" s="399"/>
      <c r="J487" s="216">
        <v>0</v>
      </c>
      <c r="K487" s="216">
        <v>5.466826303217623E-3</v>
      </c>
      <c r="L487" s="216">
        <v>9.2875785251535573E-3</v>
      </c>
      <c r="M487" s="216">
        <v>1.5191820801625351E-2</v>
      </c>
      <c r="N487" s="216">
        <v>5.8186499581949054E-2</v>
      </c>
      <c r="O487" s="216">
        <v>6.3805527390213862E-2</v>
      </c>
      <c r="P487" s="216">
        <v>6.5860969691175594E-2</v>
      </c>
      <c r="Q487" s="216">
        <v>6.9704059768245979E-2</v>
      </c>
      <c r="R487" s="216">
        <v>7.2150298859400969E-2</v>
      </c>
      <c r="S487" s="216">
        <v>7.2508095778052548E-2</v>
      </c>
      <c r="T487" s="216">
        <v>7.0115568781800822E-2</v>
      </c>
      <c r="U487" s="222"/>
      <c r="V487" s="222"/>
      <c r="W487" s="222"/>
      <c r="X487" s="222"/>
      <c r="Y487" s="68"/>
      <c r="Z487" s="222"/>
      <c r="AA487" s="222"/>
      <c r="AB487" s="222"/>
      <c r="AC487" s="68"/>
      <c r="AD487" s="68"/>
      <c r="AE487" s="68"/>
      <c r="AF487" s="68"/>
      <c r="AG487" s="68"/>
      <c r="AH487" s="68"/>
    </row>
    <row r="488" spans="1:34" ht="13.5">
      <c r="A488" s="214"/>
      <c r="H488" s="399" t="s">
        <v>404</v>
      </c>
      <c r="I488" s="399"/>
      <c r="J488" s="216">
        <v>0</v>
      </c>
      <c r="K488" s="216">
        <v>4.0347998374514939E-3</v>
      </c>
      <c r="L488" s="216">
        <v>7.9757216145898875E-3</v>
      </c>
      <c r="M488" s="216">
        <v>1.3674200010914673E-2</v>
      </c>
      <c r="N488" s="216">
        <v>5.6353176191417761E-2</v>
      </c>
      <c r="O488" s="216">
        <v>6.3527316670504819E-2</v>
      </c>
      <c r="P488" s="216">
        <v>6.5582870069806953E-2</v>
      </c>
      <c r="Q488" s="216">
        <v>6.9605311913216908E-2</v>
      </c>
      <c r="R488" s="216">
        <v>7.2298325424931226E-2</v>
      </c>
      <c r="S488" s="216">
        <v>7.2408048720753404E-2</v>
      </c>
      <c r="T488" s="216">
        <v>7.1454970118313491E-2</v>
      </c>
      <c r="U488" s="222"/>
      <c r="V488" s="222"/>
      <c r="W488" s="222"/>
      <c r="X488" s="222"/>
      <c r="Y488" s="68"/>
      <c r="Z488" s="222"/>
      <c r="AA488" s="222"/>
      <c r="AB488" s="222"/>
      <c r="AC488" s="68"/>
      <c r="AD488" s="68"/>
      <c r="AE488" s="68"/>
      <c r="AF488" s="68"/>
      <c r="AG488" s="68"/>
      <c r="AH488" s="68"/>
    </row>
    <row r="489" spans="1:34" ht="13.5">
      <c r="A489" s="214"/>
      <c r="H489" s="399" t="s">
        <v>405</v>
      </c>
      <c r="I489" s="399"/>
      <c r="J489" s="216" t="s">
        <v>396</v>
      </c>
      <c r="K489" s="216" t="s">
        <v>396</v>
      </c>
      <c r="L489" s="216" t="s">
        <v>396</v>
      </c>
      <c r="M489" s="216">
        <v>1.4218019299768882E-2</v>
      </c>
      <c r="N489" s="216">
        <v>6.4520066344387186E-2</v>
      </c>
      <c r="O489" s="216">
        <v>7.4833332007170392E-2</v>
      </c>
      <c r="P489" s="216">
        <v>7.5807677970159248E-2</v>
      </c>
      <c r="Q489" s="216">
        <v>7.6651155857950459E-2</v>
      </c>
      <c r="R489" s="216">
        <v>7.7728504471326884E-2</v>
      </c>
      <c r="S489" s="216">
        <v>7.9160277267914858E-2</v>
      </c>
      <c r="T489" s="216">
        <v>8.0394164156096626E-2</v>
      </c>
      <c r="U489" s="222"/>
      <c r="V489" s="222"/>
      <c r="W489" s="222"/>
      <c r="X489" s="222"/>
      <c r="Y489" s="68"/>
      <c r="Z489" s="222"/>
      <c r="AA489" s="222"/>
      <c r="AB489" s="222"/>
      <c r="AC489" s="68"/>
      <c r="AD489" s="68"/>
      <c r="AE489" s="68"/>
      <c r="AF489" s="68"/>
      <c r="AG489" s="68"/>
      <c r="AH489" s="68"/>
    </row>
    <row r="490" spans="1:34" ht="14.5">
      <c r="A490" s="112"/>
      <c r="H490" s="219" t="s">
        <v>493</v>
      </c>
      <c r="J490" s="220" t="s">
        <v>401</v>
      </c>
    </row>
    <row r="491" spans="1:34" ht="14.5">
      <c r="A491" s="112"/>
    </row>
    <row r="492" spans="1:34" ht="14.5">
      <c r="A492" s="112"/>
    </row>
    <row r="493" spans="1:34" ht="14.5">
      <c r="A493" s="112"/>
    </row>
    <row r="494" spans="1:34" ht="14.5">
      <c r="A494" s="112"/>
    </row>
    <row r="495" spans="1:34" ht="14.5">
      <c r="A495" s="112"/>
    </row>
    <row r="496" spans="1:34" ht="14.5">
      <c r="A496" s="112"/>
    </row>
    <row r="497" spans="1:1" ht="14.5">
      <c r="A497" s="112"/>
    </row>
    <row r="498" spans="1:1" ht="14.5">
      <c r="A498" s="112"/>
    </row>
    <row r="499" spans="1:1" ht="14.5">
      <c r="A499" s="112"/>
    </row>
    <row r="500" spans="1:1" ht="14.5">
      <c r="A500" s="112"/>
    </row>
    <row r="501" spans="1:1" ht="14.5">
      <c r="A501" s="112"/>
    </row>
    <row r="502" spans="1:1" ht="14.5">
      <c r="A502" s="112"/>
    </row>
    <row r="503" spans="1:1" ht="14.5">
      <c r="A503" s="112"/>
    </row>
    <row r="504" spans="1:1" ht="14.5">
      <c r="A504" s="112"/>
    </row>
    <row r="505" spans="1:1" ht="14.5">
      <c r="A505" s="112"/>
    </row>
    <row r="506" spans="1:1" ht="14.5">
      <c r="A506" s="112"/>
    </row>
    <row r="507" spans="1:1" ht="14.5">
      <c r="A507" s="112"/>
    </row>
    <row r="508" spans="1:1" ht="14.5">
      <c r="A508" s="112"/>
    </row>
    <row r="509" spans="1:1" ht="14.5">
      <c r="A509" s="112"/>
    </row>
    <row r="510" spans="1:1" ht="14.5">
      <c r="A510" s="112"/>
    </row>
    <row r="511" spans="1:1" ht="14.5">
      <c r="A511" s="112"/>
    </row>
    <row r="512" spans="1:1" ht="14.5">
      <c r="A512" s="112"/>
    </row>
    <row r="513" spans="1:64" ht="14.5">
      <c r="A513" s="112"/>
    </row>
    <row r="514" spans="1:64" ht="14.5">
      <c r="A514" s="112"/>
    </row>
    <row r="515" spans="1:64" ht="14.5">
      <c r="A515" s="112"/>
    </row>
    <row r="516" spans="1:64" ht="14.5">
      <c r="A516" s="112"/>
    </row>
    <row r="517" spans="1:64" ht="14.5">
      <c r="A517" s="112"/>
    </row>
    <row r="518" spans="1:64" ht="14.5">
      <c r="A518" s="112"/>
    </row>
    <row r="519" spans="1:64" s="1" customFormat="1" ht="19">
      <c r="A519" s="145"/>
      <c r="B519" s="145"/>
      <c r="C519" s="145" t="s">
        <v>476</v>
      </c>
      <c r="D519" s="146"/>
      <c r="E519" s="146"/>
      <c r="F519" s="146"/>
      <c r="G519" s="146"/>
      <c r="H519" s="146"/>
      <c r="I519" s="146"/>
      <c r="J519" s="146"/>
      <c r="K519" s="146"/>
      <c r="L519" s="146"/>
      <c r="M519" s="146"/>
      <c r="N519" s="146"/>
      <c r="O519" s="146"/>
      <c r="P519" s="146"/>
      <c r="Q519" s="146"/>
      <c r="R519" s="146"/>
      <c r="S519" s="146"/>
      <c r="T519" s="146"/>
      <c r="U519" s="146"/>
      <c r="V519" s="146"/>
      <c r="W519" s="146"/>
      <c r="X519" s="146"/>
      <c r="Y519" s="146"/>
      <c r="Z519" s="146"/>
      <c r="AA519" s="146"/>
      <c r="AB519" s="146"/>
      <c r="AC519" s="146"/>
      <c r="AD519" s="146"/>
      <c r="AE519" s="146"/>
      <c r="AF519" s="146"/>
      <c r="AG519" s="146"/>
      <c r="AH519" s="146"/>
      <c r="AI519" s="146"/>
      <c r="AJ519" s="146"/>
      <c r="AK519" s="146"/>
      <c r="AL519" s="146"/>
      <c r="AM519" s="146"/>
      <c r="AN519" s="146"/>
      <c r="AO519" s="146"/>
      <c r="AP519" s="146"/>
      <c r="AQ519" s="146"/>
      <c r="AR519" s="146"/>
      <c r="AS519" s="146"/>
      <c r="AT519" s="146"/>
      <c r="AU519" s="146"/>
      <c r="AV519" s="146"/>
      <c r="AW519" s="146"/>
      <c r="AX519" s="146"/>
      <c r="AY519" s="146"/>
      <c r="AZ519" s="146"/>
      <c r="BA519" s="146"/>
      <c r="BB519" s="146"/>
      <c r="BC519" s="146"/>
      <c r="BD519" s="146"/>
      <c r="BE519" s="146"/>
      <c r="BF519" s="146"/>
      <c r="BG519" s="146"/>
      <c r="BH519" s="146"/>
      <c r="BI519" s="146"/>
      <c r="BJ519" s="146"/>
      <c r="BK519" s="146"/>
      <c r="BL519" s="146"/>
    </row>
    <row r="520" spans="1:64" ht="14.5">
      <c r="A520" s="112"/>
    </row>
    <row r="521" spans="1:64" ht="14.5">
      <c r="A521" s="112"/>
    </row>
    <row r="522" spans="1:64" ht="19.5" thickBot="1">
      <c r="A522" s="112"/>
      <c r="D522" s="229"/>
      <c r="E522" s="238"/>
      <c r="F522" s="229"/>
      <c r="G522" s="229"/>
      <c r="H522" s="239"/>
      <c r="I522" s="229"/>
      <c r="J522" s="229"/>
      <c r="K522" s="229"/>
      <c r="L522" s="229"/>
      <c r="M522" s="229"/>
      <c r="N522" s="240"/>
      <c r="O522" s="229"/>
      <c r="P522" s="229"/>
      <c r="Q522" s="229"/>
      <c r="R522" s="229"/>
      <c r="S522" s="229"/>
      <c r="T522" s="229"/>
      <c r="U522" s="229"/>
      <c r="W522" s="229"/>
      <c r="X522" s="229"/>
      <c r="Z522" s="241"/>
      <c r="AA522" s="241"/>
      <c r="AB522" s="241" t="s">
        <v>459</v>
      </c>
      <c r="AC522" s="238"/>
    </row>
    <row r="523" spans="1:64" ht="14.5" customHeight="1">
      <c r="A523" s="112"/>
      <c r="D523" s="230"/>
      <c r="E523" s="418" t="s">
        <v>415</v>
      </c>
      <c r="F523" s="419"/>
      <c r="G523" s="420"/>
      <c r="H523" s="415" t="s">
        <v>416</v>
      </c>
      <c r="I523" s="416"/>
      <c r="J523" s="417"/>
      <c r="K523" s="415" t="s">
        <v>417</v>
      </c>
      <c r="L523" s="416"/>
      <c r="M523" s="417"/>
      <c r="N523" s="415" t="s">
        <v>418</v>
      </c>
      <c r="O523" s="416"/>
      <c r="P523" s="417"/>
      <c r="Q523" s="415" t="s">
        <v>461</v>
      </c>
      <c r="R523" s="416"/>
      <c r="S523" s="417"/>
      <c r="T523" s="415" t="s">
        <v>419</v>
      </c>
      <c r="U523" s="416"/>
      <c r="V523" s="417"/>
      <c r="W523" s="415" t="s">
        <v>462</v>
      </c>
      <c r="X523" s="416"/>
      <c r="Y523" s="417"/>
      <c r="Z523" s="415" t="s">
        <v>420</v>
      </c>
      <c r="AA523" s="416"/>
      <c r="AB523" s="417"/>
      <c r="AC523" s="249"/>
    </row>
    <row r="524" spans="1:64" ht="19.5" customHeight="1">
      <c r="A524" s="112"/>
      <c r="D524" s="231"/>
      <c r="E524" s="408">
        <v>2020</v>
      </c>
      <c r="F524" s="421">
        <v>1990</v>
      </c>
      <c r="G524" s="423" t="s">
        <v>479</v>
      </c>
      <c r="H524" s="408">
        <v>2020</v>
      </c>
      <c r="I524" s="410" t="s">
        <v>421</v>
      </c>
      <c r="J524" s="412" t="s">
        <v>479</v>
      </c>
      <c r="K524" s="408">
        <v>2020</v>
      </c>
      <c r="L524" s="410" t="s">
        <v>421</v>
      </c>
      <c r="M524" s="412" t="s">
        <v>479</v>
      </c>
      <c r="N524" s="408">
        <v>2020</v>
      </c>
      <c r="O524" s="410" t="s">
        <v>421</v>
      </c>
      <c r="P524" s="412" t="s">
        <v>479</v>
      </c>
      <c r="Q524" s="408">
        <v>2020</v>
      </c>
      <c r="R524" s="410" t="s">
        <v>421</v>
      </c>
      <c r="S524" s="412" t="s">
        <v>479</v>
      </c>
      <c r="T524" s="408">
        <v>2020</v>
      </c>
      <c r="U524" s="410" t="s">
        <v>421</v>
      </c>
      <c r="V524" s="412" t="s">
        <v>479</v>
      </c>
      <c r="W524" s="408">
        <v>2020</v>
      </c>
      <c r="X524" s="410" t="s">
        <v>421</v>
      </c>
      <c r="Y524" s="412" t="s">
        <v>479</v>
      </c>
      <c r="Z524" s="408">
        <v>2020</v>
      </c>
      <c r="AA524" s="410" t="s">
        <v>421</v>
      </c>
      <c r="AB524" s="412" t="s">
        <v>479</v>
      </c>
      <c r="AC524" s="407" t="s">
        <v>422</v>
      </c>
    </row>
    <row r="525" spans="1:64" ht="15" thickBot="1">
      <c r="A525" s="112"/>
      <c r="D525" s="232"/>
      <c r="E525" s="409"/>
      <c r="F525" s="422"/>
      <c r="G525" s="413"/>
      <c r="H525" s="409"/>
      <c r="I525" s="411"/>
      <c r="J525" s="413"/>
      <c r="K525" s="409"/>
      <c r="L525" s="411"/>
      <c r="M525" s="413"/>
      <c r="N525" s="409"/>
      <c r="O525" s="411"/>
      <c r="P525" s="413"/>
      <c r="Q525" s="409"/>
      <c r="R525" s="411"/>
      <c r="S525" s="413"/>
      <c r="T525" s="409"/>
      <c r="U525" s="411"/>
      <c r="V525" s="413"/>
      <c r="W525" s="409"/>
      <c r="X525" s="411"/>
      <c r="Y525" s="413"/>
      <c r="Z525" s="409"/>
      <c r="AA525" s="411"/>
      <c r="AB525" s="413"/>
      <c r="AC525" s="407"/>
    </row>
    <row r="526" spans="1:64" ht="15.5" hidden="1">
      <c r="A526" s="112"/>
      <c r="D526" s="233" t="s">
        <v>423</v>
      </c>
      <c r="E526" s="251">
        <v>90.870681978335924</v>
      </c>
      <c r="F526" s="252">
        <v>1286.7998885490224</v>
      </c>
      <c r="G526" s="227">
        <v>-92.938242939949248</v>
      </c>
      <c r="H526" s="242">
        <v>1.7840373219824444</v>
      </c>
      <c r="I526" s="317">
        <v>1.963270532521995</v>
      </c>
      <c r="J526" s="227">
        <v>-99.86135860456173</v>
      </c>
      <c r="K526" s="242">
        <v>0.69915605520184598</v>
      </c>
      <c r="L526" s="317">
        <v>0.76939672948479543</v>
      </c>
      <c r="M526" s="227">
        <v>-99.511395156603569</v>
      </c>
      <c r="N526" s="242">
        <v>2.0801187388672484E-3</v>
      </c>
      <c r="O526" s="317">
        <v>2.2890977525217211E-3</v>
      </c>
      <c r="P526" s="227">
        <v>-99.897942736468792</v>
      </c>
      <c r="Q526" s="242">
        <v>1.254801015142145E-3</v>
      </c>
      <c r="R526" s="317">
        <v>1.3808645294874054E-3</v>
      </c>
      <c r="S526" s="227">
        <v>-99.687860443994495</v>
      </c>
      <c r="T526" s="242">
        <v>0.68747515470619636</v>
      </c>
      <c r="U526" s="317">
        <v>0.75654230796913602</v>
      </c>
      <c r="V526" s="227">
        <v>37.729170531142216</v>
      </c>
      <c r="W526" s="242">
        <v>6.3722989975393884E-2</v>
      </c>
      <c r="X526" s="317">
        <v>7.0124916626669309E-2</v>
      </c>
      <c r="Y526" s="227">
        <v>-89.2383079966786</v>
      </c>
      <c r="Z526" s="242">
        <v>0.33034820234499856</v>
      </c>
      <c r="AA526" s="317">
        <v>0.3635366161593851</v>
      </c>
      <c r="AB526" s="227">
        <v>-40.402995753201175</v>
      </c>
      <c r="AC526" s="250" t="b">
        <v>0</v>
      </c>
    </row>
    <row r="527" spans="1:64" ht="15.5">
      <c r="A527" s="112"/>
      <c r="D527" s="234" t="s">
        <v>460</v>
      </c>
      <c r="E527" s="253">
        <v>659.80695085915386</v>
      </c>
      <c r="F527" s="254">
        <v>2087.7052879781713</v>
      </c>
      <c r="G527" s="227">
        <v>-68.395589422578851</v>
      </c>
      <c r="H527" s="242">
        <v>355.93325443809869</v>
      </c>
      <c r="I527" s="317">
        <v>53.945059835248415</v>
      </c>
      <c r="J527" s="227">
        <v>-73.171186482805226</v>
      </c>
      <c r="K527" s="242">
        <v>321.89154345936089</v>
      </c>
      <c r="L527" s="317">
        <v>48.785715737037407</v>
      </c>
      <c r="M527" s="227">
        <v>-74.291713347646876</v>
      </c>
      <c r="N527" s="242">
        <v>1.8215888648476724</v>
      </c>
      <c r="O527" s="317">
        <v>0.27607906562301721</v>
      </c>
      <c r="P527" s="227">
        <v>-93.571318207489384</v>
      </c>
      <c r="Q527" s="242">
        <v>2.1639514985570605</v>
      </c>
      <c r="R527" s="317">
        <v>0.32796736920387337</v>
      </c>
      <c r="S527" s="227">
        <v>-15.891188644392859</v>
      </c>
      <c r="T527" s="242">
        <v>18.651716931522252</v>
      </c>
      <c r="U527" s="317">
        <v>2.8268445652528071</v>
      </c>
      <c r="V527" s="227">
        <v>-42.162610378738187</v>
      </c>
      <c r="W527" s="242">
        <v>6.7909110595733511</v>
      </c>
      <c r="X527" s="317">
        <v>1.029226965664837</v>
      </c>
      <c r="Y527" s="227">
        <v>40.479239475505786</v>
      </c>
      <c r="Z527" s="242">
        <v>4.6135426242374775</v>
      </c>
      <c r="AA527" s="317">
        <v>0.69922613246648124</v>
      </c>
      <c r="AB527" s="227">
        <v>-30.092070200382548</v>
      </c>
      <c r="AC527" s="250" t="b">
        <v>1</v>
      </c>
    </row>
    <row r="528" spans="1:64" ht="14.5">
      <c r="A528" s="112"/>
      <c r="D528" s="234" t="s">
        <v>424</v>
      </c>
      <c r="E528" s="253">
        <v>939.18291951109006</v>
      </c>
      <c r="F528" s="254">
        <v>2893.1268695491954</v>
      </c>
      <c r="G528" s="227">
        <v>-67.537444368714034</v>
      </c>
      <c r="H528" s="242">
        <v>54.238177729734701</v>
      </c>
      <c r="I528" s="317">
        <v>5.7750387707188535</v>
      </c>
      <c r="J528" s="227">
        <v>-94.267806333119069</v>
      </c>
      <c r="K528" s="242">
        <v>37.992779424482471</v>
      </c>
      <c r="L528" s="317">
        <v>4.0453013609170352</v>
      </c>
      <c r="M528" s="227">
        <v>-95.897593727064816</v>
      </c>
      <c r="N528" s="242">
        <v>0.15089118247961239</v>
      </c>
      <c r="O528" s="317">
        <v>1.606621876792241E-2</v>
      </c>
      <c r="P528" s="227">
        <v>-92.572037178289946</v>
      </c>
      <c r="Q528" s="242">
        <v>0.41111914800802646</v>
      </c>
      <c r="R528" s="317">
        <v>4.3774129561687782E-2</v>
      </c>
      <c r="S528" s="227">
        <v>-17.636151856550843</v>
      </c>
      <c r="T528" s="242">
        <v>1.7563331834171376</v>
      </c>
      <c r="U528" s="317">
        <v>0.18700650820304857</v>
      </c>
      <c r="V528" s="227">
        <v>-17.835119202832633</v>
      </c>
      <c r="W528" s="242">
        <v>13.464478438248507</v>
      </c>
      <c r="X528" s="317">
        <v>1.4336374904749869</v>
      </c>
      <c r="Y528" s="227">
        <v>1.4415598036019182</v>
      </c>
      <c r="Z528" s="242">
        <v>0.46257635309894984</v>
      </c>
      <c r="AA528" s="317">
        <v>4.9253062794173574E-2</v>
      </c>
      <c r="AB528" s="227">
        <v>-78.504142914267177</v>
      </c>
      <c r="AC528" s="250" t="b">
        <v>1</v>
      </c>
    </row>
    <row r="529" spans="1:29" ht="14.5">
      <c r="A529" s="112"/>
      <c r="D529" s="234" t="s">
        <v>425</v>
      </c>
      <c r="E529" s="253">
        <v>2162.413984418617</v>
      </c>
      <c r="F529" s="254">
        <v>10949.716385723485</v>
      </c>
      <c r="G529" s="227">
        <v>-80.251415577868045</v>
      </c>
      <c r="H529" s="242">
        <v>360.51390267785848</v>
      </c>
      <c r="I529" s="317">
        <v>16.671826268030063</v>
      </c>
      <c r="J529" s="227">
        <v>-94.398074858698223</v>
      </c>
      <c r="K529" s="242">
        <v>227.404631558972</v>
      </c>
      <c r="L529" s="317">
        <v>10.516239406401713</v>
      </c>
      <c r="M529" s="227">
        <v>-96.377711860505897</v>
      </c>
      <c r="N529" s="242">
        <v>1.1766613169835614</v>
      </c>
      <c r="O529" s="317">
        <v>5.4414248403037248E-2</v>
      </c>
      <c r="P529" s="227">
        <v>-77.549149182534123</v>
      </c>
      <c r="Q529" s="242">
        <v>1.1958679334131133</v>
      </c>
      <c r="R529" s="317">
        <v>5.5302450965911236E-2</v>
      </c>
      <c r="S529" s="227">
        <v>-9.8546710829855986</v>
      </c>
      <c r="T529" s="242">
        <v>10.737731319740359</v>
      </c>
      <c r="U529" s="317">
        <v>0.49656224002950516</v>
      </c>
      <c r="V529" s="227">
        <v>-2.2442893494758702</v>
      </c>
      <c r="W529" s="242">
        <v>114.17463259172195</v>
      </c>
      <c r="X529" s="317">
        <v>5.279961811864565</v>
      </c>
      <c r="Y529" s="227">
        <v>-9.9335962910119271</v>
      </c>
      <c r="Z529" s="242">
        <v>5.8243779570275027</v>
      </c>
      <c r="AA529" s="317">
        <v>0.26934611036533018</v>
      </c>
      <c r="AB529" s="227">
        <v>-56.171695186231673</v>
      </c>
      <c r="AC529" s="250" t="b">
        <v>1</v>
      </c>
    </row>
    <row r="530" spans="1:29" ht="15.5" hidden="1">
      <c r="A530" s="112"/>
      <c r="D530" s="234" t="s">
        <v>426</v>
      </c>
      <c r="E530" s="253">
        <v>572.98485419638905</v>
      </c>
      <c r="F530" s="254">
        <v>663.79403946959542</v>
      </c>
      <c r="G530" s="227">
        <v>-13.680325503640773</v>
      </c>
      <c r="H530" s="242">
        <v>3.9647981340678933</v>
      </c>
      <c r="I530" s="317">
        <v>0.69195513721362156</v>
      </c>
      <c r="J530" s="227">
        <v>431.8964817443761</v>
      </c>
      <c r="K530" s="242">
        <v>3.9600853749545126</v>
      </c>
      <c r="L530" s="317">
        <v>0.69113264442365241</v>
      </c>
      <c r="M530" s="227">
        <v>435.8688679116687</v>
      </c>
      <c r="N530" s="242">
        <v>7.2804155860353693E-4</v>
      </c>
      <c r="O530" s="317">
        <v>1.2706122217220119E-4</v>
      </c>
      <c r="P530" s="227">
        <v>-69.382820940636066</v>
      </c>
      <c r="Q530" s="242">
        <v>0</v>
      </c>
      <c r="R530" s="317">
        <v>0</v>
      </c>
      <c r="S530" s="227" t="e">
        <v>#DIV/0!</v>
      </c>
      <c r="T530" s="242">
        <v>2.2553304211229658E-3</v>
      </c>
      <c r="U530" s="317">
        <v>3.936108266397487E-4</v>
      </c>
      <c r="V530" s="227">
        <v>-25.612914930572146</v>
      </c>
      <c r="W530" s="242">
        <v>1.7293871336541522E-3</v>
      </c>
      <c r="X530" s="317">
        <v>3.0182074115721905E-4</v>
      </c>
      <c r="Y530" s="227">
        <v>73.740370461480211</v>
      </c>
      <c r="Z530" s="242">
        <v>0</v>
      </c>
      <c r="AA530" s="317">
        <v>0</v>
      </c>
      <c r="AB530" s="227" t="e">
        <v>#DIV/0!</v>
      </c>
      <c r="AC530" s="250" t="b">
        <v>0</v>
      </c>
    </row>
    <row r="531" spans="1:29" ht="15.5" hidden="1">
      <c r="A531" s="112"/>
      <c r="D531" s="234" t="s">
        <v>427</v>
      </c>
      <c r="E531" s="253">
        <v>54641.714722103643</v>
      </c>
      <c r="F531" s="254">
        <v>69160.887685564347</v>
      </c>
      <c r="G531" s="227">
        <v>-20.99332939373366</v>
      </c>
      <c r="H531" s="242">
        <v>144.82794162357612</v>
      </c>
      <c r="I531" s="317">
        <v>0.26505014046528519</v>
      </c>
      <c r="J531" s="227">
        <v>-85.202841701387342</v>
      </c>
      <c r="K531" s="242">
        <v>120.58953343097222</v>
      </c>
      <c r="L531" s="317">
        <v>0.2206913418516703</v>
      </c>
      <c r="M531" s="227">
        <v>-87.409469627259085</v>
      </c>
      <c r="N531" s="242">
        <v>1.1736781078678049</v>
      </c>
      <c r="O531" s="317">
        <v>2.1479525557294215E-3</v>
      </c>
      <c r="P531" s="227">
        <v>-69.382820940636066</v>
      </c>
      <c r="Q531" s="242">
        <v>0.30892235972465354</v>
      </c>
      <c r="R531" s="317">
        <v>5.6535992930633347E-4</v>
      </c>
      <c r="S531" s="227">
        <v>3.8467419206542779</v>
      </c>
      <c r="T531" s="242">
        <v>2.7675072559903988</v>
      </c>
      <c r="U531" s="317">
        <v>5.0648250518223357E-3</v>
      </c>
      <c r="V531" s="227">
        <v>-30.97998736839056</v>
      </c>
      <c r="W531" s="242">
        <v>19.345965864529788</v>
      </c>
      <c r="X531" s="317">
        <v>3.5405122190837773E-2</v>
      </c>
      <c r="Y531" s="227">
        <v>78.127112699593155</v>
      </c>
      <c r="Z531" s="242">
        <v>0.64233460449124913</v>
      </c>
      <c r="AA531" s="317">
        <v>1.1755388859189886E-3</v>
      </c>
      <c r="AB531" s="227">
        <v>-67.462350157193015</v>
      </c>
      <c r="AC531" s="250" t="b">
        <v>0</v>
      </c>
    </row>
    <row r="532" spans="1:29" ht="14.5" hidden="1">
      <c r="A532" s="112"/>
      <c r="D532" s="234" t="s">
        <v>428</v>
      </c>
      <c r="E532" s="253">
        <v>36297.32416931956</v>
      </c>
      <c r="F532" s="254">
        <v>64724.840442819652</v>
      </c>
      <c r="G532" s="227">
        <v>-43.920566013003963</v>
      </c>
      <c r="H532" s="242">
        <v>1155.5438725217016</v>
      </c>
      <c r="I532" s="317">
        <v>3.1835511266101237</v>
      </c>
      <c r="J532" s="227">
        <v>17.116672411040323</v>
      </c>
      <c r="K532" s="242">
        <v>1109.8508236061302</v>
      </c>
      <c r="L532" s="317">
        <v>3.0576656792354835</v>
      </c>
      <c r="M532" s="227">
        <v>20.301909870360614</v>
      </c>
      <c r="N532" s="242">
        <v>3.8742211511402491</v>
      </c>
      <c r="O532" s="317">
        <v>1.0673572335712141E-2</v>
      </c>
      <c r="P532" s="227">
        <v>-69.382820940636066</v>
      </c>
      <c r="Q532" s="242">
        <v>1.0521012936908201</v>
      </c>
      <c r="R532" s="317">
        <v>2.8985643370926842E-3</v>
      </c>
      <c r="S532" s="227">
        <v>3.8467419206542672</v>
      </c>
      <c r="T532" s="242">
        <v>8.8822942288067495</v>
      </c>
      <c r="U532" s="317">
        <v>2.4470933965745442E-2</v>
      </c>
      <c r="V532" s="227">
        <v>-30.71733348574157</v>
      </c>
      <c r="W532" s="242">
        <v>7.1279967770379598</v>
      </c>
      <c r="X532" s="317">
        <v>1.9637802345394164E-2</v>
      </c>
      <c r="Y532" s="227">
        <v>75.472017777084702</v>
      </c>
      <c r="Z532" s="242">
        <v>24.75643546489567</v>
      </c>
      <c r="AA532" s="317">
        <v>6.8204574390696091E-2</v>
      </c>
      <c r="AB532" s="227">
        <v>-26.224373701161223</v>
      </c>
      <c r="AC532" s="250" t="b">
        <v>0</v>
      </c>
    </row>
    <row r="533" spans="1:29" ht="15.5">
      <c r="A533" s="112"/>
      <c r="D533" s="234" t="s">
        <v>429</v>
      </c>
      <c r="E533" s="253">
        <v>11735.322229166268</v>
      </c>
      <c r="F533" s="254">
        <v>4402.1999432862876</v>
      </c>
      <c r="G533" s="227">
        <v>166.5785829892526</v>
      </c>
      <c r="H533" s="242">
        <v>2572.1522385154412</v>
      </c>
      <c r="I533" s="317">
        <v>21.918036746556204</v>
      </c>
      <c r="J533" s="227">
        <v>0</v>
      </c>
      <c r="K533" s="242">
        <v>2111.8504208122099</v>
      </c>
      <c r="L533" s="317">
        <v>17.995674763523265</v>
      </c>
      <c r="M533" s="227">
        <v>0</v>
      </c>
      <c r="N533" s="242">
        <v>47.800453303524748</v>
      </c>
      <c r="O533" s="317">
        <v>0.40732118275137225</v>
      </c>
      <c r="P533" s="227">
        <v>0</v>
      </c>
      <c r="Q533" s="242">
        <v>0</v>
      </c>
      <c r="R533" s="317">
        <v>0</v>
      </c>
      <c r="S533" s="227">
        <v>0</v>
      </c>
      <c r="T533" s="242">
        <v>412.45840353624612</v>
      </c>
      <c r="U533" s="317">
        <v>3.5146747186127252</v>
      </c>
      <c r="V533" s="227">
        <v>0</v>
      </c>
      <c r="W533" s="242">
        <v>0</v>
      </c>
      <c r="X533" s="317">
        <v>0</v>
      </c>
      <c r="Y533" s="227">
        <v>0</v>
      </c>
      <c r="Z533" s="242">
        <v>4.2960863460661421E-2</v>
      </c>
      <c r="AA533" s="317">
        <v>3.6608166884322151E-4</v>
      </c>
      <c r="AB533" s="227">
        <v>0</v>
      </c>
      <c r="AC533" s="250" t="b">
        <v>1</v>
      </c>
    </row>
    <row r="534" spans="1:29" ht="14.5" hidden="1">
      <c r="A534" s="112"/>
      <c r="D534" s="234" t="s">
        <v>430</v>
      </c>
      <c r="E534" s="253">
        <v>543.49426779474879</v>
      </c>
      <c r="F534" s="254">
        <v>5202.4665838441297</v>
      </c>
      <c r="G534" s="227">
        <v>-89.553142551986227</v>
      </c>
      <c r="H534" s="242">
        <v>0</v>
      </c>
      <c r="I534" s="317">
        <v>0</v>
      </c>
      <c r="J534" s="227">
        <v>0</v>
      </c>
      <c r="K534" s="242">
        <v>0</v>
      </c>
      <c r="L534" s="317">
        <v>0</v>
      </c>
      <c r="M534" s="227">
        <v>0</v>
      </c>
      <c r="N534" s="242">
        <v>0</v>
      </c>
      <c r="O534" s="317">
        <v>0</v>
      </c>
      <c r="P534" s="227">
        <v>0</v>
      </c>
      <c r="Q534" s="242">
        <v>0</v>
      </c>
      <c r="R534" s="317">
        <v>0</v>
      </c>
      <c r="S534" s="227">
        <v>0</v>
      </c>
      <c r="T534" s="242">
        <v>0</v>
      </c>
      <c r="U534" s="317">
        <v>0</v>
      </c>
      <c r="V534" s="227">
        <v>0</v>
      </c>
      <c r="W534" s="242">
        <v>0</v>
      </c>
      <c r="X534" s="317">
        <v>0</v>
      </c>
      <c r="Y534" s="227">
        <v>0</v>
      </c>
      <c r="Z534" s="242">
        <v>0</v>
      </c>
      <c r="AA534" s="317">
        <v>0</v>
      </c>
      <c r="AB534" s="227">
        <v>0</v>
      </c>
      <c r="AC534" s="250" t="b">
        <v>0</v>
      </c>
    </row>
    <row r="535" spans="1:29" ht="14.5" hidden="1">
      <c r="A535" s="112"/>
      <c r="D535" s="234" t="s">
        <v>431</v>
      </c>
      <c r="E535" s="253">
        <v>346.60390123648341</v>
      </c>
      <c r="F535" s="254">
        <v>2154.7441863091863</v>
      </c>
      <c r="G535" s="227">
        <v>-83.914382809860442</v>
      </c>
      <c r="H535" s="242">
        <v>0</v>
      </c>
      <c r="I535" s="317">
        <v>0</v>
      </c>
      <c r="J535" s="227">
        <v>0</v>
      </c>
      <c r="K535" s="242">
        <v>0</v>
      </c>
      <c r="L535" s="317">
        <v>0</v>
      </c>
      <c r="M535" s="227">
        <v>0</v>
      </c>
      <c r="N535" s="242">
        <v>0</v>
      </c>
      <c r="O535" s="317">
        <v>0</v>
      </c>
      <c r="P535" s="227">
        <v>0</v>
      </c>
      <c r="Q535" s="242">
        <v>0</v>
      </c>
      <c r="R535" s="317">
        <v>0</v>
      </c>
      <c r="S535" s="227">
        <v>0</v>
      </c>
      <c r="T535" s="242">
        <v>0</v>
      </c>
      <c r="U535" s="317">
        <v>0</v>
      </c>
      <c r="V535" s="227">
        <v>0</v>
      </c>
      <c r="W535" s="242">
        <v>0</v>
      </c>
      <c r="X535" s="317">
        <v>0</v>
      </c>
      <c r="Y535" s="227">
        <v>0</v>
      </c>
      <c r="Z535" s="242">
        <v>0</v>
      </c>
      <c r="AA535" s="317">
        <v>0</v>
      </c>
      <c r="AB535" s="227">
        <v>0</v>
      </c>
      <c r="AC535" s="250" t="b">
        <v>0</v>
      </c>
    </row>
    <row r="536" spans="1:29" ht="14.5" hidden="1">
      <c r="A536" s="112"/>
      <c r="D536" s="235" t="s">
        <v>432</v>
      </c>
      <c r="E536" s="253">
        <v>8.5404853960000011</v>
      </c>
      <c r="F536" s="254">
        <v>16.480883198489916</v>
      </c>
      <c r="G536" s="227">
        <v>-48.179443461000105</v>
      </c>
      <c r="H536" s="242">
        <v>0</v>
      </c>
      <c r="I536" s="317">
        <v>0</v>
      </c>
      <c r="J536" s="227">
        <v>0</v>
      </c>
      <c r="K536" s="242">
        <v>0</v>
      </c>
      <c r="L536" s="317">
        <v>0</v>
      </c>
      <c r="M536" s="227">
        <v>0</v>
      </c>
      <c r="N536" s="242">
        <v>0</v>
      </c>
      <c r="O536" s="317">
        <v>0</v>
      </c>
      <c r="P536" s="227">
        <v>0</v>
      </c>
      <c r="Q536" s="242">
        <v>0</v>
      </c>
      <c r="R536" s="317">
        <v>0</v>
      </c>
      <c r="S536" s="227">
        <v>0</v>
      </c>
      <c r="T536" s="242">
        <v>0</v>
      </c>
      <c r="U536" s="317">
        <v>0</v>
      </c>
      <c r="V536" s="227">
        <v>0</v>
      </c>
      <c r="W536" s="242">
        <v>0</v>
      </c>
      <c r="X536" s="317">
        <v>0</v>
      </c>
      <c r="Y536" s="227">
        <v>0</v>
      </c>
      <c r="Z536" s="242">
        <v>0</v>
      </c>
      <c r="AA536" s="317">
        <v>0</v>
      </c>
      <c r="AB536" s="227">
        <v>0</v>
      </c>
      <c r="AC536" s="250" t="b">
        <v>0</v>
      </c>
    </row>
    <row r="537" spans="1:29" ht="15.5">
      <c r="A537" s="112"/>
      <c r="D537" s="234" t="s">
        <v>433</v>
      </c>
      <c r="E537" s="253">
        <v>289.38956840048036</v>
      </c>
      <c r="F537" s="254">
        <v>398.42478532408927</v>
      </c>
      <c r="G537" s="227">
        <v>-27.366574806564</v>
      </c>
      <c r="H537" s="242">
        <v>109.20406852583314</v>
      </c>
      <c r="I537" s="317">
        <v>37.736007254659519</v>
      </c>
      <c r="J537" s="227">
        <v>-10.303679807267677</v>
      </c>
      <c r="K537" s="242">
        <v>103.54241953333793</v>
      </c>
      <c r="L537" s="317">
        <v>35.779596377865175</v>
      </c>
      <c r="M537" s="227">
        <v>-9.2170893107017857</v>
      </c>
      <c r="N537" s="242">
        <v>0.30444574214235082</v>
      </c>
      <c r="O537" s="317">
        <v>0.10520273547698671</v>
      </c>
      <c r="P537" s="227">
        <v>-71.76955787913171</v>
      </c>
      <c r="Q537" s="242">
        <v>0.12129773040919015</v>
      </c>
      <c r="R537" s="317">
        <v>4.1915032072382334E-2</v>
      </c>
      <c r="S537" s="227">
        <v>-4.2487204023443708</v>
      </c>
      <c r="T537" s="242">
        <v>1.1776758259901121</v>
      </c>
      <c r="U537" s="317">
        <v>0.40695171995983986</v>
      </c>
      <c r="V537" s="227">
        <v>-30.934693905235168</v>
      </c>
      <c r="W537" s="242">
        <v>1.0070991293944342</v>
      </c>
      <c r="X537" s="317">
        <v>0.3480080968228717</v>
      </c>
      <c r="Y537" s="227">
        <v>55.059960206938321</v>
      </c>
      <c r="Z537" s="242">
        <v>3.0511305645591196</v>
      </c>
      <c r="AA537" s="317">
        <v>1.0543332924622637</v>
      </c>
      <c r="AB537" s="227">
        <v>-26.192969516587755</v>
      </c>
      <c r="AC537" s="250" t="b">
        <v>1</v>
      </c>
    </row>
    <row r="538" spans="1:29" ht="15.5">
      <c r="A538" s="112"/>
      <c r="D538" s="234" t="s">
        <v>434</v>
      </c>
      <c r="E538" s="253">
        <v>392.96256817549704</v>
      </c>
      <c r="F538" s="254">
        <v>544.08640504911136</v>
      </c>
      <c r="G538" s="227">
        <v>-27.775705378996431</v>
      </c>
      <c r="H538" s="242">
        <v>113.07659257849386</v>
      </c>
      <c r="I538" s="317">
        <v>28.775410620788151</v>
      </c>
      <c r="J538" s="227">
        <v>-8.5984424547720213</v>
      </c>
      <c r="K538" s="242">
        <v>106.88471031118725</v>
      </c>
      <c r="L538" s="317">
        <v>27.199717980123882</v>
      </c>
      <c r="M538" s="227">
        <v>-7.8065882791170065</v>
      </c>
      <c r="N538" s="242">
        <v>0.3572940947048836</v>
      </c>
      <c r="O538" s="317">
        <v>9.0923188018589118E-2</v>
      </c>
      <c r="P538" s="227">
        <v>-67.367952753609359</v>
      </c>
      <c r="Q538" s="242">
        <v>0.12265875406260562</v>
      </c>
      <c r="R538" s="317">
        <v>3.1213851902511549E-2</v>
      </c>
      <c r="S538" s="227">
        <v>-4.1658238787731134</v>
      </c>
      <c r="T538" s="242">
        <v>1.6017840310111553</v>
      </c>
      <c r="U538" s="317">
        <v>0.40761745792942766</v>
      </c>
      <c r="V538" s="227">
        <v>-6.9807922916070657</v>
      </c>
      <c r="W538" s="242">
        <v>1.033573092036002</v>
      </c>
      <c r="X538" s="317">
        <v>0.26302074949143972</v>
      </c>
      <c r="Y538" s="227">
        <v>55.561823369410767</v>
      </c>
      <c r="Z538" s="242">
        <v>3.076572295491967</v>
      </c>
      <c r="AA538" s="317">
        <v>0.78291739332229993</v>
      </c>
      <c r="AB538" s="227">
        <v>-26.211731834342217</v>
      </c>
      <c r="AC538" s="250" t="b">
        <v>1</v>
      </c>
    </row>
    <row r="539" spans="1:29" ht="14.5">
      <c r="A539" s="112"/>
      <c r="D539" s="234" t="s">
        <v>435</v>
      </c>
      <c r="E539" s="253">
        <v>4.3939131836642282</v>
      </c>
      <c r="F539" s="254">
        <v>17.332892164943033</v>
      </c>
      <c r="G539" s="227">
        <v>-74.649855651030819</v>
      </c>
      <c r="H539" s="242">
        <v>1.3812073626717034</v>
      </c>
      <c r="I539" s="317">
        <v>31.434561971018947</v>
      </c>
      <c r="J539" s="227">
        <v>18.246014242909403</v>
      </c>
      <c r="K539" s="242">
        <v>1.3795753504636186</v>
      </c>
      <c r="L539" s="317">
        <v>31.397419402655231</v>
      </c>
      <c r="M539" s="227">
        <v>19.054840814633472</v>
      </c>
      <c r="N539" s="242">
        <v>1.0400593694336243E-5</v>
      </c>
      <c r="O539" s="317">
        <v>2.3670457880241611E-4</v>
      </c>
      <c r="P539" s="227">
        <v>-69.382820940636066</v>
      </c>
      <c r="Q539" s="242">
        <v>6.3273435630323432E-6</v>
      </c>
      <c r="R539" s="317">
        <v>1.4400247111290816E-4</v>
      </c>
      <c r="S539" s="227">
        <v>-5.5620363726516091</v>
      </c>
      <c r="T539" s="242">
        <v>1.5215063134966693E-3</v>
      </c>
      <c r="U539" s="317">
        <v>3.4627591622732865E-2</v>
      </c>
      <c r="V539" s="227">
        <v>-83.485095389612226</v>
      </c>
      <c r="W539" s="242">
        <v>9.377795733075851E-5</v>
      </c>
      <c r="X539" s="317">
        <v>2.1342696910673594E-3</v>
      </c>
      <c r="Y539" s="227">
        <v>77.520576956537838</v>
      </c>
      <c r="Z539" s="242">
        <v>0</v>
      </c>
      <c r="AA539" s="317">
        <v>0</v>
      </c>
      <c r="AB539" s="227">
        <v>0</v>
      </c>
      <c r="AC539" s="250" t="b">
        <v>1</v>
      </c>
    </row>
    <row r="540" spans="1:29" ht="14.5">
      <c r="A540" s="112"/>
      <c r="D540" s="234" t="s">
        <v>436</v>
      </c>
      <c r="E540" s="253">
        <v>2.5521986344891867</v>
      </c>
      <c r="F540" s="254">
        <v>20.443942832817395</v>
      </c>
      <c r="G540" s="227">
        <v>-87.516113426064265</v>
      </c>
      <c r="H540" s="242">
        <v>0.45679180694024141</v>
      </c>
      <c r="I540" s="317">
        <v>17.897972390055237</v>
      </c>
      <c r="J540" s="227">
        <v>28.42139676316231</v>
      </c>
      <c r="K540" s="242">
        <v>0.43871662100682357</v>
      </c>
      <c r="L540" s="317">
        <v>17.189752203383303</v>
      </c>
      <c r="M540" s="227">
        <v>27.909479874316638</v>
      </c>
      <c r="N540" s="242">
        <v>5.2002968471681217E-6</v>
      </c>
      <c r="O540" s="317">
        <v>2.0375752799542355E-4</v>
      </c>
      <c r="P540" s="227">
        <v>-69.382820940636066</v>
      </c>
      <c r="Q540" s="242">
        <v>3.1636717815161716E-6</v>
      </c>
      <c r="R540" s="317">
        <v>1.2395868169365153E-4</v>
      </c>
      <c r="S540" s="227">
        <v>-5.5620363726516091</v>
      </c>
      <c r="T540" s="242">
        <v>1.0996878925591755E-3</v>
      </c>
      <c r="U540" s="317">
        <v>4.3087864623800098E-2</v>
      </c>
      <c r="V540" s="227">
        <v>-64.882441820499494</v>
      </c>
      <c r="W540" s="242">
        <v>1.6967134072229988E-2</v>
      </c>
      <c r="X540" s="317">
        <v>0.66480460583844403</v>
      </c>
      <c r="Y540" s="227">
        <v>77.556928764490323</v>
      </c>
      <c r="Z540" s="242">
        <v>0</v>
      </c>
      <c r="AA540" s="317">
        <v>0</v>
      </c>
      <c r="AB540" s="227">
        <v>0</v>
      </c>
      <c r="AC540" s="250" t="b">
        <v>1</v>
      </c>
    </row>
    <row r="541" spans="1:29" ht="14.5">
      <c r="A541" s="112"/>
      <c r="D541" s="234" t="s">
        <v>437</v>
      </c>
      <c r="E541" s="253">
        <v>27.085297443184437</v>
      </c>
      <c r="F541" s="254">
        <v>398.75151913596551</v>
      </c>
      <c r="G541" s="227">
        <v>-93.207474794861156</v>
      </c>
      <c r="H541" s="242">
        <v>10.807399881722263</v>
      </c>
      <c r="I541" s="317">
        <v>39.901352032010877</v>
      </c>
      <c r="J541" s="227">
        <v>33.221815836051839</v>
      </c>
      <c r="K541" s="242">
        <v>10.780515478819771</v>
      </c>
      <c r="L541" s="317">
        <v>39.802093742679226</v>
      </c>
      <c r="M541" s="227">
        <v>33.515872086197859</v>
      </c>
      <c r="N541" s="242">
        <v>1.2480712433203492E-3</v>
      </c>
      <c r="O541" s="317">
        <v>4.6079288807456143E-3</v>
      </c>
      <c r="P541" s="227">
        <v>-69.382820940636066</v>
      </c>
      <c r="Q541" s="242">
        <v>7.5928122756388126E-4</v>
      </c>
      <c r="R541" s="317">
        <v>2.8032966193433542E-3</v>
      </c>
      <c r="S541" s="227">
        <v>-5.5620363726515878</v>
      </c>
      <c r="T541" s="242">
        <v>7.1132347894592822E-3</v>
      </c>
      <c r="U541" s="317">
        <v>2.6262346959195784E-2</v>
      </c>
      <c r="V541" s="227">
        <v>-69.194018518521943</v>
      </c>
      <c r="W541" s="242">
        <v>1.7763815642149336E-2</v>
      </c>
      <c r="X541" s="317">
        <v>6.5584716872360962E-2</v>
      </c>
      <c r="Y541" s="227">
        <v>77.078823562214978</v>
      </c>
      <c r="Z541" s="242">
        <v>0</v>
      </c>
      <c r="AA541" s="317">
        <v>0</v>
      </c>
      <c r="AB541" s="227">
        <v>0</v>
      </c>
      <c r="AC541" s="250" t="b">
        <v>1</v>
      </c>
    </row>
    <row r="542" spans="1:29" ht="14.5">
      <c r="A542" s="112"/>
      <c r="D542" s="234" t="s">
        <v>438</v>
      </c>
      <c r="E542" s="253">
        <v>238.81786977597847</v>
      </c>
      <c r="F542" s="254">
        <v>253.58177138323435</v>
      </c>
      <c r="G542" s="227">
        <v>-5.8221462555143306</v>
      </c>
      <c r="H542" s="242">
        <v>223.34742298141646</v>
      </c>
      <c r="I542" s="317">
        <v>93.522073197841536</v>
      </c>
      <c r="J542" s="227">
        <v>19.147061104496029</v>
      </c>
      <c r="K542" s="242">
        <v>178.52287469889282</v>
      </c>
      <c r="L542" s="317">
        <v>74.752728875085879</v>
      </c>
      <c r="M542" s="227">
        <v>32.578076499839987</v>
      </c>
      <c r="N542" s="242">
        <v>44.756673006844792</v>
      </c>
      <c r="O542" s="317">
        <v>18.740922967292395</v>
      </c>
      <c r="P542" s="227">
        <v>-15.148827249412843</v>
      </c>
      <c r="Q542" s="242">
        <v>4.6189608010136098E-4</v>
      </c>
      <c r="R542" s="317">
        <v>1.9340934601528754E-4</v>
      </c>
      <c r="S542" s="227">
        <v>-5.5620363726516127</v>
      </c>
      <c r="T542" s="242">
        <v>6.7399759618761877E-3</v>
      </c>
      <c r="U542" s="317">
        <v>2.8222243034822219E-3</v>
      </c>
      <c r="V542" s="227">
        <v>-63.390753561461878</v>
      </c>
      <c r="W542" s="242">
        <v>6.0673403636863611E-2</v>
      </c>
      <c r="X542" s="317">
        <v>2.5405721813772937E-2</v>
      </c>
      <c r="Y542" s="227">
        <v>77.470291770975138</v>
      </c>
      <c r="Z542" s="242">
        <v>0</v>
      </c>
      <c r="AA542" s="317">
        <v>0</v>
      </c>
      <c r="AB542" s="227">
        <v>0</v>
      </c>
      <c r="AC542" s="250" t="b">
        <v>1</v>
      </c>
    </row>
    <row r="543" spans="1:29" ht="14.5">
      <c r="A543" s="112"/>
      <c r="D543" s="234" t="s">
        <v>439</v>
      </c>
      <c r="E543" s="253">
        <v>2.377361658955353</v>
      </c>
      <c r="F543" s="254">
        <v>25.58516798450367</v>
      </c>
      <c r="G543" s="227">
        <v>-90.708047489094994</v>
      </c>
      <c r="H543" s="242">
        <v>0.21107194434752216</v>
      </c>
      <c r="I543" s="317">
        <v>8.8784112233167853</v>
      </c>
      <c r="J543" s="227">
        <v>-16.511997856905943</v>
      </c>
      <c r="K543" s="242">
        <v>0.20663643515390323</v>
      </c>
      <c r="L543" s="317">
        <v>8.6918384662055281</v>
      </c>
      <c r="M543" s="227">
        <v>-15.750194729120848</v>
      </c>
      <c r="N543" s="242">
        <v>2.3921365496973353E-4</v>
      </c>
      <c r="O543" s="317">
        <v>1.006214826711925E-2</v>
      </c>
      <c r="P543" s="227">
        <v>-69.382820940636066</v>
      </c>
      <c r="Q543" s="242">
        <v>1.4552890194974389E-4</v>
      </c>
      <c r="R543" s="317">
        <v>6.1214456539057417E-3</v>
      </c>
      <c r="S543" s="227">
        <v>-5.5620363726515833</v>
      </c>
      <c r="T543" s="242">
        <v>1.4539678207218575E-3</v>
      </c>
      <c r="U543" s="317">
        <v>6.115888237891208E-2</v>
      </c>
      <c r="V543" s="227">
        <v>-71.788762131876354</v>
      </c>
      <c r="W543" s="242">
        <v>2.5967988159775854E-3</v>
      </c>
      <c r="X543" s="317">
        <v>0.1092302808113199</v>
      </c>
      <c r="Y543" s="227">
        <v>77.684379914949034</v>
      </c>
      <c r="Z543" s="242">
        <v>0</v>
      </c>
      <c r="AA543" s="317">
        <v>0</v>
      </c>
      <c r="AB543" s="227">
        <v>0</v>
      </c>
      <c r="AC543" s="250" t="b">
        <v>1</v>
      </c>
    </row>
    <row r="544" spans="1:29" ht="14.5">
      <c r="A544" s="112"/>
      <c r="D544" s="234" t="s">
        <v>440</v>
      </c>
      <c r="E544" s="253">
        <v>21.299420406680621</v>
      </c>
      <c r="F544" s="254">
        <v>285.75601076342855</v>
      </c>
      <c r="G544" s="227">
        <v>-92.546291379916426</v>
      </c>
      <c r="H544" s="242">
        <v>4.2249249778032896</v>
      </c>
      <c r="I544" s="317">
        <v>19.835868287186493</v>
      </c>
      <c r="J544" s="227">
        <v>-7.218054327441684</v>
      </c>
      <c r="K544" s="242">
        <v>3.9756035091017425</v>
      </c>
      <c r="L544" s="317">
        <v>18.665313108026094</v>
      </c>
      <c r="M544" s="227">
        <v>27.53064661578647</v>
      </c>
      <c r="N544" s="242">
        <v>1.0400593694336243E-5</v>
      </c>
      <c r="O544" s="317">
        <v>4.8830407099124951E-5</v>
      </c>
      <c r="P544" s="227">
        <v>-69.382820940636066</v>
      </c>
      <c r="Q544" s="242">
        <v>6.3273435630323432E-6</v>
      </c>
      <c r="R544" s="317">
        <v>2.9706646670290402E-5</v>
      </c>
      <c r="S544" s="227">
        <v>-5.5620363726516091</v>
      </c>
      <c r="T544" s="242">
        <v>0.23214408244760434</v>
      </c>
      <c r="U544" s="317">
        <v>1.0899079787860881</v>
      </c>
      <c r="V544" s="227">
        <v>-83.726666240747079</v>
      </c>
      <c r="W544" s="242">
        <v>1.7160658316685413E-2</v>
      </c>
      <c r="X544" s="317">
        <v>8.0568663320542397E-2</v>
      </c>
      <c r="Y544" s="227">
        <v>77.564777218841144</v>
      </c>
      <c r="Z544" s="242">
        <v>0</v>
      </c>
      <c r="AA544" s="317">
        <v>0</v>
      </c>
      <c r="AB544" s="227">
        <v>0</v>
      </c>
      <c r="AC544" s="250" t="b">
        <v>1</v>
      </c>
    </row>
    <row r="545" spans="1:29" ht="14.5">
      <c r="A545" s="112"/>
      <c r="D545" s="234" t="s">
        <v>441</v>
      </c>
      <c r="E545" s="253">
        <v>72.368507680413757</v>
      </c>
      <c r="F545" s="254">
        <v>4273.5405932332824</v>
      </c>
      <c r="G545" s="227">
        <v>-98.306591312248145</v>
      </c>
      <c r="H545" s="242">
        <v>27.105522165666549</v>
      </c>
      <c r="I545" s="317">
        <v>37.454858521288187</v>
      </c>
      <c r="J545" s="227">
        <v>-99.307478736486459</v>
      </c>
      <c r="K545" s="242">
        <v>24.964049410653754</v>
      </c>
      <c r="L545" s="317">
        <v>34.495736074726565</v>
      </c>
      <c r="M545" s="227">
        <v>-99.355042528087992</v>
      </c>
      <c r="N545" s="242">
        <v>3.1201781083008725E-5</v>
      </c>
      <c r="O545" s="317">
        <v>4.3115136795135769E-5</v>
      </c>
      <c r="P545" s="227">
        <v>-69.382820940636066</v>
      </c>
      <c r="Q545" s="242">
        <v>1.8982030689097028E-5</v>
      </c>
      <c r="R545" s="317">
        <v>2.6229683736085164E-5</v>
      </c>
      <c r="S545" s="227">
        <v>-5.5620363726515896</v>
      </c>
      <c r="T545" s="242">
        <v>5.1701343327784227E-3</v>
      </c>
      <c r="U545" s="317">
        <v>7.1441770716210292E-3</v>
      </c>
      <c r="V545" s="227">
        <v>-99.755678257173358</v>
      </c>
      <c r="W545" s="242">
        <v>5.109485784837052E-2</v>
      </c>
      <c r="X545" s="317">
        <v>7.0603719056927763E-2</v>
      </c>
      <c r="Y545" s="227">
        <v>-99.857700410937639</v>
      </c>
      <c r="Z545" s="242">
        <v>2.085157579019874</v>
      </c>
      <c r="AA545" s="317">
        <v>2.8813052056125423</v>
      </c>
      <c r="AB545" s="227">
        <v>-61.107934933848817</v>
      </c>
      <c r="AC545" s="250" t="b">
        <v>1</v>
      </c>
    </row>
    <row r="546" spans="1:29" ht="14.5">
      <c r="A546" s="112"/>
      <c r="D546" s="234" t="s">
        <v>442</v>
      </c>
      <c r="E546" s="253">
        <v>8.0370142169273837</v>
      </c>
      <c r="F546" s="254">
        <v>12.94333869924014</v>
      </c>
      <c r="G546" s="227">
        <v>-37.906173950317708</v>
      </c>
      <c r="H546" s="242">
        <v>0.56253670107795417</v>
      </c>
      <c r="I546" s="317">
        <v>6.9993244492855524</v>
      </c>
      <c r="J546" s="227">
        <v>25.900750601752719</v>
      </c>
      <c r="K546" s="242">
        <v>0.56110353535440083</v>
      </c>
      <c r="L546" s="317">
        <v>6.9814923827385647</v>
      </c>
      <c r="M546" s="227">
        <v>27.94783029547418</v>
      </c>
      <c r="N546" s="242">
        <v>1.0400593694336243E-5</v>
      </c>
      <c r="O546" s="317">
        <v>1.2940867607812289E-4</v>
      </c>
      <c r="P546" s="227">
        <v>-69.382820940636066</v>
      </c>
      <c r="Q546" s="242">
        <v>6.3273435630323432E-6</v>
      </c>
      <c r="R546" s="317">
        <v>7.8727539758556488E-5</v>
      </c>
      <c r="S546" s="227">
        <v>-5.5620363726516091</v>
      </c>
      <c r="T546" s="242">
        <v>1.3549195874390267E-3</v>
      </c>
      <c r="U546" s="317">
        <v>1.6858494347133598E-2</v>
      </c>
      <c r="V546" s="227">
        <v>-83.463179279928212</v>
      </c>
      <c r="W546" s="242">
        <v>6.151819885694834E-5</v>
      </c>
      <c r="X546" s="317">
        <v>7.6543598401729903E-4</v>
      </c>
      <c r="Y546" s="227">
        <v>77.015427688704705</v>
      </c>
      <c r="Z546" s="242">
        <v>0</v>
      </c>
      <c r="AA546" s="317">
        <v>0</v>
      </c>
      <c r="AB546" s="227">
        <v>0</v>
      </c>
      <c r="AC546" s="250" t="b">
        <v>1</v>
      </c>
    </row>
    <row r="547" spans="1:29" ht="14.5">
      <c r="A547" s="112"/>
      <c r="D547" s="234" t="s">
        <v>443</v>
      </c>
      <c r="E547" s="253">
        <v>339.93924674741822</v>
      </c>
      <c r="F547" s="254">
        <v>2086.2559127360623</v>
      </c>
      <c r="G547" s="227">
        <v>-83.705774316938999</v>
      </c>
      <c r="H547" s="242">
        <v>174.97780021630606</v>
      </c>
      <c r="I547" s="317">
        <v>51.47325643935374</v>
      </c>
      <c r="J547" s="227">
        <v>26.783070677211697</v>
      </c>
      <c r="K547" s="242">
        <v>171.43911210177492</v>
      </c>
      <c r="L547" s="317">
        <v>50.432279809444204</v>
      </c>
      <c r="M547" s="227">
        <v>26.126541475810317</v>
      </c>
      <c r="N547" s="242">
        <v>1.9761128019238857E-3</v>
      </c>
      <c r="O547" s="317">
        <v>5.8131352023386041E-4</v>
      </c>
      <c r="P547" s="227">
        <v>-69.38282094063608</v>
      </c>
      <c r="Q547" s="242">
        <v>1.2021952769761452E-3</v>
      </c>
      <c r="R547" s="317">
        <v>3.5365003849331959E-4</v>
      </c>
      <c r="S547" s="227">
        <v>-5.5620363726515958</v>
      </c>
      <c r="T547" s="242">
        <v>0.14801323189390511</v>
      </c>
      <c r="U547" s="317">
        <v>4.3541083681897415E-2</v>
      </c>
      <c r="V547" s="227">
        <v>-13.77161453059181</v>
      </c>
      <c r="W547" s="242">
        <v>3.3874965745583419</v>
      </c>
      <c r="X547" s="317">
        <v>0.9965005826689145</v>
      </c>
      <c r="Y547" s="227">
        <v>77.552892701765472</v>
      </c>
      <c r="Z547" s="242">
        <v>0</v>
      </c>
      <c r="AA547" s="317">
        <v>0</v>
      </c>
      <c r="AB547" s="227">
        <v>0</v>
      </c>
      <c r="AC547" s="250" t="b">
        <v>1</v>
      </c>
    </row>
    <row r="548" spans="1:29" ht="14.5" hidden="1">
      <c r="A548" s="112"/>
      <c r="D548" s="234" t="s">
        <v>444</v>
      </c>
      <c r="E548" s="253">
        <v>721.66295873918932</v>
      </c>
      <c r="F548" s="254">
        <v>1197.2178253171721</v>
      </c>
      <c r="G548" s="227">
        <v>-39.721666059557442</v>
      </c>
      <c r="H548" s="242">
        <v>34.664304253547883</v>
      </c>
      <c r="I548" s="317">
        <v>4.8033924748070165</v>
      </c>
      <c r="J548" s="227">
        <v>-60.517121604987267</v>
      </c>
      <c r="K548" s="242">
        <v>28.602451699856957</v>
      </c>
      <c r="L548" s="317">
        <v>3.9634085903242195</v>
      </c>
      <c r="M548" s="227">
        <v>-63.590843855424431</v>
      </c>
      <c r="N548" s="242">
        <v>3.9450432334691374</v>
      </c>
      <c r="O548" s="317">
        <v>0.54666006973137238</v>
      </c>
      <c r="P548" s="227">
        <v>-43.320910593300425</v>
      </c>
      <c r="Q548" s="242">
        <v>0.24001986888417809</v>
      </c>
      <c r="R548" s="317">
        <v>3.3259275119719954E-2</v>
      </c>
      <c r="S548" s="227">
        <v>-22.122041244588544</v>
      </c>
      <c r="T548" s="242">
        <v>0.54455179885967264</v>
      </c>
      <c r="U548" s="317">
        <v>7.5457911794593713E-2</v>
      </c>
      <c r="V548" s="227">
        <v>-45.312062200558664</v>
      </c>
      <c r="W548" s="242">
        <v>1.1784207289133524</v>
      </c>
      <c r="X548" s="317">
        <v>0.16329239496678066</v>
      </c>
      <c r="Y548" s="227">
        <v>66.06836331600843</v>
      </c>
      <c r="Z548" s="242">
        <v>0.15381692356458726</v>
      </c>
      <c r="AA548" s="317">
        <v>2.1314232870330407E-2</v>
      </c>
      <c r="AB548" s="227">
        <v>-41.631232569754104</v>
      </c>
      <c r="AC548" s="250" t="b">
        <v>0</v>
      </c>
    </row>
    <row r="549" spans="1:29" ht="15.5">
      <c r="A549" s="112"/>
      <c r="D549" s="234" t="s">
        <v>445</v>
      </c>
      <c r="E549" s="253">
        <v>187.46661732244306</v>
      </c>
      <c r="F549" s="254">
        <v>539.97023313959562</v>
      </c>
      <c r="G549" s="227">
        <v>-65.282045969008379</v>
      </c>
      <c r="H549" s="242">
        <v>24.805265516220345</v>
      </c>
      <c r="I549" s="317">
        <v>13.231830749661004</v>
      </c>
      <c r="J549" s="227">
        <v>-68.180421786279496</v>
      </c>
      <c r="K549" s="242">
        <v>20.982612279236967</v>
      </c>
      <c r="L549" s="317">
        <v>11.192719311271734</v>
      </c>
      <c r="M549" s="227">
        <v>-70.954067827399129</v>
      </c>
      <c r="N549" s="242">
        <v>1.8295341141761392</v>
      </c>
      <c r="O549" s="317">
        <v>0.97592528222202668</v>
      </c>
      <c r="P549" s="227">
        <v>-49.326032589471808</v>
      </c>
      <c r="Q549" s="242">
        <v>0.22801887543996921</v>
      </c>
      <c r="R549" s="317">
        <v>0.12163172232834188</v>
      </c>
      <c r="S549" s="227">
        <v>-22.122041244588527</v>
      </c>
      <c r="T549" s="242">
        <v>0.51732420891668918</v>
      </c>
      <c r="U549" s="317">
        <v>0.27595537611205212</v>
      </c>
      <c r="V549" s="227">
        <v>-45.312062200558643</v>
      </c>
      <c r="W549" s="242">
        <v>1.1585502204859937</v>
      </c>
      <c r="X549" s="317">
        <v>0.6180034808508249</v>
      </c>
      <c r="Y549" s="227">
        <v>66.45857165397949</v>
      </c>
      <c r="Z549" s="242">
        <v>8.922581796458727E-2</v>
      </c>
      <c r="AA549" s="317">
        <v>4.7595576876025156E-2</v>
      </c>
      <c r="AB549" s="227">
        <v>-47.948622608652073</v>
      </c>
      <c r="AC549" s="250" t="b">
        <v>1</v>
      </c>
    </row>
    <row r="550" spans="1:29" ht="15.5">
      <c r="A550" s="112"/>
      <c r="D550" s="236" t="s">
        <v>446</v>
      </c>
      <c r="E550" s="253">
        <v>113.10920148570551</v>
      </c>
      <c r="F550" s="254">
        <v>420.35613409080753</v>
      </c>
      <c r="G550" s="227">
        <v>-73.092054019777649</v>
      </c>
      <c r="H550" s="242">
        <v>17.599919170188073</v>
      </c>
      <c r="I550" s="317">
        <v>15.560112651323342</v>
      </c>
      <c r="J550" s="227">
        <v>-75.393886470893605</v>
      </c>
      <c r="K550" s="242">
        <v>15.222249982524701</v>
      </c>
      <c r="L550" s="317">
        <v>13.458012064958707</v>
      </c>
      <c r="M550" s="227">
        <v>-77.504897196881785</v>
      </c>
      <c r="N550" s="242">
        <v>0.60731253641721428</v>
      </c>
      <c r="O550" s="317">
        <v>0.53692584550158373</v>
      </c>
      <c r="P550" s="227">
        <v>-68.777831004805151</v>
      </c>
      <c r="Q550" s="242">
        <v>0.21601788199576033</v>
      </c>
      <c r="R550" s="317">
        <v>0.19098170543009285</v>
      </c>
      <c r="S550" s="227">
        <v>-22.122041244588537</v>
      </c>
      <c r="T550" s="242">
        <v>0.49009661897370554</v>
      </c>
      <c r="U550" s="317">
        <v>0.43329509229683921</v>
      </c>
      <c r="V550" s="227">
        <v>-45.312062200558636</v>
      </c>
      <c r="W550" s="242">
        <v>1.0020028639945535</v>
      </c>
      <c r="X550" s="317">
        <v>0.8858721048624717</v>
      </c>
      <c r="Y550" s="227">
        <v>65.395925161580664</v>
      </c>
      <c r="Z550" s="242">
        <v>6.2239286282138269E-2</v>
      </c>
      <c r="AA550" s="317">
        <v>5.5025838273647376E-2</v>
      </c>
      <c r="AB550" s="227">
        <v>-53.180936204168319</v>
      </c>
      <c r="AC550" s="250" t="b">
        <v>1</v>
      </c>
    </row>
    <row r="551" spans="1:29" ht="15.5">
      <c r="A551" s="112"/>
      <c r="D551" s="236" t="s">
        <v>447</v>
      </c>
      <c r="E551" s="253">
        <v>87.93108758864895</v>
      </c>
      <c r="F551" s="254">
        <v>363.1187526919926</v>
      </c>
      <c r="G551" s="227">
        <v>-75.784481815723097</v>
      </c>
      <c r="H551" s="242">
        <v>9.84810243421067</v>
      </c>
      <c r="I551" s="317">
        <v>11.199796004208601</v>
      </c>
      <c r="J551" s="227">
        <v>-83.156676430741527</v>
      </c>
      <c r="K551" s="242">
        <v>8.2386671421473316</v>
      </c>
      <c r="L551" s="317">
        <v>9.3694589343517496</v>
      </c>
      <c r="M551" s="227">
        <v>-85.48538447562251</v>
      </c>
      <c r="N551" s="242">
        <v>0</v>
      </c>
      <c r="O551" s="317">
        <v>0</v>
      </c>
      <c r="P551" s="227">
        <v>0</v>
      </c>
      <c r="Q551" s="242">
        <v>0.19393605405841594</v>
      </c>
      <c r="R551" s="317">
        <v>0.22055459494106291</v>
      </c>
      <c r="S551" s="227">
        <v>-22.122041244588523</v>
      </c>
      <c r="T551" s="242">
        <v>0.45088888945580902</v>
      </c>
      <c r="U551" s="317">
        <v>0.5127752900829744</v>
      </c>
      <c r="V551" s="227">
        <v>-45.312062200558657</v>
      </c>
      <c r="W551" s="242">
        <v>0.94435384335832673</v>
      </c>
      <c r="X551" s="317">
        <v>1.073970388921055</v>
      </c>
      <c r="Y551" s="227">
        <v>279.21958359234026</v>
      </c>
      <c r="Z551" s="242">
        <v>2.0256505190786204E-2</v>
      </c>
      <c r="AA551" s="317">
        <v>2.3036795911757973E-2</v>
      </c>
      <c r="AB551" s="227">
        <v>-68.939259016509538</v>
      </c>
      <c r="AC551" s="250" t="b">
        <v>1</v>
      </c>
    </row>
    <row r="552" spans="1:29" ht="14.5">
      <c r="A552" s="112"/>
      <c r="D552" s="236" t="s">
        <v>448</v>
      </c>
      <c r="E552" s="253">
        <v>18.789718170004836</v>
      </c>
      <c r="F552" s="254">
        <v>76.586902143798895</v>
      </c>
      <c r="G552" s="227">
        <v>-75.466146763939577</v>
      </c>
      <c r="H552" s="242">
        <v>7.0789240471897932</v>
      </c>
      <c r="I552" s="317">
        <v>37.674455695084916</v>
      </c>
      <c r="J552" s="227">
        <v>-78.087402472867922</v>
      </c>
      <c r="K552" s="242">
        <v>6.6529717741823458</v>
      </c>
      <c r="L552" s="317">
        <v>35.407512310657687</v>
      </c>
      <c r="M552" s="227">
        <v>-78.591353159360949</v>
      </c>
      <c r="N552" s="242">
        <v>1.5995563811467339E-2</v>
      </c>
      <c r="O552" s="317">
        <v>8.5129343967500395E-2</v>
      </c>
      <c r="P552" s="227">
        <v>-97.753432269726687</v>
      </c>
      <c r="Q552" s="242">
        <v>0.11880983509766815</v>
      </c>
      <c r="R552" s="317">
        <v>0.63231302365850006</v>
      </c>
      <c r="S552" s="227">
        <v>-22.122041244588566</v>
      </c>
      <c r="T552" s="242">
        <v>0.13383987364095673</v>
      </c>
      <c r="U552" s="317">
        <v>0.7123037846018011</v>
      </c>
      <c r="V552" s="227">
        <v>-38.262100053453189</v>
      </c>
      <c r="W552" s="242">
        <v>0.14107103100475984</v>
      </c>
      <c r="X552" s="317">
        <v>0.75078843508126736</v>
      </c>
      <c r="Y552" s="227">
        <v>36.342365554617849</v>
      </c>
      <c r="Z552" s="242">
        <v>1.6235969452595169E-2</v>
      </c>
      <c r="AA552" s="317">
        <v>8.6408797118168748E-2</v>
      </c>
      <c r="AB552" s="227">
        <v>-63.399553313212529</v>
      </c>
      <c r="AC552" s="250" t="b">
        <v>1</v>
      </c>
    </row>
    <row r="553" spans="1:29" ht="14.5">
      <c r="A553" s="112"/>
      <c r="D553" s="234" t="s">
        <v>449</v>
      </c>
      <c r="E553" s="253">
        <v>33.193377500491437</v>
      </c>
      <c r="F553" s="254">
        <v>45.533369123202156</v>
      </c>
      <c r="G553" s="227">
        <v>-27.100985190271604</v>
      </c>
      <c r="H553" s="242">
        <v>2.0683451872490002</v>
      </c>
      <c r="I553" s="317">
        <v>6.2311983383383565</v>
      </c>
      <c r="J553" s="227">
        <v>-30.308602869591038</v>
      </c>
      <c r="K553" s="242">
        <v>1.9466143358059165</v>
      </c>
      <c r="L553" s="317">
        <v>5.8644659940890209</v>
      </c>
      <c r="M553" s="227">
        <v>-29.993030786419496</v>
      </c>
      <c r="N553" s="242">
        <v>1.9576826863197474E-2</v>
      </c>
      <c r="O553" s="317">
        <v>5.8978110506855273E-2</v>
      </c>
      <c r="P553" s="227">
        <v>-69.382820940636066</v>
      </c>
      <c r="Q553" s="242">
        <v>1.1909830638313043E-2</v>
      </c>
      <c r="R553" s="317">
        <v>3.5880140965277529E-2</v>
      </c>
      <c r="S553" s="227">
        <v>-5.5620363726515842</v>
      </c>
      <c r="T553" s="242">
        <v>5.9999484851564915E-2</v>
      </c>
      <c r="U553" s="317">
        <v>0.180757396112151</v>
      </c>
      <c r="V553" s="227">
        <v>-35.259288610776053</v>
      </c>
      <c r="W553" s="242">
        <v>3.0244709090008343E-2</v>
      </c>
      <c r="X553" s="317">
        <v>9.111669666505183E-2</v>
      </c>
      <c r="Y553" s="227">
        <v>67.712321550607172</v>
      </c>
      <c r="Z553" s="242">
        <v>0</v>
      </c>
      <c r="AA553" s="317">
        <v>0</v>
      </c>
      <c r="AB553" s="227">
        <v>0</v>
      </c>
      <c r="AC553" s="250" t="b">
        <v>1</v>
      </c>
    </row>
    <row r="554" spans="1:29" ht="14.5" hidden="1">
      <c r="A554" s="112"/>
      <c r="D554" s="234" t="s">
        <v>450</v>
      </c>
      <c r="E554" s="253">
        <v>22.073475330111627</v>
      </c>
      <c r="F554" s="254">
        <v>1197.3750569922984</v>
      </c>
      <c r="G554" s="227">
        <v>-98.156511178246987</v>
      </c>
      <c r="H554" s="242">
        <v>3.5901577569518818E-2</v>
      </c>
      <c r="I554" s="317">
        <v>0.16264578654972162</v>
      </c>
      <c r="J554" s="227">
        <v>-29.157476435214296</v>
      </c>
      <c r="K554" s="242">
        <v>0</v>
      </c>
      <c r="L554" s="317">
        <v>0</v>
      </c>
      <c r="M554" s="227">
        <v>0</v>
      </c>
      <c r="N554" s="242">
        <v>0</v>
      </c>
      <c r="O554" s="317">
        <v>0</v>
      </c>
      <c r="P554" s="227">
        <v>0</v>
      </c>
      <c r="Q554" s="242">
        <v>5.2561242978109669E-3</v>
      </c>
      <c r="R554" s="317">
        <v>2.3811947231711185E-2</v>
      </c>
      <c r="S554" s="227">
        <v>-5.5620363726516029</v>
      </c>
      <c r="T554" s="242">
        <v>2.5760929975189431E-2</v>
      </c>
      <c r="U554" s="317">
        <v>0.11670536510418705</v>
      </c>
      <c r="V554" s="227">
        <v>-35.84096955944343</v>
      </c>
      <c r="W554" s="242">
        <v>4.8845232965184174E-3</v>
      </c>
      <c r="X554" s="317">
        <v>2.2128474213823385E-2</v>
      </c>
      <c r="Y554" s="227">
        <v>-1.5342691632241887</v>
      </c>
      <c r="Z554" s="242">
        <v>0</v>
      </c>
      <c r="AA554" s="317">
        <v>0</v>
      </c>
      <c r="AB554" s="227">
        <v>0</v>
      </c>
      <c r="AC554" s="250" t="b">
        <v>0</v>
      </c>
    </row>
    <row r="555" spans="1:29" ht="14.5" hidden="1">
      <c r="A555" s="112"/>
      <c r="D555" s="234" t="s">
        <v>451</v>
      </c>
      <c r="E555" s="253">
        <v>30.063767575795382</v>
      </c>
      <c r="F555" s="254">
        <v>177.73640056546282</v>
      </c>
      <c r="G555" s="227">
        <v>-83.085193871290031</v>
      </c>
      <c r="H555" s="242">
        <v>0.16456067861402501</v>
      </c>
      <c r="I555" s="317">
        <v>0.54737210896519284</v>
      </c>
      <c r="J555" s="227">
        <v>-29.14185420490724</v>
      </c>
      <c r="K555" s="242">
        <v>2.0590190015884547E-3</v>
      </c>
      <c r="L555" s="317">
        <v>6.8488388768884381E-3</v>
      </c>
      <c r="M555" s="227">
        <v>-41.685250746426497</v>
      </c>
      <c r="N555" s="242">
        <v>6.5003710589601522E-7</v>
      </c>
      <c r="O555" s="317">
        <v>2.1621944230947491E-6</v>
      </c>
      <c r="P555" s="227">
        <v>-69.382820940636066</v>
      </c>
      <c r="Q555" s="242">
        <v>2.3612127614781573E-2</v>
      </c>
      <c r="R555" s="317">
        <v>7.854014822078359E-2</v>
      </c>
      <c r="S555" s="227">
        <v>-5.5620363726516082</v>
      </c>
      <c r="T555" s="242">
        <v>0.11743898032811481</v>
      </c>
      <c r="U555" s="317">
        <v>0.39063294389844216</v>
      </c>
      <c r="V555" s="227">
        <v>-38.355982812130392</v>
      </c>
      <c r="W555" s="242">
        <v>2.1449901632434307E-2</v>
      </c>
      <c r="X555" s="317">
        <v>7.1348015774655674E-2</v>
      </c>
      <c r="Y555" s="227">
        <v>62.594635569481625</v>
      </c>
      <c r="Z555" s="242">
        <v>0</v>
      </c>
      <c r="AA555" s="317">
        <v>0</v>
      </c>
      <c r="AB555" s="227">
        <v>0</v>
      </c>
      <c r="AC555" s="250" t="b">
        <v>0</v>
      </c>
    </row>
    <row r="556" spans="1:29" ht="15" thickBot="1">
      <c r="A556" s="112"/>
      <c r="D556" s="237" t="s">
        <v>452</v>
      </c>
      <c r="E556" s="255">
        <v>122.4087839578719</v>
      </c>
      <c r="F556" s="256">
        <v>1801.9109901508225</v>
      </c>
      <c r="G556" s="228">
        <v>-93.206724159686374</v>
      </c>
      <c r="H556" s="243">
        <v>10.410127542979195</v>
      </c>
      <c r="I556" s="318">
        <v>8.504395850024892</v>
      </c>
      <c r="J556" s="228">
        <v>-41.880433208794699</v>
      </c>
      <c r="K556" s="243">
        <v>10.299084697721494</v>
      </c>
      <c r="L556" s="318">
        <v>8.4136810813070539</v>
      </c>
      <c r="M556" s="228">
        <v>-41.865137326287325</v>
      </c>
      <c r="N556" s="243">
        <v>2.7301558447632636E-2</v>
      </c>
      <c r="O556" s="318">
        <v>2.2303594206955539E-2</v>
      </c>
      <c r="P556" s="228">
        <v>-69.382820940636066</v>
      </c>
      <c r="Q556" s="243">
        <v>7.8707092049271916E-3</v>
      </c>
      <c r="R556" s="318">
        <v>6.4298565433310471E-3</v>
      </c>
      <c r="S556" s="228">
        <v>-5.562036372651594</v>
      </c>
      <c r="T556" s="243">
        <v>4.1696133987770841E-2</v>
      </c>
      <c r="U556" s="318">
        <v>3.4063024433051259E-2</v>
      </c>
      <c r="V556" s="228">
        <v>-46.561897869103618</v>
      </c>
      <c r="W556" s="243">
        <v>3.4174443617370577E-2</v>
      </c>
      <c r="X556" s="318">
        <v>2.7918293534499958E-2</v>
      </c>
      <c r="Y556" s="228">
        <v>69.265826581558485</v>
      </c>
      <c r="Z556" s="243">
        <v>0</v>
      </c>
      <c r="AA556" s="318">
        <v>0</v>
      </c>
      <c r="AB556" s="228">
        <v>0</v>
      </c>
      <c r="AC556" s="250" t="b">
        <v>1</v>
      </c>
    </row>
    <row r="557" spans="1:29" ht="14.5">
      <c r="A557" s="112"/>
      <c r="D557" s="244" t="s">
        <v>453</v>
      </c>
      <c r="E557" s="245"/>
      <c r="F557" s="245"/>
      <c r="G557" s="245"/>
      <c r="H557" s="245"/>
      <c r="I557" s="245"/>
      <c r="J557" s="245"/>
      <c r="K557" s="246"/>
      <c r="L557" s="245"/>
      <c r="M557" s="245"/>
      <c r="N557" s="245"/>
      <c r="O557" s="245"/>
      <c r="P557" s="245"/>
      <c r="Q557" s="245"/>
      <c r="R557" s="245"/>
      <c r="S557" s="245"/>
      <c r="T557" s="245"/>
      <c r="U557" s="245"/>
      <c r="V557" s="245"/>
      <c r="W557" s="245"/>
      <c r="X557" s="245"/>
      <c r="Y557" s="245"/>
      <c r="Z557" s="245"/>
      <c r="AA557" s="245"/>
      <c r="AB557" s="245"/>
      <c r="AC557" s="238"/>
    </row>
    <row r="558" spans="1:29" ht="15">
      <c r="A558" s="112"/>
      <c r="D558" s="414" t="s">
        <v>454</v>
      </c>
      <c r="E558" s="414"/>
      <c r="F558" s="414"/>
      <c r="G558" s="414"/>
      <c r="H558" s="414"/>
      <c r="I558" s="414"/>
      <c r="J558" s="414"/>
      <c r="K558" s="414"/>
      <c r="L558" s="414"/>
      <c r="M558" s="414"/>
      <c r="N558" s="414"/>
      <c r="O558" s="414"/>
      <c r="P558" s="414"/>
      <c r="Q558" s="414"/>
      <c r="R558" s="414"/>
      <c r="S558" s="414"/>
      <c r="T558" s="414"/>
      <c r="U558" s="414"/>
      <c r="V558" s="414"/>
      <c r="W558" s="414"/>
      <c r="X558" s="414"/>
      <c r="Y558" s="414"/>
      <c r="Z558" s="247"/>
      <c r="AA558" s="247"/>
      <c r="AB558" s="247"/>
      <c r="AC558" s="248"/>
    </row>
    <row r="559" spans="1:29" ht="14.5">
      <c r="A559" s="112"/>
      <c r="D559" s="414" t="s">
        <v>455</v>
      </c>
      <c r="E559" s="414"/>
      <c r="F559" s="414"/>
      <c r="G559" s="414"/>
      <c r="H559" s="414"/>
      <c r="I559" s="414"/>
      <c r="J559" s="414"/>
      <c r="K559" s="414"/>
      <c r="L559" s="414"/>
      <c r="M559" s="414"/>
      <c r="N559" s="414"/>
      <c r="O559" s="414"/>
      <c r="P559" s="414"/>
      <c r="Q559" s="414"/>
      <c r="R559" s="414"/>
      <c r="S559" s="414"/>
      <c r="T559" s="414"/>
      <c r="U559" s="414"/>
      <c r="V559" s="414"/>
      <c r="W559" s="414"/>
      <c r="X559" s="414"/>
      <c r="Y559" s="414"/>
      <c r="Z559" s="247"/>
      <c r="AA559" s="247"/>
      <c r="AB559" s="247"/>
      <c r="AC559" s="248"/>
    </row>
    <row r="560" spans="1:29" ht="15">
      <c r="A560" s="112"/>
      <c r="D560" s="247" t="s">
        <v>456</v>
      </c>
      <c r="E560" s="248"/>
      <c r="F560" s="248"/>
      <c r="G560" s="248"/>
      <c r="H560" s="248"/>
      <c r="I560" s="248"/>
      <c r="J560" s="248"/>
      <c r="K560" s="248"/>
      <c r="L560" s="248"/>
      <c r="M560" s="238"/>
      <c r="N560" s="247" t="s">
        <v>457</v>
      </c>
      <c r="O560" s="248"/>
      <c r="P560" s="248"/>
      <c r="Q560" s="238"/>
      <c r="R560" s="238"/>
      <c r="S560" s="248"/>
      <c r="T560" s="248"/>
      <c r="U560" s="248"/>
      <c r="V560" s="248"/>
      <c r="W560" s="248"/>
      <c r="X560" s="248"/>
      <c r="Y560" s="248"/>
      <c r="Z560" s="248"/>
      <c r="AA560" s="248"/>
      <c r="AB560" s="248"/>
      <c r="AC560" s="248"/>
    </row>
    <row r="561" spans="1:68" ht="14.5">
      <c r="A561" s="112"/>
      <c r="D561" s="247" t="s">
        <v>458</v>
      </c>
      <c r="E561" s="248"/>
      <c r="F561" s="248"/>
      <c r="G561" s="248"/>
      <c r="H561" s="248"/>
      <c r="I561" s="248"/>
      <c r="J561" s="248"/>
      <c r="K561" s="248"/>
      <c r="L561" s="248"/>
      <c r="M561" s="248"/>
      <c r="N561" s="247" t="s">
        <v>463</v>
      </c>
      <c r="O561" s="248"/>
      <c r="P561" s="248"/>
      <c r="Q561" s="248"/>
      <c r="R561" s="248"/>
      <c r="S561" s="248"/>
      <c r="T561" s="248"/>
      <c r="U561" s="248"/>
      <c r="V561" s="248"/>
      <c r="W561" s="248"/>
      <c r="X561" s="248"/>
      <c r="Y561" s="248"/>
      <c r="Z561" s="248"/>
      <c r="AA561" s="248"/>
      <c r="AB561" s="248"/>
      <c r="AC561" s="248"/>
    </row>
    <row r="562" spans="1:68" ht="14.5">
      <c r="A562" s="112"/>
    </row>
    <row r="563" spans="1:68" ht="14.5">
      <c r="A563" s="112"/>
    </row>
    <row r="564" spans="1:68" ht="14.5">
      <c r="A564" s="112"/>
    </row>
    <row r="565" spans="1:68" s="1" customFormat="1" ht="19">
      <c r="A565" s="145"/>
      <c r="B565" s="145"/>
      <c r="C565" s="145" t="s">
        <v>464</v>
      </c>
      <c r="D565" s="146"/>
      <c r="E565" s="146"/>
      <c r="F565" s="146"/>
      <c r="G565" s="146"/>
      <c r="H565" s="146"/>
      <c r="I565" s="146"/>
      <c r="J565" s="146"/>
      <c r="K565" s="146"/>
      <c r="L565" s="146"/>
      <c r="M565" s="146"/>
      <c r="N565" s="146"/>
      <c r="O565" s="146"/>
      <c r="P565" s="146"/>
      <c r="Q565" s="146"/>
      <c r="R565" s="146"/>
      <c r="S565" s="146"/>
      <c r="T565" s="146"/>
      <c r="U565" s="146"/>
      <c r="V565" s="146"/>
      <c r="W565" s="146"/>
      <c r="X565" s="146"/>
      <c r="Y565" s="146"/>
      <c r="Z565" s="146"/>
      <c r="AA565" s="146"/>
      <c r="AB565" s="146"/>
      <c r="AC565" s="146"/>
      <c r="AD565" s="146"/>
      <c r="AE565" s="146"/>
      <c r="AF565" s="146"/>
      <c r="AG565" s="146"/>
      <c r="AH565" s="146"/>
      <c r="AI565" s="146"/>
      <c r="AJ565" s="146"/>
      <c r="AK565" s="146"/>
      <c r="AL565" s="146"/>
      <c r="AM565" s="146"/>
      <c r="AN565" s="146"/>
      <c r="AO565" s="146"/>
      <c r="AP565" s="146"/>
      <c r="AQ565" s="146"/>
      <c r="AR565" s="146"/>
      <c r="AS565" s="146"/>
      <c r="AT565" s="146"/>
      <c r="AU565" s="146"/>
      <c r="AV565" s="146"/>
      <c r="AW565" s="146"/>
      <c r="AX565" s="146"/>
      <c r="AY565" s="146"/>
      <c r="AZ565" s="146"/>
      <c r="BA565" s="146"/>
      <c r="BB565" s="146"/>
      <c r="BC565" s="146"/>
      <c r="BD565" s="146"/>
      <c r="BE565" s="146"/>
      <c r="BF565" s="146"/>
      <c r="BG565" s="146"/>
      <c r="BH565" s="146"/>
      <c r="BI565" s="146"/>
      <c r="BJ565" s="146"/>
      <c r="BK565" s="146"/>
      <c r="BL565" s="146"/>
      <c r="BM565" s="146"/>
      <c r="BN565" s="146"/>
      <c r="BO565" s="146"/>
      <c r="BP565" s="146"/>
    </row>
    <row r="566" spans="1:68" ht="14.5">
      <c r="A566" s="112"/>
    </row>
    <row r="567" spans="1:68" ht="14.5">
      <c r="A567" s="112"/>
    </row>
    <row r="568" spans="1:68" ht="14.5">
      <c r="A568" s="112"/>
    </row>
    <row r="569" spans="1:68" ht="14.5">
      <c r="A569" s="112"/>
      <c r="C569" s="257" t="s">
        <v>37</v>
      </c>
      <c r="D569" s="359" t="s">
        <v>27</v>
      </c>
      <c r="E569" s="360"/>
      <c r="F569" s="89" t="s">
        <v>100</v>
      </c>
      <c r="G569" s="48" t="s">
        <v>31</v>
      </c>
      <c r="H569" s="10">
        <v>1960</v>
      </c>
      <c r="I569" s="10">
        <v>1961</v>
      </c>
      <c r="J569" s="10">
        <v>1962</v>
      </c>
      <c r="K569" s="10">
        <v>1963</v>
      </c>
      <c r="L569" s="10">
        <v>1964</v>
      </c>
      <c r="M569" s="10">
        <v>1965</v>
      </c>
      <c r="N569" s="10">
        <v>1966</v>
      </c>
      <c r="O569" s="10">
        <v>1967</v>
      </c>
      <c r="P569" s="10">
        <v>1968</v>
      </c>
      <c r="Q569" s="10">
        <v>1969</v>
      </c>
      <c r="R569" s="10">
        <v>1970</v>
      </c>
      <c r="S569" s="10">
        <v>1971</v>
      </c>
      <c r="T569" s="10">
        <v>1972</v>
      </c>
      <c r="U569" s="10">
        <v>1973</v>
      </c>
      <c r="V569" s="10">
        <v>1974</v>
      </c>
      <c r="W569" s="10">
        <v>1975</v>
      </c>
      <c r="X569" s="10">
        <v>1976</v>
      </c>
      <c r="Y569" s="10">
        <v>1977</v>
      </c>
      <c r="Z569" s="10">
        <v>1978</v>
      </c>
      <c r="AA569" s="10">
        <v>1979</v>
      </c>
      <c r="AB569" s="10">
        <v>1980</v>
      </c>
      <c r="AC569" s="10">
        <v>1981</v>
      </c>
      <c r="AD569" s="10">
        <v>1982</v>
      </c>
      <c r="AE569" s="10">
        <v>1983</v>
      </c>
      <c r="AF569" s="10">
        <v>1984</v>
      </c>
      <c r="AG569" s="10">
        <v>1985</v>
      </c>
      <c r="AH569" s="10">
        <v>1986</v>
      </c>
      <c r="AI569" s="10">
        <v>1987</v>
      </c>
      <c r="AJ569" s="10">
        <v>1988</v>
      </c>
      <c r="AK569" s="10">
        <v>1989</v>
      </c>
      <c r="AL569" s="10">
        <v>1990</v>
      </c>
      <c r="AM569" s="10">
        <v>1991</v>
      </c>
      <c r="AN569" s="10">
        <v>1992</v>
      </c>
      <c r="AO569" s="10">
        <v>1993</v>
      </c>
      <c r="AP569" s="10">
        <v>1994</v>
      </c>
      <c r="AQ569" s="10">
        <v>1995</v>
      </c>
      <c r="AR569" s="10">
        <v>1996</v>
      </c>
      <c r="AS569" s="10">
        <v>1997</v>
      </c>
      <c r="AT569" s="10">
        <v>1998</v>
      </c>
      <c r="AU569" s="10">
        <v>1999</v>
      </c>
      <c r="AV569" s="10">
        <v>2000</v>
      </c>
      <c r="AW569" s="10">
        <v>2001</v>
      </c>
      <c r="AX569" s="10">
        <v>2002</v>
      </c>
      <c r="AY569" s="260">
        <v>2003</v>
      </c>
      <c r="AZ569" s="16">
        <v>2004</v>
      </c>
      <c r="BA569" s="265">
        <v>2005</v>
      </c>
      <c r="BB569" s="10">
        <v>2006</v>
      </c>
      <c r="BC569" s="10">
        <v>2007</v>
      </c>
      <c r="BD569" s="10">
        <v>2008</v>
      </c>
      <c r="BE569" s="10">
        <v>2009</v>
      </c>
      <c r="BF569" s="10">
        <v>2010</v>
      </c>
      <c r="BG569" s="10">
        <v>2011</v>
      </c>
      <c r="BH569" s="10">
        <v>2012</v>
      </c>
      <c r="BI569" s="10">
        <v>2013</v>
      </c>
      <c r="BJ569" s="10">
        <v>2014</v>
      </c>
      <c r="BK569" s="10">
        <v>2015</v>
      </c>
      <c r="BL569" s="10">
        <v>2016</v>
      </c>
      <c r="BM569" s="10">
        <v>2017</v>
      </c>
      <c r="BN569" s="10">
        <v>2018</v>
      </c>
      <c r="BO569" s="10">
        <v>2019</v>
      </c>
      <c r="BP569" s="10">
        <v>2020</v>
      </c>
    </row>
    <row r="570" spans="1:68" ht="15" customHeight="1">
      <c r="A570" s="112"/>
      <c r="C570" s="357" t="s">
        <v>39</v>
      </c>
      <c r="D570" s="348" t="s">
        <v>23</v>
      </c>
      <c r="E570" s="361" t="s">
        <v>41</v>
      </c>
      <c r="F570" s="125" t="s">
        <v>199</v>
      </c>
      <c r="G570" s="7" t="s">
        <v>466</v>
      </c>
      <c r="H570" s="9">
        <v>13.649413083114647</v>
      </c>
      <c r="I570" s="9">
        <v>15.04631354934887</v>
      </c>
      <c r="J570" s="9">
        <v>16.607105382604104</v>
      </c>
      <c r="K570" s="9">
        <v>18.482453053643187</v>
      </c>
      <c r="L570" s="9">
        <v>20.914462607368851</v>
      </c>
      <c r="M570" s="9">
        <v>23.116763607544751</v>
      </c>
      <c r="N570" s="9">
        <v>25.419760615491377</v>
      </c>
      <c r="O570" s="9">
        <v>28.066493788532579</v>
      </c>
      <c r="P570" s="9">
        <v>30.743148065793228</v>
      </c>
      <c r="Q570" s="9">
        <v>33.036233318503747</v>
      </c>
      <c r="R570" s="9">
        <v>36.159946184205999</v>
      </c>
      <c r="S570" s="9">
        <v>39.406448125587943</v>
      </c>
      <c r="T570" s="9">
        <v>43.054620256774776</v>
      </c>
      <c r="U570" s="9">
        <v>46.667354832497466</v>
      </c>
      <c r="V570" s="9">
        <v>44.915158421304959</v>
      </c>
      <c r="W570" s="9">
        <v>47.081618469859137</v>
      </c>
      <c r="X570" s="9">
        <v>49.773535559087961</v>
      </c>
      <c r="Y570" s="9">
        <v>50.814199142676777</v>
      </c>
      <c r="Z570" s="9">
        <v>53.236117972996709</v>
      </c>
      <c r="AA570" s="9">
        <v>53.839280051541927</v>
      </c>
      <c r="AB570" s="9">
        <v>54.315336027295331</v>
      </c>
      <c r="AC570" s="9">
        <v>56.064108752521861</v>
      </c>
      <c r="AD570" s="9">
        <v>56.756414319967135</v>
      </c>
      <c r="AE570" s="9">
        <v>57.637658928969635</v>
      </c>
      <c r="AF570" s="9">
        <v>58.462732667169149</v>
      </c>
      <c r="AG570" s="9">
        <v>58.046861763577418</v>
      </c>
      <c r="AH570" s="9">
        <v>60.446478306585306</v>
      </c>
      <c r="AI570" s="9">
        <v>61.616387011676842</v>
      </c>
      <c r="AJ570" s="9">
        <v>64.349005912880926</v>
      </c>
      <c r="AK570" s="9">
        <v>65.688815910952044</v>
      </c>
      <c r="AL570" s="9">
        <v>65.150483941990487</v>
      </c>
      <c r="AM570" s="9">
        <v>66.132997327824555</v>
      </c>
      <c r="AN570" s="9">
        <v>67.739342456037591</v>
      </c>
      <c r="AO570" s="9">
        <v>68.22827219862755</v>
      </c>
      <c r="AP570" s="9">
        <v>68.502642817171477</v>
      </c>
      <c r="AQ570" s="9">
        <v>69.077162634455618</v>
      </c>
      <c r="AR570" s="9">
        <v>68.495439459681322</v>
      </c>
      <c r="AS570" s="9">
        <v>68.655134128946969</v>
      </c>
      <c r="AT570" s="9">
        <v>70.678471578098126</v>
      </c>
      <c r="AU570" s="9">
        <v>72.234488836359901</v>
      </c>
      <c r="AV570" s="9">
        <v>72.361842839004794</v>
      </c>
      <c r="AW570" s="9">
        <v>74.884034047535451</v>
      </c>
      <c r="AX570" s="9">
        <v>75.772568625826722</v>
      </c>
      <c r="AY570" s="261">
        <v>75.448498647655683</v>
      </c>
      <c r="AZ570" s="9">
        <v>74.832051263832454</v>
      </c>
      <c r="BA570" s="266">
        <v>73.351733596320145</v>
      </c>
      <c r="BB570" s="9">
        <v>73.180137658375671</v>
      </c>
      <c r="BC570" s="9">
        <v>72.744072070182639</v>
      </c>
      <c r="BD570" s="9">
        <v>69.931860656134774</v>
      </c>
      <c r="BE570" s="9">
        <v>70.23719984442026</v>
      </c>
      <c r="BF570" s="9">
        <v>70.144984728362061</v>
      </c>
      <c r="BG570" s="9">
        <v>69.884407794485028</v>
      </c>
      <c r="BH570" s="9">
        <v>69.320994044693393</v>
      </c>
      <c r="BI570" s="9">
        <v>68.836219379624069</v>
      </c>
      <c r="BJ570" s="9">
        <v>69.517520953846486</v>
      </c>
      <c r="BK570" s="9">
        <v>69.897810069308591</v>
      </c>
      <c r="BL570" s="9">
        <v>70.437555427147458</v>
      </c>
      <c r="BM570" s="9">
        <v>69.508724765698702</v>
      </c>
      <c r="BN570" s="9">
        <v>67.590608580195834</v>
      </c>
      <c r="BO570" s="9">
        <v>67.885088887976238</v>
      </c>
      <c r="BP570" s="9">
        <v>54.663243016220463</v>
      </c>
    </row>
    <row r="571" spans="1:68" ht="15">
      <c r="A571" s="112"/>
      <c r="C571" s="357"/>
      <c r="D571" s="348"/>
      <c r="E571" s="362"/>
      <c r="F571" s="125" t="s">
        <v>223</v>
      </c>
      <c r="G571" s="7" t="s">
        <v>466</v>
      </c>
      <c r="H571" s="258">
        <v>1.883906276837978</v>
      </c>
      <c r="I571" s="258">
        <v>2.0781948040440281</v>
      </c>
      <c r="J571" s="258">
        <v>2.2504299913489074</v>
      </c>
      <c r="K571" s="258">
        <v>2.346379311922846</v>
      </c>
      <c r="L571" s="258">
        <v>2.5100934092531699</v>
      </c>
      <c r="M571" s="258">
        <v>2.6278712381502798</v>
      </c>
      <c r="N571" s="258">
        <v>2.7839407770516122</v>
      </c>
      <c r="O571" s="258">
        <v>2.9581744264920533</v>
      </c>
      <c r="P571" s="258">
        <v>3.1660074716016533</v>
      </c>
      <c r="Q571" s="258">
        <v>3.350127137039121</v>
      </c>
      <c r="R571" s="258">
        <v>3.602539355837536</v>
      </c>
      <c r="S571" s="258">
        <v>3.8356396892798466</v>
      </c>
      <c r="T571" s="258">
        <v>4.2337559742512392</v>
      </c>
      <c r="U571" s="258">
        <v>4.8615459116725468</v>
      </c>
      <c r="V571" s="258">
        <v>4.9543087818667537</v>
      </c>
      <c r="W571" s="258">
        <v>5.3075725196528989</v>
      </c>
      <c r="X571" s="258">
        <v>5.729253933782207</v>
      </c>
      <c r="Y571" s="258">
        <v>5.7794075722970968</v>
      </c>
      <c r="Z571" s="258">
        <v>5.9698232848635744</v>
      </c>
      <c r="AA571" s="258">
        <v>6.3993575540879633</v>
      </c>
      <c r="AB571" s="258">
        <v>6.930993064492915</v>
      </c>
      <c r="AC571" s="258">
        <v>7.4504763575628576</v>
      </c>
      <c r="AD571" s="258">
        <v>7.8858260913860594</v>
      </c>
      <c r="AE571" s="258">
        <v>8.2165321748836568</v>
      </c>
      <c r="AF571" s="258">
        <v>8.5620095361499402</v>
      </c>
      <c r="AG571" s="258">
        <v>8.8044280126446068</v>
      </c>
      <c r="AH571" s="258">
        <v>9.5408674718981086</v>
      </c>
      <c r="AI571" s="258">
        <v>10.246942580209451</v>
      </c>
      <c r="AJ571" s="258">
        <v>11.386631290730136</v>
      </c>
      <c r="AK571" s="258">
        <v>12.314286372563862</v>
      </c>
      <c r="AL571" s="258">
        <v>17.786298725509951</v>
      </c>
      <c r="AM571" s="258">
        <v>18.734038286432622</v>
      </c>
      <c r="AN571" s="258">
        <v>19.047992677121041</v>
      </c>
      <c r="AO571" s="258">
        <v>19.446114674722086</v>
      </c>
      <c r="AP571" s="258">
        <v>19.737957230540864</v>
      </c>
      <c r="AQ571" s="258">
        <v>19.514529616778407</v>
      </c>
      <c r="AR571" s="258">
        <v>19.618175545923336</v>
      </c>
      <c r="AS571" s="258">
        <v>20.284694262714069</v>
      </c>
      <c r="AT571" s="258">
        <v>20.734494784026658</v>
      </c>
      <c r="AU571" s="258">
        <v>20.844917995372438</v>
      </c>
      <c r="AV571" s="258">
        <v>20.205316964308171</v>
      </c>
      <c r="AW571" s="258">
        <v>20.571590549391342</v>
      </c>
      <c r="AX571" s="258">
        <v>20.70108392431974</v>
      </c>
      <c r="AY571" s="262">
        <v>20.448393146461694</v>
      </c>
      <c r="AZ571" s="258">
        <v>20.058339838740356</v>
      </c>
      <c r="BA571" s="267">
        <v>19.673475421297574</v>
      </c>
      <c r="BB571" s="258">
        <v>19.636466012725144</v>
      </c>
      <c r="BC571" s="258">
        <v>19.221188385867151</v>
      </c>
      <c r="BD571" s="258">
        <v>18.11543057869747</v>
      </c>
      <c r="BE571" s="258">
        <v>18.2109811957415</v>
      </c>
      <c r="BF571" s="258">
        <v>18.745830256801799</v>
      </c>
      <c r="BG571" s="258">
        <v>19.132493005147712</v>
      </c>
      <c r="BH571" s="258">
        <v>18.911191456404392</v>
      </c>
      <c r="BI571" s="258">
        <v>19.02962803139064</v>
      </c>
      <c r="BJ571" s="258">
        <v>18.791830358486248</v>
      </c>
      <c r="BK571" s="258">
        <v>19.320080267738806</v>
      </c>
      <c r="BL571" s="258">
        <v>18.889046184196193</v>
      </c>
      <c r="BM571" s="258">
        <v>19.223570499349023</v>
      </c>
      <c r="BN571" s="258">
        <v>18.840313071406346</v>
      </c>
      <c r="BO571" s="258">
        <v>18.800046489729699</v>
      </c>
      <c r="BP571" s="258">
        <v>15.64776850648051</v>
      </c>
    </row>
    <row r="572" spans="1:68" ht="15">
      <c r="A572" s="112"/>
      <c r="C572" s="357"/>
      <c r="D572" s="348"/>
      <c r="E572" s="362"/>
      <c r="F572" s="125" t="s">
        <v>235</v>
      </c>
      <c r="G572" s="7" t="s">
        <v>466</v>
      </c>
      <c r="H572" s="258">
        <v>5.1923835576567257</v>
      </c>
      <c r="I572" s="258">
        <v>5.7430891458541238</v>
      </c>
      <c r="J572" s="258">
        <v>6.091740882192906</v>
      </c>
      <c r="K572" s="258">
        <v>6.713241168679934</v>
      </c>
      <c r="L572" s="258">
        <v>7.4696051714657044</v>
      </c>
      <c r="M572" s="258">
        <v>8.0840498032509966</v>
      </c>
      <c r="N572" s="258">
        <v>8.8548109267543786</v>
      </c>
      <c r="O572" s="258">
        <v>9.611407159918171</v>
      </c>
      <c r="P572" s="258">
        <v>10.562966563448828</v>
      </c>
      <c r="Q572" s="258">
        <v>11.51346953932191</v>
      </c>
      <c r="R572" s="258">
        <v>12.571328729986497</v>
      </c>
      <c r="S572" s="258">
        <v>13.750726520516748</v>
      </c>
      <c r="T572" s="258">
        <v>15.379995720866468</v>
      </c>
      <c r="U572" s="258">
        <v>17.93019438062375</v>
      </c>
      <c r="V572" s="258">
        <v>18.344590019299201</v>
      </c>
      <c r="W572" s="258">
        <v>18.481807050103015</v>
      </c>
      <c r="X572" s="258">
        <v>20.230246854110803</v>
      </c>
      <c r="Y572" s="258">
        <v>21.321463615906971</v>
      </c>
      <c r="Z572" s="258">
        <v>22.862686348924161</v>
      </c>
      <c r="AA572" s="258">
        <v>23.901444228392382</v>
      </c>
      <c r="AB572" s="258">
        <v>24.044886570230855</v>
      </c>
      <c r="AC572" s="258">
        <v>23.985590575720476</v>
      </c>
      <c r="AD572" s="258">
        <v>23.61626382555589</v>
      </c>
      <c r="AE572" s="258">
        <v>23.453611472307884</v>
      </c>
      <c r="AF572" s="258">
        <v>23.972256843000249</v>
      </c>
      <c r="AG572" s="258">
        <v>23.825811084150509</v>
      </c>
      <c r="AH572" s="258">
        <v>25.378656125389266</v>
      </c>
      <c r="AI572" s="258">
        <v>26.725532081006445</v>
      </c>
      <c r="AJ572" s="258">
        <v>28.813491204594381</v>
      </c>
      <c r="AK572" s="258">
        <v>30.418832011565275</v>
      </c>
      <c r="AL572" s="258">
        <v>28.414323518454676</v>
      </c>
      <c r="AM572" s="258">
        <v>29.418775135818141</v>
      </c>
      <c r="AN572" s="258">
        <v>30.301159810641852</v>
      </c>
      <c r="AO572" s="258">
        <v>29.991026244416325</v>
      </c>
      <c r="AP572" s="258">
        <v>30.792124213801326</v>
      </c>
      <c r="AQ572" s="258">
        <v>31.062018432538078</v>
      </c>
      <c r="AR572" s="258">
        <v>30.986433362694989</v>
      </c>
      <c r="AS572" s="258">
        <v>32.138127554525688</v>
      </c>
      <c r="AT572" s="258">
        <v>32.858742646113676</v>
      </c>
      <c r="AU572" s="258">
        <v>34.040146489030306</v>
      </c>
      <c r="AV572" s="258">
        <v>34.448294526127903</v>
      </c>
      <c r="AW572" s="258">
        <v>34.727470335075502</v>
      </c>
      <c r="AX572" s="258">
        <v>35.166429845794397</v>
      </c>
      <c r="AY572" s="262">
        <v>34.356820598939585</v>
      </c>
      <c r="AZ572" s="258">
        <v>35.608411150225919</v>
      </c>
      <c r="BA572" s="267">
        <v>35.316527517443262</v>
      </c>
      <c r="BB572" s="258">
        <v>35.516389914017147</v>
      </c>
      <c r="BC572" s="258">
        <v>35.326650764937476</v>
      </c>
      <c r="BD572" s="258">
        <v>33.519774264275881</v>
      </c>
      <c r="BE572" s="258">
        <v>31.717405979198087</v>
      </c>
      <c r="BF572" s="258">
        <v>32.210372435191886</v>
      </c>
      <c r="BG572" s="258">
        <v>33.033458606757151</v>
      </c>
      <c r="BH572" s="258">
        <v>32.009215143196805</v>
      </c>
      <c r="BI572" s="258">
        <v>31.768056049617275</v>
      </c>
      <c r="BJ572" s="258">
        <v>31.605411541343155</v>
      </c>
      <c r="BK572" s="258">
        <v>32.10900181302101</v>
      </c>
      <c r="BL572" s="258">
        <v>32.028118073424224</v>
      </c>
      <c r="BM572" s="258">
        <v>32.839469555578667</v>
      </c>
      <c r="BN572" s="258">
        <v>32.347742180141935</v>
      </c>
      <c r="BO572" s="258">
        <v>31.95278106722342</v>
      </c>
      <c r="BP572" s="258">
        <v>28.975826782268111</v>
      </c>
    </row>
    <row r="573" spans="1:68" ht="15">
      <c r="A573" s="112"/>
      <c r="C573" s="357"/>
      <c r="D573" s="348"/>
      <c r="E573" s="362"/>
      <c r="F573" s="125" t="s">
        <v>465</v>
      </c>
      <c r="G573" s="7" t="s">
        <v>466</v>
      </c>
      <c r="H573" s="259">
        <v>0.34528802614190179</v>
      </c>
      <c r="I573" s="259">
        <v>0.38099423963326057</v>
      </c>
      <c r="J573" s="259">
        <v>0.38577003431280132</v>
      </c>
      <c r="K573" s="259">
        <v>0.38626002135499932</v>
      </c>
      <c r="L573" s="259">
        <v>0.39378963957481739</v>
      </c>
      <c r="M573" s="259">
        <v>0.40398720438754115</v>
      </c>
      <c r="N573" s="259">
        <v>0.4209592855102644</v>
      </c>
      <c r="O573" s="259">
        <v>0.44582405158808991</v>
      </c>
      <c r="P573" s="259">
        <v>0.47011573944975937</v>
      </c>
      <c r="Q573" s="259">
        <v>0.47788216937129807</v>
      </c>
      <c r="R573" s="259">
        <v>0.49398405236821696</v>
      </c>
      <c r="S573" s="259">
        <v>0.52881813790493659</v>
      </c>
      <c r="T573" s="259">
        <v>0.57832276969201546</v>
      </c>
      <c r="U573" s="259">
        <v>0.62959398375142905</v>
      </c>
      <c r="V573" s="259">
        <v>0.6149507341954723</v>
      </c>
      <c r="W573" s="259">
        <v>0.66291752697664941</v>
      </c>
      <c r="X573" s="259">
        <v>0.70256501820832951</v>
      </c>
      <c r="Y573" s="259">
        <v>0.69923629591036707</v>
      </c>
      <c r="Z573" s="259">
        <v>0.71043009492152043</v>
      </c>
      <c r="AA573" s="259">
        <v>0.68779426506787977</v>
      </c>
      <c r="AB573" s="259">
        <v>0.66518647805324438</v>
      </c>
      <c r="AC573" s="259">
        <v>0.6673960233499564</v>
      </c>
      <c r="AD573" s="259">
        <v>0.64698457390084729</v>
      </c>
      <c r="AE573" s="259">
        <v>0.61596348630726261</v>
      </c>
      <c r="AF573" s="259">
        <v>0.58165918175369502</v>
      </c>
      <c r="AG573" s="259">
        <v>0.54039369808379301</v>
      </c>
      <c r="AH573" s="259">
        <v>0.51970876014072531</v>
      </c>
      <c r="AI573" s="259">
        <v>0.48714870513176134</v>
      </c>
      <c r="AJ573" s="259">
        <v>0.46675844217493523</v>
      </c>
      <c r="AK573" s="259">
        <v>0.44818093469646336</v>
      </c>
      <c r="AL573" s="259">
        <v>0.60452001566556124</v>
      </c>
      <c r="AM573" s="259">
        <v>0.60898175489459205</v>
      </c>
      <c r="AN573" s="259">
        <v>0.63199879373644297</v>
      </c>
      <c r="AO573" s="259">
        <v>0.79957984591435372</v>
      </c>
      <c r="AP573" s="259">
        <v>0.70903110312959461</v>
      </c>
      <c r="AQ573" s="259">
        <v>0.62933734737119396</v>
      </c>
      <c r="AR573" s="259">
        <v>0.63747881663487715</v>
      </c>
      <c r="AS573" s="259">
        <v>0.77232222751185176</v>
      </c>
      <c r="AT573" s="259">
        <v>0.94980907787974045</v>
      </c>
      <c r="AU573" s="259">
        <v>0.97742389426120468</v>
      </c>
      <c r="AV573" s="259">
        <v>1.0566618620673198</v>
      </c>
      <c r="AW573" s="259">
        <v>1.1329423589777281</v>
      </c>
      <c r="AX573" s="259">
        <v>1.2229476423260339</v>
      </c>
      <c r="AY573" s="263">
        <v>1.20625406508329</v>
      </c>
      <c r="AZ573" s="259">
        <v>1.2603428488372326</v>
      </c>
      <c r="BA573" s="268">
        <v>1.2681904618422954</v>
      </c>
      <c r="BB573" s="259">
        <v>1.2481703237000832</v>
      </c>
      <c r="BC573" s="259">
        <v>1.2557098202600465</v>
      </c>
      <c r="BD573" s="259">
        <v>1.2776691000173843</v>
      </c>
      <c r="BE573" s="259">
        <v>1.3331391554377885</v>
      </c>
      <c r="BF573" s="259">
        <v>1.3181827317563917</v>
      </c>
      <c r="BG573" s="259">
        <v>1.3355295423039606</v>
      </c>
      <c r="BH573" s="259">
        <v>1.3248542301087702</v>
      </c>
      <c r="BI573" s="259">
        <v>1.3187214396178106</v>
      </c>
      <c r="BJ573" s="259">
        <v>1.3122307853185606</v>
      </c>
      <c r="BK573" s="259">
        <v>1.3129152949972371</v>
      </c>
      <c r="BL573" s="259">
        <v>1.31313286223982</v>
      </c>
      <c r="BM573" s="259">
        <v>1.3107873757631494</v>
      </c>
      <c r="BN573" s="259">
        <v>1.3122018441973171</v>
      </c>
      <c r="BO573" s="259">
        <v>1.3145674563169394</v>
      </c>
      <c r="BP573" s="259">
        <v>1.1177267552758885</v>
      </c>
    </row>
    <row r="574" spans="1:68" ht="15">
      <c r="A574" s="112"/>
      <c r="C574" s="357"/>
      <c r="D574" s="348"/>
      <c r="E574" s="363"/>
      <c r="F574" s="126" t="s">
        <v>168</v>
      </c>
      <c r="G574" s="7" t="s">
        <v>466</v>
      </c>
      <c r="H574" s="127">
        <v>21.070990943751251</v>
      </c>
      <c r="I574" s="127">
        <v>23.248591738880283</v>
      </c>
      <c r="J574" s="127">
        <v>25.33504629045872</v>
      </c>
      <c r="K574" s="127">
        <v>27.928333555600965</v>
      </c>
      <c r="L574" s="127">
        <v>31.287950827662542</v>
      </c>
      <c r="M574" s="127">
        <v>34.232671853333571</v>
      </c>
      <c r="N574" s="127">
        <v>37.479471604807628</v>
      </c>
      <c r="O574" s="127">
        <v>41.081899426530896</v>
      </c>
      <c r="P574" s="127">
        <v>44.942237840293465</v>
      </c>
      <c r="Q574" s="127">
        <v>48.37771216423608</v>
      </c>
      <c r="R574" s="127">
        <v>52.827798322398252</v>
      </c>
      <c r="S574" s="127">
        <v>57.521632473289472</v>
      </c>
      <c r="T574" s="127">
        <v>63.246694721584497</v>
      </c>
      <c r="U574" s="127">
        <v>70.088689108545196</v>
      </c>
      <c r="V574" s="127">
        <v>68.829007956666388</v>
      </c>
      <c r="W574" s="127">
        <v>71.533915566591702</v>
      </c>
      <c r="X574" s="127">
        <v>76.435601365189299</v>
      </c>
      <c r="Y574" s="127">
        <v>78.614306626791205</v>
      </c>
      <c r="Z574" s="127">
        <v>82.779057701705966</v>
      </c>
      <c r="AA574" s="127">
        <v>84.827876099090147</v>
      </c>
      <c r="AB574" s="127">
        <v>85.956402140072342</v>
      </c>
      <c r="AC574" s="127">
        <v>88.167571709155141</v>
      </c>
      <c r="AD574" s="127">
        <v>88.905488810809942</v>
      </c>
      <c r="AE574" s="127">
        <v>89.923766062468445</v>
      </c>
      <c r="AF574" s="127">
        <v>91.578658228073039</v>
      </c>
      <c r="AG574" s="127">
        <v>91.217494558456309</v>
      </c>
      <c r="AH574" s="127">
        <v>95.885710664013416</v>
      </c>
      <c r="AI574" s="127">
        <v>99.076010378024506</v>
      </c>
      <c r="AJ574" s="283">
        <v>105.01588685038038</v>
      </c>
      <c r="AK574" s="127">
        <v>108.87011522977764</v>
      </c>
      <c r="AL574" s="127">
        <v>111.95562620162067</v>
      </c>
      <c r="AM574" s="127">
        <v>114.8947925049699</v>
      </c>
      <c r="AN574" s="127">
        <v>117.72049373753693</v>
      </c>
      <c r="AO574" s="127">
        <v>118.4649929636803</v>
      </c>
      <c r="AP574" s="127">
        <v>119.74175536464327</v>
      </c>
      <c r="AQ574" s="127">
        <v>120.2830480311433</v>
      </c>
      <c r="AR574" s="127">
        <v>119.73752718493452</v>
      </c>
      <c r="AS574" s="127">
        <v>121.85027817369858</v>
      </c>
      <c r="AT574" s="127">
        <v>125.22151808611821</v>
      </c>
      <c r="AU574" s="127">
        <v>128.09697721502386</v>
      </c>
      <c r="AV574" s="127">
        <v>128.0721161915082</v>
      </c>
      <c r="AW574" s="127">
        <v>131.31603729098001</v>
      </c>
      <c r="AX574" s="127">
        <v>132.86303003826688</v>
      </c>
      <c r="AY574" s="264">
        <v>131.45996645814026</v>
      </c>
      <c r="AZ574" s="127">
        <v>131.75914510163597</v>
      </c>
      <c r="BA574" s="269">
        <v>129.60992699690328</v>
      </c>
      <c r="BB574" s="127">
        <v>129.58116390881804</v>
      </c>
      <c r="BC574" s="127">
        <v>128.54762104124731</v>
      </c>
      <c r="BD574" s="127">
        <v>122.84473459912552</v>
      </c>
      <c r="BE574" s="127">
        <v>121.49872617479764</v>
      </c>
      <c r="BF574" s="127">
        <v>122.41937015211214</v>
      </c>
      <c r="BG574" s="127">
        <v>123.38588894869385</v>
      </c>
      <c r="BH574" s="127">
        <v>121.56625487440337</v>
      </c>
      <c r="BI574" s="127">
        <v>120.95262490024979</v>
      </c>
      <c r="BJ574" s="127">
        <v>121.22699363899446</v>
      </c>
      <c r="BK574" s="127">
        <v>122.63980744506564</v>
      </c>
      <c r="BL574" s="127">
        <v>122.6678525470077</v>
      </c>
      <c r="BM574" s="127">
        <v>122.88255219638954</v>
      </c>
      <c r="BN574" s="127">
        <v>120.09086567594143</v>
      </c>
      <c r="BO574" s="127">
        <v>119.95248390124628</v>
      </c>
      <c r="BP574" s="127">
        <v>100.40456506024496</v>
      </c>
    </row>
    <row r="575" spans="1:68" ht="14.5" customHeight="1">
      <c r="A575" s="112"/>
      <c r="C575" s="357"/>
      <c r="D575" s="348"/>
      <c r="E575" s="361" t="s">
        <v>42</v>
      </c>
      <c r="F575" s="125" t="s">
        <v>199</v>
      </c>
      <c r="G575" s="7" t="s">
        <v>467</v>
      </c>
      <c r="H575" s="9">
        <v>145.11425370337446</v>
      </c>
      <c r="I575" s="9">
        <v>159.96413552122081</v>
      </c>
      <c r="J575" s="9">
        <v>176.50504518773491</v>
      </c>
      <c r="K575" s="9">
        <v>196.40970628266027</v>
      </c>
      <c r="L575" s="9">
        <v>222.2290904976559</v>
      </c>
      <c r="M575" s="9">
        <v>245.62444256186004</v>
      </c>
      <c r="N575" s="9">
        <v>270.61409532596082</v>
      </c>
      <c r="O575" s="9">
        <v>298.48289811428424</v>
      </c>
      <c r="P575" s="9">
        <v>326.59942522366583</v>
      </c>
      <c r="Q575" s="9">
        <v>350.30507884084369</v>
      </c>
      <c r="R575" s="9">
        <v>381.63875071563552</v>
      </c>
      <c r="S575" s="9">
        <v>417.17842146997805</v>
      </c>
      <c r="T575" s="9">
        <v>461.2994569787765</v>
      </c>
      <c r="U575" s="9">
        <v>512.82462438693528</v>
      </c>
      <c r="V575" s="9">
        <v>502.46555536343982</v>
      </c>
      <c r="W575" s="9">
        <v>535.56695624860379</v>
      </c>
      <c r="X575" s="9">
        <v>574.01719189989444</v>
      </c>
      <c r="Y575" s="9">
        <v>592.84067950854137</v>
      </c>
      <c r="Z575" s="9">
        <v>626.81875218855214</v>
      </c>
      <c r="AA575" s="9">
        <v>637.59516809040781</v>
      </c>
      <c r="AB575" s="9">
        <v>644.95885475435421</v>
      </c>
      <c r="AC575" s="9">
        <v>665.47607866052454</v>
      </c>
      <c r="AD575" s="9">
        <v>671.87526299562148</v>
      </c>
      <c r="AE575" s="9">
        <v>681.66926882275015</v>
      </c>
      <c r="AF575" s="9">
        <v>688.27193479827304</v>
      </c>
      <c r="AG575" s="9">
        <v>677.93216266147238</v>
      </c>
      <c r="AH575" s="9">
        <v>702.37960370171379</v>
      </c>
      <c r="AI575" s="261">
        <v>711.06001970586465</v>
      </c>
      <c r="AJ575" s="9">
        <v>730.36167249913046</v>
      </c>
      <c r="AK575" s="266">
        <v>731.2943198545704</v>
      </c>
      <c r="AL575" s="9">
        <v>701.98544238973591</v>
      </c>
      <c r="AM575" s="9">
        <v>703.39780420469901</v>
      </c>
      <c r="AN575" s="9">
        <v>699.019266548573</v>
      </c>
      <c r="AO575" s="9">
        <v>665.41790114373305</v>
      </c>
      <c r="AP575" s="9">
        <v>608.97310681773206</v>
      </c>
      <c r="AQ575" s="9">
        <v>557.58636722831682</v>
      </c>
      <c r="AR575" s="9">
        <v>501.33615815762136</v>
      </c>
      <c r="AS575" s="9">
        <v>462.18547520144205</v>
      </c>
      <c r="AT575" s="9">
        <v>434.9231870414614</v>
      </c>
      <c r="AU575" s="9">
        <v>413.8208066184614</v>
      </c>
      <c r="AV575" s="9">
        <v>375.27629553019739</v>
      </c>
      <c r="AW575" s="9">
        <v>350.69489558343537</v>
      </c>
      <c r="AX575" s="9">
        <v>317.1576697692247</v>
      </c>
      <c r="AY575" s="9">
        <v>282.53145012947914</v>
      </c>
      <c r="AZ575" s="289">
        <v>251.70449719151145</v>
      </c>
      <c r="BA575" s="9">
        <v>222.81501710329604</v>
      </c>
      <c r="BB575" s="9">
        <v>190.74855923915476</v>
      </c>
      <c r="BC575" s="9">
        <v>166.66906940893972</v>
      </c>
      <c r="BD575" s="9">
        <v>144.7633215119231</v>
      </c>
      <c r="BE575" s="9">
        <v>130.8266600212078</v>
      </c>
      <c r="BF575" s="9">
        <v>120.22557598297068</v>
      </c>
      <c r="BG575" s="9">
        <v>109.17108989444093</v>
      </c>
      <c r="BH575" s="9">
        <v>97.056978406102701</v>
      </c>
      <c r="BI575" s="9">
        <v>90.36208076971748</v>
      </c>
      <c r="BJ575" s="9">
        <v>87.361010196209619</v>
      </c>
      <c r="BK575" s="9">
        <v>85.43421761746319</v>
      </c>
      <c r="BL575" s="9">
        <v>88.031896891043431</v>
      </c>
      <c r="BM575" s="9">
        <v>87.868205772143881</v>
      </c>
      <c r="BN575" s="9">
        <v>90.392074152240056</v>
      </c>
      <c r="BO575" s="9">
        <v>95.919132423005635</v>
      </c>
      <c r="BP575" s="9">
        <v>81.706379425063929</v>
      </c>
    </row>
    <row r="576" spans="1:68" ht="14.5">
      <c r="A576" s="112"/>
      <c r="C576" s="357"/>
      <c r="D576" s="348"/>
      <c r="E576" s="362"/>
      <c r="F576" s="125" t="s">
        <v>223</v>
      </c>
      <c r="G576" s="7" t="s">
        <v>467</v>
      </c>
      <c r="H576" s="9">
        <v>30.204624431290434</v>
      </c>
      <c r="I576" s="9">
        <v>33.302352996206665</v>
      </c>
      <c r="J576" s="9">
        <v>34.357426970899773</v>
      </c>
      <c r="K576" s="9">
        <v>35.086534044740255</v>
      </c>
      <c r="L576" s="9">
        <v>36.924971688549981</v>
      </c>
      <c r="M576" s="9">
        <v>38.577779608497323</v>
      </c>
      <c r="N576" s="9">
        <v>40.46149387874506</v>
      </c>
      <c r="O576" s="9">
        <v>42.566997676647453</v>
      </c>
      <c r="P576" s="9">
        <v>45.005109961285164</v>
      </c>
      <c r="Q576" s="9">
        <v>46.990093205058535</v>
      </c>
      <c r="R576" s="9">
        <v>49.998255099194552</v>
      </c>
      <c r="S576" s="9">
        <v>52.893530237041794</v>
      </c>
      <c r="T576" s="9">
        <v>57.604208012130286</v>
      </c>
      <c r="U576" s="9">
        <v>65.162964063616528</v>
      </c>
      <c r="V576" s="9">
        <v>65.279039055543549</v>
      </c>
      <c r="W576" s="9">
        <v>71.12771064194402</v>
      </c>
      <c r="X576" s="9">
        <v>76.078135829486342</v>
      </c>
      <c r="Y576" s="9">
        <v>75.99511372195866</v>
      </c>
      <c r="Z576" s="9">
        <v>78.154346213799144</v>
      </c>
      <c r="AA576" s="9">
        <v>82.76807206526621</v>
      </c>
      <c r="AB576" s="9">
        <v>88.652046764674679</v>
      </c>
      <c r="AC576" s="9">
        <v>94.282807909080049</v>
      </c>
      <c r="AD576" s="9">
        <v>98.244826220750014</v>
      </c>
      <c r="AE576" s="9">
        <v>101.88510680196686</v>
      </c>
      <c r="AF576" s="9">
        <v>105.0169125029017</v>
      </c>
      <c r="AG576" s="9">
        <v>105.63903985951417</v>
      </c>
      <c r="AH576" s="9">
        <v>111.73017661921014</v>
      </c>
      <c r="AI576" s="261">
        <v>114.2104281527907</v>
      </c>
      <c r="AJ576" s="9">
        <v>116.72103238464648</v>
      </c>
      <c r="AK576" s="266">
        <v>115.65995467714849</v>
      </c>
      <c r="AL576" s="9">
        <v>149.54336503619263</v>
      </c>
      <c r="AM576" s="9">
        <v>148.56216373549685</v>
      </c>
      <c r="AN576" s="9">
        <v>135.49316257134632</v>
      </c>
      <c r="AO576" s="9">
        <v>124.84506059558869</v>
      </c>
      <c r="AP576" s="9">
        <v>120.17786062486411</v>
      </c>
      <c r="AQ576" s="9">
        <v>106.22285041369197</v>
      </c>
      <c r="AR576" s="9">
        <v>100.26260783958799</v>
      </c>
      <c r="AS576" s="9">
        <v>95.4126478104114</v>
      </c>
      <c r="AT576" s="9">
        <v>90.748293242063639</v>
      </c>
      <c r="AU576" s="9">
        <v>84.996788903821368</v>
      </c>
      <c r="AV576" s="9">
        <v>70.296626168141444</v>
      </c>
      <c r="AW576" s="9">
        <v>67.991119388187016</v>
      </c>
      <c r="AX576" s="9">
        <v>62.732480888669294</v>
      </c>
      <c r="AY576" s="9">
        <v>55.487744778380609</v>
      </c>
      <c r="AZ576" s="9">
        <v>49.903319447714573</v>
      </c>
      <c r="BA576" s="9">
        <v>44.278067631753245</v>
      </c>
      <c r="BB576" s="9">
        <v>40.641204704105604</v>
      </c>
      <c r="BC576" s="9">
        <v>34.588522615962525</v>
      </c>
      <c r="BD576" s="9">
        <v>27.478302189905328</v>
      </c>
      <c r="BE576" s="9">
        <v>23.648746328282147</v>
      </c>
      <c r="BF576" s="9">
        <v>20.395847356602623</v>
      </c>
      <c r="BG576" s="9">
        <v>18.846938133655911</v>
      </c>
      <c r="BH576" s="9">
        <v>19.126336462805117</v>
      </c>
      <c r="BI576" s="9">
        <v>17.968896292985832</v>
      </c>
      <c r="BJ576" s="258">
        <v>14.423993598501466</v>
      </c>
      <c r="BK576" s="258">
        <v>14.750325764160868</v>
      </c>
      <c r="BL576" s="258">
        <v>11.385069974364386</v>
      </c>
      <c r="BM576" s="258">
        <v>12.582103288797644</v>
      </c>
      <c r="BN576" s="258">
        <v>11.291255414947269</v>
      </c>
      <c r="BO576" s="258">
        <v>11.305253054240351</v>
      </c>
      <c r="BP576" s="258">
        <v>8.1931445991489422</v>
      </c>
    </row>
    <row r="577" spans="1:68" ht="14.5">
      <c r="A577" s="112"/>
      <c r="C577" s="357"/>
      <c r="D577" s="348"/>
      <c r="E577" s="362"/>
      <c r="F577" s="125" t="s">
        <v>235</v>
      </c>
      <c r="G577" s="7" t="s">
        <v>467</v>
      </c>
      <c r="H577" s="9">
        <v>11.700788827646598</v>
      </c>
      <c r="I577" s="9">
        <v>12.935616871911462</v>
      </c>
      <c r="J577" s="9">
        <v>12.900804977500298</v>
      </c>
      <c r="K577" s="9">
        <v>13.8936785026803</v>
      </c>
      <c r="L577" s="9">
        <v>15.163298446396563</v>
      </c>
      <c r="M577" s="9">
        <v>16.199603574851999</v>
      </c>
      <c r="N577" s="9">
        <v>17.490061681833488</v>
      </c>
      <c r="O577" s="9">
        <v>18.758398184061591</v>
      </c>
      <c r="P577" s="9">
        <v>20.381692753029569</v>
      </c>
      <c r="Q577" s="9">
        <v>21.978174070025752</v>
      </c>
      <c r="R577" s="9">
        <v>23.793408734509232</v>
      </c>
      <c r="S577" s="9">
        <v>25.813063145043447</v>
      </c>
      <c r="T577" s="9">
        <v>28.668807969423028</v>
      </c>
      <c r="U577" s="9">
        <v>33.214639477936281</v>
      </c>
      <c r="V577" s="9">
        <v>33.814222611871983</v>
      </c>
      <c r="W577" s="9">
        <v>33.989673832953606</v>
      </c>
      <c r="X577" s="9">
        <v>37.113077694068551</v>
      </c>
      <c r="Y577" s="9">
        <v>38.991043667590588</v>
      </c>
      <c r="Z577" s="9">
        <v>41.691153130572225</v>
      </c>
      <c r="AA577" s="9">
        <v>43.534082598787435</v>
      </c>
      <c r="AB577" s="9">
        <v>43.737696287771051</v>
      </c>
      <c r="AC577" s="9">
        <v>43.58002242848071</v>
      </c>
      <c r="AD577" s="9">
        <v>42.860726370656742</v>
      </c>
      <c r="AE577" s="9">
        <v>42.54330015791453</v>
      </c>
      <c r="AF577" s="9">
        <v>43.408346471025311</v>
      </c>
      <c r="AG577" s="9">
        <v>43.035834536003719</v>
      </c>
      <c r="AH577" s="9">
        <v>45.789866288822402</v>
      </c>
      <c r="AI577" s="261">
        <v>48.092462387313496</v>
      </c>
      <c r="AJ577" s="9">
        <v>51.653561758939212</v>
      </c>
      <c r="AK577" s="266">
        <v>54.341920395132767</v>
      </c>
      <c r="AL577" s="9">
        <v>51.622851054728656</v>
      </c>
      <c r="AM577" s="9">
        <v>53.577769202330686</v>
      </c>
      <c r="AN577" s="9">
        <v>55.32082633345842</v>
      </c>
      <c r="AO577" s="9">
        <v>55.416570082003133</v>
      </c>
      <c r="AP577" s="9">
        <v>56.925848462915951</v>
      </c>
      <c r="AQ577" s="9">
        <v>57.558264453192088</v>
      </c>
      <c r="AR577" s="9">
        <v>58.212021350243873</v>
      </c>
      <c r="AS577" s="9">
        <v>59.464947793982503</v>
      </c>
      <c r="AT577" s="9">
        <v>61.661340919179111</v>
      </c>
      <c r="AU577" s="9">
        <v>63.482862005873329</v>
      </c>
      <c r="AV577" s="9">
        <v>64.219205444764583</v>
      </c>
      <c r="AW577" s="9">
        <v>64.502258530353814</v>
      </c>
      <c r="AX577" s="9">
        <v>64.115861303206714</v>
      </c>
      <c r="AY577" s="9">
        <v>61.662271068420296</v>
      </c>
      <c r="AZ577" s="9">
        <v>62.792288340175197</v>
      </c>
      <c r="BA577" s="9">
        <v>60.314179234365419</v>
      </c>
      <c r="BB577" s="9">
        <v>59.848277997106273</v>
      </c>
      <c r="BC577" s="9">
        <v>56.732346941475519</v>
      </c>
      <c r="BD577" s="9">
        <v>48.57261505172518</v>
      </c>
      <c r="BE577" s="9">
        <v>40.426009519153986</v>
      </c>
      <c r="BF577" s="9">
        <v>34.930924536494487</v>
      </c>
      <c r="BG577" s="9">
        <v>35.690241150174465</v>
      </c>
      <c r="BH577" s="9">
        <v>31.217183635862593</v>
      </c>
      <c r="BI577" s="9">
        <v>27.215050592850254</v>
      </c>
      <c r="BJ577" s="9">
        <v>24.984250522061139</v>
      </c>
      <c r="BK577" s="9">
        <v>23.754276713407286</v>
      </c>
      <c r="BL577" s="9">
        <v>21.256215883406636</v>
      </c>
      <c r="BM577" s="9">
        <v>19.952006142245356</v>
      </c>
      <c r="BN577" s="9">
        <v>18.973964744346198</v>
      </c>
      <c r="BO577" s="9">
        <v>19.079400696878711</v>
      </c>
      <c r="BP577" s="9">
        <v>17.859358092313958</v>
      </c>
    </row>
    <row r="578" spans="1:68" ht="14.5">
      <c r="A578" s="112"/>
      <c r="C578" s="357"/>
      <c r="D578" s="348"/>
      <c r="E578" s="362"/>
      <c r="F578" s="125" t="s">
        <v>465</v>
      </c>
      <c r="G578" s="7" t="s">
        <v>467</v>
      </c>
      <c r="H578" s="9">
        <v>22.531775610897757</v>
      </c>
      <c r="I578" s="9">
        <v>24.862466083852354</v>
      </c>
      <c r="J578" s="9">
        <v>25.241763148149936</v>
      </c>
      <c r="K578" s="9">
        <v>25.351647201766557</v>
      </c>
      <c r="L578" s="9">
        <v>25.910807634797973</v>
      </c>
      <c r="M578" s="9">
        <v>26.644546801652087</v>
      </c>
      <c r="N578" s="9">
        <v>27.830574261712226</v>
      </c>
      <c r="O578" s="9">
        <v>29.533599243925039</v>
      </c>
      <c r="P578" s="9">
        <v>31.186592645815303</v>
      </c>
      <c r="Q578" s="9">
        <v>31.714474234744284</v>
      </c>
      <c r="R578" s="9">
        <v>32.679475848226254</v>
      </c>
      <c r="S578" s="9">
        <v>34.794978716558198</v>
      </c>
      <c r="T578" s="9">
        <v>37.825990134377086</v>
      </c>
      <c r="U578" s="9">
        <v>40.865602449087099</v>
      </c>
      <c r="V578" s="9">
        <v>39.590829933269056</v>
      </c>
      <c r="W578" s="9">
        <v>42.315809540647599</v>
      </c>
      <c r="X578" s="9">
        <v>44.391839985265612</v>
      </c>
      <c r="Y578" s="9">
        <v>43.66879203736945</v>
      </c>
      <c r="Z578" s="9">
        <v>43.865799851946285</v>
      </c>
      <c r="AA578" s="9">
        <v>41.943228497382108</v>
      </c>
      <c r="AB578" s="9">
        <v>39.982202254986646</v>
      </c>
      <c r="AC578" s="9">
        <v>39.588743882894498</v>
      </c>
      <c r="AD578" s="9">
        <v>37.899553305115752</v>
      </c>
      <c r="AE578" s="9">
        <v>35.624678539408613</v>
      </c>
      <c r="AF578" s="9">
        <v>33.259686077025684</v>
      </c>
      <c r="AG578" s="9">
        <v>30.599319904741488</v>
      </c>
      <c r="AH578" s="9">
        <v>29.145576813071589</v>
      </c>
      <c r="AI578" s="261">
        <v>27.026956764704739</v>
      </c>
      <c r="AJ578" s="9">
        <v>25.583264091246662</v>
      </c>
      <c r="AK578" s="266">
        <v>24.245232019875065</v>
      </c>
      <c r="AL578" s="9">
        <v>32.175342245195544</v>
      </c>
      <c r="AM578" s="9">
        <v>31.742423733591362</v>
      </c>
      <c r="AN578" s="9">
        <v>32.173926665533088</v>
      </c>
      <c r="AO578" s="9">
        <v>39.800832950484647</v>
      </c>
      <c r="AP578" s="9">
        <v>34.559693582151723</v>
      </c>
      <c r="AQ578" s="9">
        <v>30.102421335782431</v>
      </c>
      <c r="AR578" s="9">
        <v>30.075863222991472</v>
      </c>
      <c r="AS578" s="9">
        <v>36.107729919738176</v>
      </c>
      <c r="AT578" s="9">
        <v>43.616384218607905</v>
      </c>
      <c r="AU578" s="9">
        <v>43.866264603461367</v>
      </c>
      <c r="AV578" s="9">
        <v>44.955612736760742</v>
      </c>
      <c r="AW578" s="9">
        <v>45.108542408374994</v>
      </c>
      <c r="AX578" s="9">
        <v>45.164718115966458</v>
      </c>
      <c r="AY578" s="9">
        <v>40.849571003598918</v>
      </c>
      <c r="AZ578" s="9">
        <v>38.912357871159514</v>
      </c>
      <c r="BA578" s="9">
        <v>35.60867993132819</v>
      </c>
      <c r="BB578" s="9">
        <v>31.339853150129233</v>
      </c>
      <c r="BC578" s="9">
        <v>27.908036500911987</v>
      </c>
      <c r="BD578" s="9">
        <v>24.724850263166775</v>
      </c>
      <c r="BE578" s="9">
        <v>22.647865657810449</v>
      </c>
      <c r="BF578" s="9">
        <v>19.781376442869743</v>
      </c>
      <c r="BG578" s="9">
        <v>17.940408337036406</v>
      </c>
      <c r="BH578" s="9">
        <v>16.176641987517421</v>
      </c>
      <c r="BI578" s="9">
        <v>14.665365281282705</v>
      </c>
      <c r="BJ578" s="9">
        <v>13.365491156070275</v>
      </c>
      <c r="BK578" s="9">
        <v>12.611905578729107</v>
      </c>
      <c r="BL578" s="9">
        <v>12.165788564508635</v>
      </c>
      <c r="BM578" s="9">
        <v>11.790983341650602</v>
      </c>
      <c r="BN578" s="9">
        <v>11.514881853307289</v>
      </c>
      <c r="BO578" s="9">
        <v>11.231764000455403</v>
      </c>
      <c r="BP578" s="9">
        <v>9.266659521138628</v>
      </c>
    </row>
    <row r="579" spans="1:68" ht="14.5">
      <c r="A579" s="112"/>
      <c r="C579" s="357"/>
      <c r="D579" s="348"/>
      <c r="E579" s="363"/>
      <c r="F579" s="126" t="s">
        <v>168</v>
      </c>
      <c r="G579" s="7" t="s">
        <v>467</v>
      </c>
      <c r="H579" s="135">
        <v>209.55144257320924</v>
      </c>
      <c r="I579" s="135">
        <v>231.06457147319131</v>
      </c>
      <c r="J579" s="135">
        <v>249.00504028428492</v>
      </c>
      <c r="K579" s="135">
        <v>270.74156603184741</v>
      </c>
      <c r="L579" s="135">
        <v>300.22816826740035</v>
      </c>
      <c r="M579" s="135">
        <v>327.04637254686145</v>
      </c>
      <c r="N579" s="135">
        <v>356.39622514825157</v>
      </c>
      <c r="O579" s="135">
        <v>389.34189321891836</v>
      </c>
      <c r="P579" s="135">
        <v>423.17282058379584</v>
      </c>
      <c r="Q579" s="135">
        <v>450.98782035067228</v>
      </c>
      <c r="R579" s="135">
        <v>488.10989039756561</v>
      </c>
      <c r="S579" s="135">
        <v>530.6799935686214</v>
      </c>
      <c r="T579" s="135">
        <v>585.39846309470693</v>
      </c>
      <c r="U579" s="135">
        <v>652.06783037757521</v>
      </c>
      <c r="V579" s="135">
        <v>641.14964696412449</v>
      </c>
      <c r="W579" s="135">
        <v>683.00015026414894</v>
      </c>
      <c r="X579" s="135">
        <v>731.60024540871495</v>
      </c>
      <c r="Y579" s="135">
        <v>751.4956289354601</v>
      </c>
      <c r="Z579" s="135">
        <v>790.53005138486981</v>
      </c>
      <c r="AA579" s="135">
        <v>805.84055125184364</v>
      </c>
      <c r="AB579" s="135">
        <v>817.33080006178659</v>
      </c>
      <c r="AC579" s="135">
        <v>842.92765288097974</v>
      </c>
      <c r="AD579" s="135">
        <v>850.88036889214402</v>
      </c>
      <c r="AE579" s="135">
        <v>861.72235432204013</v>
      </c>
      <c r="AF579" s="135">
        <v>869.95687984922574</v>
      </c>
      <c r="AG579" s="135">
        <v>857.20635696173167</v>
      </c>
      <c r="AH579" s="135">
        <v>889.04522342281791</v>
      </c>
      <c r="AI579" s="271">
        <v>900.38986701067358</v>
      </c>
      <c r="AJ579" s="135">
        <v>924.31953073396278</v>
      </c>
      <c r="AK579" s="272">
        <v>925.54142694672669</v>
      </c>
      <c r="AL579" s="135">
        <v>935.32700072585283</v>
      </c>
      <c r="AM579" s="135">
        <v>937.28016087611798</v>
      </c>
      <c r="AN579" s="135">
        <v>922.00718211891081</v>
      </c>
      <c r="AO579" s="135">
        <v>885.48036477180949</v>
      </c>
      <c r="AP579" s="135">
        <v>820.63650948766383</v>
      </c>
      <c r="AQ579" s="135">
        <v>751.46990343098332</v>
      </c>
      <c r="AR579" s="135">
        <v>689.88665057044454</v>
      </c>
      <c r="AS579" s="135">
        <v>653.17080072557405</v>
      </c>
      <c r="AT579" s="284">
        <v>630.94920542131206</v>
      </c>
      <c r="AU579" s="135">
        <v>606.16672213161746</v>
      </c>
      <c r="AV579" s="135">
        <v>554.74773987986418</v>
      </c>
      <c r="AW579" s="135">
        <v>528.29681591035114</v>
      </c>
      <c r="AX579" s="135">
        <v>489.17073007706716</v>
      </c>
      <c r="AY579" s="135">
        <v>440.53103697987893</v>
      </c>
      <c r="AZ579" s="135">
        <v>403.31246285056079</v>
      </c>
      <c r="BA579" s="135">
        <v>363.01594390074291</v>
      </c>
      <c r="BB579" s="135">
        <v>322.57789509049587</v>
      </c>
      <c r="BC579" s="135">
        <v>285.89797546728971</v>
      </c>
      <c r="BD579" s="135">
        <v>245.53908901672037</v>
      </c>
      <c r="BE579" s="135">
        <v>217.54928152645439</v>
      </c>
      <c r="BF579" s="135">
        <v>195.33372431893756</v>
      </c>
      <c r="BG579" s="135">
        <v>181.64867751530772</v>
      </c>
      <c r="BH579" s="135">
        <v>163.57714049228784</v>
      </c>
      <c r="BI579" s="135">
        <v>150.21139293683626</v>
      </c>
      <c r="BJ579" s="135">
        <v>140.1347454728425</v>
      </c>
      <c r="BK579" s="135">
        <v>136.55072567376044</v>
      </c>
      <c r="BL579" s="135">
        <v>132.8389713133231</v>
      </c>
      <c r="BM579" s="135">
        <v>132.19329854483749</v>
      </c>
      <c r="BN579" s="135">
        <v>132.17217616484081</v>
      </c>
      <c r="BO579" s="135">
        <v>137.5355501745801</v>
      </c>
      <c r="BP579" s="135">
        <v>117.02554163766544</v>
      </c>
    </row>
    <row r="580" spans="1:68" ht="14.5" customHeight="1">
      <c r="A580" s="112"/>
      <c r="C580" s="357"/>
      <c r="D580" s="348"/>
      <c r="E580" s="361" t="s">
        <v>43</v>
      </c>
      <c r="F580" s="125" t="s">
        <v>199</v>
      </c>
      <c r="G580" s="7" t="s">
        <v>467</v>
      </c>
      <c r="H580" s="9">
        <v>115.51759859852494</v>
      </c>
      <c r="I580" s="9">
        <v>127.34109041408732</v>
      </c>
      <c r="J580" s="9">
        <v>140.50496852096356</v>
      </c>
      <c r="K580" s="9">
        <v>156.35143776853386</v>
      </c>
      <c r="L580" s="9">
        <v>176.90766650828786</v>
      </c>
      <c r="M580" s="9">
        <v>195.53788484461407</v>
      </c>
      <c r="N580" s="9">
        <v>215.38745235345087</v>
      </c>
      <c r="O580" s="9">
        <v>237.56397278601136</v>
      </c>
      <c r="P580" s="9">
        <v>259.9642603138841</v>
      </c>
      <c r="Q580" s="9">
        <v>278.92351887236589</v>
      </c>
      <c r="R580" s="9">
        <v>304.01968810974557</v>
      </c>
      <c r="S580" s="9">
        <v>332.3722206806176</v>
      </c>
      <c r="T580" s="9">
        <v>367.58684109992805</v>
      </c>
      <c r="U580" s="9">
        <v>408.71154045258851</v>
      </c>
      <c r="V580" s="9">
        <v>400.49564053800805</v>
      </c>
      <c r="W580" s="9">
        <v>426.87148541548572</v>
      </c>
      <c r="X580" s="9">
        <v>457.46268527464218</v>
      </c>
      <c r="Y580" s="9">
        <v>472.29463355036802</v>
      </c>
      <c r="Z580" s="9">
        <v>498.96505394745884</v>
      </c>
      <c r="AA580" s="9">
        <v>507.10523475396786</v>
      </c>
      <c r="AB580" s="9">
        <v>512.16405105829369</v>
      </c>
      <c r="AC580" s="9">
        <v>527.23816740823486</v>
      </c>
      <c r="AD580" s="9">
        <v>531.08424843043622</v>
      </c>
      <c r="AE580" s="9">
        <v>538.0417174874126</v>
      </c>
      <c r="AF580" s="9">
        <v>542.34341197637286</v>
      </c>
      <c r="AG580" s="9">
        <v>533.04840966076927</v>
      </c>
      <c r="AH580" s="9">
        <v>548.52209997308034</v>
      </c>
      <c r="AI580" s="9">
        <v>553.93825414808384</v>
      </c>
      <c r="AJ580" s="289">
        <v>568.45305100858286</v>
      </c>
      <c r="AK580" s="9">
        <v>568.65979638337376</v>
      </c>
      <c r="AL580" s="9">
        <v>551.18934629316561</v>
      </c>
      <c r="AM580" s="9">
        <v>567.18555720225891</v>
      </c>
      <c r="AN580" s="9">
        <v>613.40383985188714</v>
      </c>
      <c r="AO580" s="9">
        <v>737.93481034997205</v>
      </c>
      <c r="AP580" s="9">
        <v>969.91546356685808</v>
      </c>
      <c r="AQ580" s="9">
        <v>1261.5221198782394</v>
      </c>
      <c r="AR580" s="9">
        <v>1566.357251236273</v>
      </c>
      <c r="AS580" s="261">
        <v>1813.8149261895685</v>
      </c>
      <c r="AT580" s="9">
        <v>1942.1126738144537</v>
      </c>
      <c r="AU580" s="266">
        <v>980.60014473530782</v>
      </c>
      <c r="AV580" s="9">
        <v>989.8508544035933</v>
      </c>
      <c r="AW580" s="9">
        <v>1035.1545587456139</v>
      </c>
      <c r="AX580" s="9">
        <v>1055.1203945560067</v>
      </c>
      <c r="AY580" s="9">
        <v>1060.1782121412034</v>
      </c>
      <c r="AZ580" s="9">
        <v>1055.6590089425144</v>
      </c>
      <c r="BA580" s="9">
        <v>1036.3929862444929</v>
      </c>
      <c r="BB580" s="9">
        <v>1013.361510625592</v>
      </c>
      <c r="BC580" s="9">
        <v>1002.6759036561642</v>
      </c>
      <c r="BD580" s="9">
        <v>980.96953883430115</v>
      </c>
      <c r="BE580" s="9">
        <v>812.60259408031789</v>
      </c>
      <c r="BF580" s="9">
        <v>832.0628336756746</v>
      </c>
      <c r="BG580" s="9">
        <v>836.47713360744706</v>
      </c>
      <c r="BH580" s="9">
        <v>850.3310165702751</v>
      </c>
      <c r="BI580" s="9">
        <v>854.79789206984083</v>
      </c>
      <c r="BJ580" s="9">
        <v>866.16133933136302</v>
      </c>
      <c r="BK580" s="9">
        <v>876.45472494521255</v>
      </c>
      <c r="BL580" s="9">
        <v>870.88908804161395</v>
      </c>
      <c r="BM580" s="9">
        <v>851.37068153418181</v>
      </c>
      <c r="BN580" s="9">
        <v>808.92285278614031</v>
      </c>
      <c r="BO580" s="9">
        <v>789.16003702249179</v>
      </c>
      <c r="BP580" s="9">
        <v>621.35634198737444</v>
      </c>
    </row>
    <row r="581" spans="1:68" ht="14.5">
      <c r="A581" s="112"/>
      <c r="C581" s="357"/>
      <c r="D581" s="348"/>
      <c r="E581" s="362"/>
      <c r="F581" s="125" t="s">
        <v>223</v>
      </c>
      <c r="G581" s="7" t="s">
        <v>467</v>
      </c>
      <c r="H581" s="9">
        <v>27.646241812806224</v>
      </c>
      <c r="I581" s="9">
        <v>30.480774768889667</v>
      </c>
      <c r="J581" s="9">
        <v>31.302798464916375</v>
      </c>
      <c r="K581" s="9">
        <v>31.902785010649019</v>
      </c>
      <c r="L581" s="9">
        <v>33.520294387189544</v>
      </c>
      <c r="M581" s="9">
        <v>35.014702953881972</v>
      </c>
      <c r="N581" s="9">
        <v>36.668295173956182</v>
      </c>
      <c r="O581" s="9">
        <v>38.528957107987225</v>
      </c>
      <c r="P581" s="9">
        <v>40.683834284761573</v>
      </c>
      <c r="Q581" s="9">
        <v>42.422900922861295</v>
      </c>
      <c r="R581" s="9">
        <v>45.104916539971967</v>
      </c>
      <c r="S581" s="9">
        <v>47.664839902502045</v>
      </c>
      <c r="T581" s="9">
        <v>51.847734555822811</v>
      </c>
      <c r="U581" s="9">
        <v>58.532028633727322</v>
      </c>
      <c r="V581" s="9">
        <v>58.549304395921368</v>
      </c>
      <c r="W581" s="9">
        <v>63.922156238844281</v>
      </c>
      <c r="X581" s="9">
        <v>68.289509970744504</v>
      </c>
      <c r="Y581" s="9">
        <v>68.133603298920434</v>
      </c>
      <c r="Z581" s="9">
        <v>70.026241477944708</v>
      </c>
      <c r="AA581" s="9">
        <v>74.053898768517357</v>
      </c>
      <c r="AB581" s="9">
        <v>79.047785108787764</v>
      </c>
      <c r="AC581" s="9">
        <v>83.692752855959654</v>
      </c>
      <c r="AD581" s="9">
        <v>86.867662395974975</v>
      </c>
      <c r="AE581" s="9">
        <v>89.991555604946726</v>
      </c>
      <c r="AF581" s="9">
        <v>92.658866113261908</v>
      </c>
      <c r="AG581" s="9">
        <v>92.911243286451523</v>
      </c>
      <c r="AH581" s="9">
        <v>97.385833327539217</v>
      </c>
      <c r="AI581" s="9">
        <v>98.773203318867488</v>
      </c>
      <c r="AJ581" s="9">
        <v>99.991120236670199</v>
      </c>
      <c r="AK581" s="9">
        <v>97.632892521806227</v>
      </c>
      <c r="AL581" s="9">
        <v>123.34347926096424</v>
      </c>
      <c r="AM581" s="9">
        <v>120.12768458611323</v>
      </c>
      <c r="AN581" s="9">
        <v>106.81988827835325</v>
      </c>
      <c r="AO581" s="9">
        <v>94.709480752167792</v>
      </c>
      <c r="AP581" s="9">
        <v>92.04714768862145</v>
      </c>
      <c r="AQ581" s="9">
        <v>88.293432778567038</v>
      </c>
      <c r="AR581" s="9">
        <v>106.61823747228097</v>
      </c>
      <c r="AS581" s="261">
        <v>135.23393976922998</v>
      </c>
      <c r="AT581" s="9">
        <v>162.85406934717781</v>
      </c>
      <c r="AU581" s="266">
        <v>131.34641718288972</v>
      </c>
      <c r="AV581" s="9">
        <v>132.27648893487958</v>
      </c>
      <c r="AW581" s="9">
        <v>148.51547568977412</v>
      </c>
      <c r="AX581" s="9">
        <v>162.67732378611541</v>
      </c>
      <c r="AY581" s="9">
        <v>177.09115852570699</v>
      </c>
      <c r="AZ581" s="9">
        <v>191.40413318687234</v>
      </c>
      <c r="BA581" s="9">
        <v>195.51393796623964</v>
      </c>
      <c r="BB581" s="9">
        <v>213.44873241796893</v>
      </c>
      <c r="BC581" s="9">
        <v>219.41881022926367</v>
      </c>
      <c r="BD581" s="9">
        <v>207.58107397965361</v>
      </c>
      <c r="BE581" s="9">
        <v>203.94845848657866</v>
      </c>
      <c r="BF581" s="9">
        <v>208.27539580972251</v>
      </c>
      <c r="BG581" s="9">
        <v>209.04932760568306</v>
      </c>
      <c r="BH581" s="9">
        <v>208.67333861688206</v>
      </c>
      <c r="BI581" s="9">
        <v>209.03443201704658</v>
      </c>
      <c r="BJ581" s="9">
        <v>205.31468882705005</v>
      </c>
      <c r="BK581" s="9">
        <v>211.6393246829179</v>
      </c>
      <c r="BL581" s="9">
        <v>207.48438057496139</v>
      </c>
      <c r="BM581" s="9">
        <v>205.25548929647667</v>
      </c>
      <c r="BN581" s="9">
        <v>195.73847820498005</v>
      </c>
      <c r="BO581" s="9">
        <v>188.41281922255271</v>
      </c>
      <c r="BP581" s="9">
        <v>156.34178240658983</v>
      </c>
    </row>
    <row r="582" spans="1:68" ht="14.5">
      <c r="A582" s="112"/>
      <c r="C582" s="357"/>
      <c r="D582" s="348"/>
      <c r="E582" s="362"/>
      <c r="F582" s="125" t="s">
        <v>235</v>
      </c>
      <c r="G582" s="7" t="s">
        <v>467</v>
      </c>
      <c r="H582" s="9">
        <v>45.26402602384838</v>
      </c>
      <c r="I582" s="9">
        <v>50.074765221507718</v>
      </c>
      <c r="J582" s="9">
        <v>53.809146602072111</v>
      </c>
      <c r="K582" s="9">
        <v>59.59402956551115</v>
      </c>
      <c r="L582" s="9">
        <v>66.561096411055161</v>
      </c>
      <c r="M582" s="9">
        <v>71.39686268104478</v>
      </c>
      <c r="N582" s="9">
        <v>78.340490095296062</v>
      </c>
      <c r="O582" s="9">
        <v>85.115091124586158</v>
      </c>
      <c r="P582" s="9">
        <v>93.617468185675406</v>
      </c>
      <c r="Q582" s="9">
        <v>102.10013707076928</v>
      </c>
      <c r="R582" s="9">
        <v>111.49780407967678</v>
      </c>
      <c r="S582" s="9">
        <v>121.67353846315415</v>
      </c>
      <c r="T582" s="9">
        <v>135.18366021021285</v>
      </c>
      <c r="U582" s="9">
        <v>156.22001571949801</v>
      </c>
      <c r="V582" s="9">
        <v>158.54810066989612</v>
      </c>
      <c r="W582" s="9">
        <v>158.93165951499384</v>
      </c>
      <c r="X582" s="9">
        <v>172.73134250690174</v>
      </c>
      <c r="Y582" s="9">
        <v>180.36546197236098</v>
      </c>
      <c r="Z582" s="9">
        <v>191.99781951126872</v>
      </c>
      <c r="AA582" s="9">
        <v>199.65702369721762</v>
      </c>
      <c r="AB582" s="9">
        <v>199.71961923257092</v>
      </c>
      <c r="AC582" s="9">
        <v>197.7564554988241</v>
      </c>
      <c r="AD582" s="9">
        <v>193.78364951396551</v>
      </c>
      <c r="AE582" s="9">
        <v>192.88678986526082</v>
      </c>
      <c r="AF582" s="9">
        <v>197.02552664811708</v>
      </c>
      <c r="AG582" s="9">
        <v>194.91048656314283</v>
      </c>
      <c r="AH582" s="9">
        <v>208.06782932794846</v>
      </c>
      <c r="AI582" s="9">
        <v>218.90358839466037</v>
      </c>
      <c r="AJ582" s="9">
        <v>234.11003169152323</v>
      </c>
      <c r="AK582" s="9">
        <v>244.57824563859344</v>
      </c>
      <c r="AL582" s="9">
        <v>226.68622919742859</v>
      </c>
      <c r="AM582" s="9">
        <v>235.39700373476836</v>
      </c>
      <c r="AN582" s="9">
        <v>242.60532389261189</v>
      </c>
      <c r="AO582" s="9">
        <v>239.26491885143369</v>
      </c>
      <c r="AP582" s="9">
        <v>235.95647423348748</v>
      </c>
      <c r="AQ582" s="9">
        <v>220.38040456936412</v>
      </c>
      <c r="AR582" s="9">
        <v>203.03621914359439</v>
      </c>
      <c r="AS582" s="261">
        <v>195.90815634555543</v>
      </c>
      <c r="AT582" s="9">
        <v>188.99763816562754</v>
      </c>
      <c r="AU582" s="266">
        <v>180.85950967334304</v>
      </c>
      <c r="AV582" s="9">
        <v>166.34077129393114</v>
      </c>
      <c r="AW582" s="9">
        <v>148.40525132766504</v>
      </c>
      <c r="AX582" s="9">
        <v>135.59903059092343</v>
      </c>
      <c r="AY582" s="9">
        <v>115.3102591916816</v>
      </c>
      <c r="AZ582" s="9">
        <v>107.28657829944289</v>
      </c>
      <c r="BA582" s="9">
        <v>92.777957584562813</v>
      </c>
      <c r="BB582" s="9">
        <v>88.726329320534688</v>
      </c>
      <c r="BC582" s="9">
        <v>92.077087220218587</v>
      </c>
      <c r="BD582" s="9">
        <v>93.678033196337651</v>
      </c>
      <c r="BE582" s="9">
        <v>96.826059733584856</v>
      </c>
      <c r="BF582" s="9">
        <v>117.78863683281656</v>
      </c>
      <c r="BG582" s="9">
        <v>151.25177740317926</v>
      </c>
      <c r="BH582" s="9">
        <v>181.66573586157469</v>
      </c>
      <c r="BI582" s="9">
        <v>211.1892673596457</v>
      </c>
      <c r="BJ582" s="9">
        <v>239.20855982349701</v>
      </c>
      <c r="BK582" s="9">
        <v>251.31470004290148</v>
      </c>
      <c r="BL582" s="9">
        <v>279.08732287798136</v>
      </c>
      <c r="BM582" s="9">
        <v>301.85807844181545</v>
      </c>
      <c r="BN582" s="9">
        <v>301.86209670250719</v>
      </c>
      <c r="BO582" s="9">
        <v>307.06466419404808</v>
      </c>
      <c r="BP582" s="9">
        <v>296.13220763693016</v>
      </c>
    </row>
    <row r="583" spans="1:68" ht="14.5">
      <c r="A583" s="112"/>
      <c r="C583" s="357"/>
      <c r="D583" s="348"/>
      <c r="E583" s="362"/>
      <c r="F583" s="125" t="s">
        <v>465</v>
      </c>
      <c r="G583" s="7" t="s">
        <v>467</v>
      </c>
      <c r="H583" s="258">
        <v>1.3275174594079007</v>
      </c>
      <c r="I583" s="258">
        <v>1.464754452183209</v>
      </c>
      <c r="J583" s="258">
        <v>1.4788537688647423</v>
      </c>
      <c r="K583" s="258">
        <v>1.4760015519579692</v>
      </c>
      <c r="L583" s="258">
        <v>1.5008657412591264</v>
      </c>
      <c r="M583" s="258">
        <v>1.5359701863879911</v>
      </c>
      <c r="N583" s="258">
        <v>1.5963812069372756</v>
      </c>
      <c r="O583" s="258">
        <v>1.686792581071302</v>
      </c>
      <c r="P583" s="258">
        <v>1.7753347946897091</v>
      </c>
      <c r="Q583" s="258">
        <v>1.8022884577360592</v>
      </c>
      <c r="R583" s="258">
        <v>1.8640339373798591</v>
      </c>
      <c r="S583" s="258">
        <v>1.9997038402405456</v>
      </c>
      <c r="T583" s="258">
        <v>2.193397721499478</v>
      </c>
      <c r="U583" s="258">
        <v>2.3983517457840993</v>
      </c>
      <c r="V583" s="258">
        <v>2.3560080452189935</v>
      </c>
      <c r="W583" s="258">
        <v>2.5570235625477333</v>
      </c>
      <c r="X583" s="258">
        <v>2.7324341666354472</v>
      </c>
      <c r="Y583" s="258">
        <v>2.745106912983224</v>
      </c>
      <c r="Z583" s="258">
        <v>2.8126548342442197</v>
      </c>
      <c r="AA583" s="258">
        <v>2.7445714595512851</v>
      </c>
      <c r="AB583" s="258">
        <v>2.676058081010007</v>
      </c>
      <c r="AC583" s="258">
        <v>2.7020907935141292</v>
      </c>
      <c r="AD583" s="258">
        <v>2.6323601210137824</v>
      </c>
      <c r="AE583" s="258">
        <v>2.5166656642098486</v>
      </c>
      <c r="AF583" s="258">
        <v>2.3829840581166946</v>
      </c>
      <c r="AG583" s="258">
        <v>2.2173652456059041</v>
      </c>
      <c r="AH583" s="258">
        <v>2.1350263173295985</v>
      </c>
      <c r="AI583" s="258">
        <v>2.0031777391246157</v>
      </c>
      <c r="AJ583" s="258">
        <v>1.9208349796213726</v>
      </c>
      <c r="AK583" s="258">
        <v>1.8470573690241394</v>
      </c>
      <c r="AL583" s="258">
        <v>2.5012585549232105</v>
      </c>
      <c r="AM583" s="258">
        <v>2.5320496930381964</v>
      </c>
      <c r="AN583" s="258">
        <v>2.6136054305376906</v>
      </c>
      <c r="AO583" s="258">
        <v>3.2842382879523013</v>
      </c>
      <c r="AP583" s="258">
        <v>2.8782381744209635</v>
      </c>
      <c r="AQ583" s="258">
        <v>2.5118318726770177</v>
      </c>
      <c r="AR583" s="258">
        <v>2.5211801613793168</v>
      </c>
      <c r="AS583" s="262">
        <v>3.0743047872792322</v>
      </c>
      <c r="AT583" s="258">
        <v>3.7944680256977255</v>
      </c>
      <c r="AU583" s="267">
        <v>3.9340601371632449</v>
      </c>
      <c r="AV583" s="258">
        <v>4.322095397990199</v>
      </c>
      <c r="AW583" s="258">
        <v>4.7673122550760656</v>
      </c>
      <c r="AX583" s="258">
        <v>5.267242834850455</v>
      </c>
      <c r="AY583" s="258">
        <v>5.2739745344929503</v>
      </c>
      <c r="AZ583" s="258">
        <v>5.5936425068661251</v>
      </c>
      <c r="BA583" s="258">
        <v>5.7498556241050771</v>
      </c>
      <c r="BB583" s="258">
        <v>5.7192465110101507</v>
      </c>
      <c r="BC583" s="258">
        <v>5.8611956009794319</v>
      </c>
      <c r="BD583" s="258">
        <v>6.0729112623807762</v>
      </c>
      <c r="BE583" s="258">
        <v>6.3695367887484924</v>
      </c>
      <c r="BF583" s="258">
        <v>6.2411052077487108</v>
      </c>
      <c r="BG583" s="258">
        <v>6.2755850540628577</v>
      </c>
      <c r="BH583" s="258">
        <v>6.1917409619670281</v>
      </c>
      <c r="BI583" s="258">
        <v>6.1279267851970722</v>
      </c>
      <c r="BJ583" s="258">
        <v>6.0946887078815308</v>
      </c>
      <c r="BK583" s="258">
        <v>6.1170751460511701</v>
      </c>
      <c r="BL583" s="258">
        <v>6.1857378858712151</v>
      </c>
      <c r="BM583" s="258">
        <v>6.2441898998565861</v>
      </c>
      <c r="BN583" s="258">
        <v>6.3160654699859418</v>
      </c>
      <c r="BO583" s="258">
        <v>6.372045198761203</v>
      </c>
      <c r="BP583" s="258">
        <v>5.4070484965215657</v>
      </c>
    </row>
    <row r="584" spans="1:68" ht="14.5">
      <c r="A584" s="112"/>
      <c r="C584" s="357"/>
      <c r="D584" s="348"/>
      <c r="E584" s="363"/>
      <c r="F584" s="126" t="s">
        <v>168</v>
      </c>
      <c r="G584" s="7" t="s">
        <v>467</v>
      </c>
      <c r="H584" s="135">
        <v>189.75538389458745</v>
      </c>
      <c r="I584" s="135">
        <v>209.36138485666791</v>
      </c>
      <c r="J584" s="135">
        <v>227.09576735681679</v>
      </c>
      <c r="K584" s="135">
        <v>249.32425389665198</v>
      </c>
      <c r="L584" s="135">
        <v>278.48992304779171</v>
      </c>
      <c r="M584" s="135">
        <v>303.48542066592881</v>
      </c>
      <c r="N584" s="135">
        <v>331.99261882964038</v>
      </c>
      <c r="O584" s="135">
        <v>362.89481359965606</v>
      </c>
      <c r="P584" s="135">
        <v>396.04089757901079</v>
      </c>
      <c r="Q584" s="135">
        <v>425.2488453237325</v>
      </c>
      <c r="R584" s="135">
        <v>462.48644266677417</v>
      </c>
      <c r="S584" s="135">
        <v>503.71030288651434</v>
      </c>
      <c r="T584" s="135">
        <v>556.81163358746312</v>
      </c>
      <c r="U584" s="135">
        <v>625.86193655159786</v>
      </c>
      <c r="V584" s="135">
        <v>619.94905364904457</v>
      </c>
      <c r="W584" s="135">
        <v>652.28232473187165</v>
      </c>
      <c r="X584" s="135">
        <v>701.21597191892386</v>
      </c>
      <c r="Y584" s="135">
        <v>723.53880573463266</v>
      </c>
      <c r="Z584" s="135">
        <v>763.80176977091651</v>
      </c>
      <c r="AA584" s="135">
        <v>783.56072867925411</v>
      </c>
      <c r="AB584" s="135">
        <v>793.60751348066231</v>
      </c>
      <c r="AC584" s="135">
        <v>811.38946655653262</v>
      </c>
      <c r="AD584" s="135">
        <v>814.36792046139055</v>
      </c>
      <c r="AE584" s="135">
        <v>823.43672862182996</v>
      </c>
      <c r="AF584" s="135">
        <v>834.41078879586848</v>
      </c>
      <c r="AG584" s="135">
        <v>823.08750475596958</v>
      </c>
      <c r="AH584" s="135">
        <v>856.11078894589753</v>
      </c>
      <c r="AI584" s="135">
        <v>873.6182236007362</v>
      </c>
      <c r="AJ584" s="135">
        <v>904.4750379163977</v>
      </c>
      <c r="AK584" s="135">
        <v>912.71799191279752</v>
      </c>
      <c r="AL584" s="135">
        <v>903.72031330648167</v>
      </c>
      <c r="AM584" s="135">
        <v>925.2422952161786</v>
      </c>
      <c r="AN584" s="135">
        <v>965.44265745338998</v>
      </c>
      <c r="AO584" s="135">
        <v>1075.1934482415259</v>
      </c>
      <c r="AP584" s="135">
        <v>1300.7973236633879</v>
      </c>
      <c r="AQ584" s="135">
        <v>1572.7077890988476</v>
      </c>
      <c r="AR584" s="135">
        <v>1878.5328880135278</v>
      </c>
      <c r="AS584" s="271">
        <v>2148.0313270916331</v>
      </c>
      <c r="AT584" s="135">
        <v>2297.758849352957</v>
      </c>
      <c r="AU584" s="272">
        <v>1296.740131728704</v>
      </c>
      <c r="AV584" s="135">
        <v>1292.7902100303941</v>
      </c>
      <c r="AW584" s="135">
        <v>1336.8425980181294</v>
      </c>
      <c r="AX584" s="135">
        <v>1358.6639917678961</v>
      </c>
      <c r="AY584" s="135">
        <v>1357.8536043930849</v>
      </c>
      <c r="AZ584" s="135">
        <v>1359.9433629356959</v>
      </c>
      <c r="BA584" s="135">
        <v>1330.4347374194003</v>
      </c>
      <c r="BB584" s="135">
        <v>1321.2558188751059</v>
      </c>
      <c r="BC584" s="135">
        <v>1320.0329967066259</v>
      </c>
      <c r="BD584" s="284">
        <v>1288.3015572726731</v>
      </c>
      <c r="BE584" s="135">
        <v>1119.7466490892298</v>
      </c>
      <c r="BF584" s="135">
        <v>1164.3679715259623</v>
      </c>
      <c r="BG584" s="135">
        <v>1203.0538236703721</v>
      </c>
      <c r="BH584" s="135">
        <v>1246.8618320106989</v>
      </c>
      <c r="BI584" s="135">
        <v>1281.1495182317303</v>
      </c>
      <c r="BJ584" s="135">
        <v>1316.7792766897917</v>
      </c>
      <c r="BK584" s="135">
        <v>1345.525824817083</v>
      </c>
      <c r="BL584" s="135">
        <v>1363.6465293804281</v>
      </c>
      <c r="BM584" s="135">
        <v>1364.7284391723306</v>
      </c>
      <c r="BN584" s="135">
        <v>1312.8394931636135</v>
      </c>
      <c r="BO584" s="135">
        <v>1291.0095656378537</v>
      </c>
      <c r="BP584" s="135">
        <v>1079.237380527416</v>
      </c>
    </row>
    <row r="585" spans="1:68" ht="14.5" customHeight="1">
      <c r="A585" s="112"/>
      <c r="C585" s="357"/>
      <c r="D585" s="348"/>
      <c r="E585" s="361" t="s">
        <v>4</v>
      </c>
      <c r="F585" s="125" t="s">
        <v>199</v>
      </c>
      <c r="G585" s="7" t="s">
        <v>467</v>
      </c>
      <c r="H585" s="9">
        <v>0</v>
      </c>
      <c r="I585" s="9">
        <v>0</v>
      </c>
      <c r="J585" s="9">
        <v>0</v>
      </c>
      <c r="K585" s="9">
        <v>0</v>
      </c>
      <c r="L585" s="9">
        <v>0</v>
      </c>
      <c r="M585" s="9">
        <v>0</v>
      </c>
      <c r="N585" s="9">
        <v>0</v>
      </c>
      <c r="O585" s="9">
        <v>0</v>
      </c>
      <c r="P585" s="9">
        <v>0</v>
      </c>
      <c r="Q585" s="9">
        <v>0</v>
      </c>
      <c r="R585" s="9">
        <v>0</v>
      </c>
      <c r="S585" s="9">
        <v>0</v>
      </c>
      <c r="T585" s="9">
        <v>0</v>
      </c>
      <c r="U585" s="9">
        <v>0</v>
      </c>
      <c r="V585" s="9">
        <v>0</v>
      </c>
      <c r="W585" s="9">
        <v>0</v>
      </c>
      <c r="X585" s="9">
        <v>0</v>
      </c>
      <c r="Y585" s="9">
        <v>0</v>
      </c>
      <c r="Z585" s="9">
        <v>0</v>
      </c>
      <c r="AA585" s="9">
        <v>0</v>
      </c>
      <c r="AB585" s="9">
        <v>0</v>
      </c>
      <c r="AC585" s="9">
        <v>0</v>
      </c>
      <c r="AD585" s="9">
        <v>0</v>
      </c>
      <c r="AE585" s="9">
        <v>0</v>
      </c>
      <c r="AF585" s="9">
        <v>0</v>
      </c>
      <c r="AG585" s="9">
        <v>0</v>
      </c>
      <c r="AH585" s="9">
        <v>0</v>
      </c>
      <c r="AI585" s="9">
        <v>0</v>
      </c>
      <c r="AJ585" s="9">
        <v>0</v>
      </c>
      <c r="AK585" s="9">
        <v>0</v>
      </c>
      <c r="AL585" s="9">
        <v>0</v>
      </c>
      <c r="AM585" s="9">
        <v>0</v>
      </c>
      <c r="AN585" s="9">
        <v>0</v>
      </c>
      <c r="AO585" s="9">
        <v>0</v>
      </c>
      <c r="AP585" s="9">
        <v>24.623535001008829</v>
      </c>
      <c r="AQ585" s="9">
        <v>79.921314596255627</v>
      </c>
      <c r="AR585" s="9">
        <v>146.0279874356396</v>
      </c>
      <c r="AS585" s="9">
        <v>223.21240334244439</v>
      </c>
      <c r="AT585" s="289">
        <v>333.56510254295625</v>
      </c>
      <c r="AU585" s="9">
        <v>516.69512715085068</v>
      </c>
      <c r="AV585" s="9">
        <v>721.54771246774737</v>
      </c>
      <c r="AW585" s="9">
        <v>892.34663909974745</v>
      </c>
      <c r="AX585" s="9">
        <v>1066.3114901093431</v>
      </c>
      <c r="AY585" s="9">
        <v>1264.1908823537869</v>
      </c>
      <c r="AZ585" s="9">
        <v>1461.0769073622869</v>
      </c>
      <c r="BA585" s="9">
        <v>1437.7096262119023</v>
      </c>
      <c r="BB585" s="9">
        <v>1731.5545299285438</v>
      </c>
      <c r="BC585" s="261">
        <v>1889.6929256091985</v>
      </c>
      <c r="BD585" s="9">
        <v>2055.4021225757315</v>
      </c>
      <c r="BE585" s="266">
        <v>2031.5581257595247</v>
      </c>
      <c r="BF585" s="9">
        <v>2196.8184179354107</v>
      </c>
      <c r="BG585" s="9">
        <v>2222.664465865595</v>
      </c>
      <c r="BH585" s="9">
        <v>2254.2145794995349</v>
      </c>
      <c r="BI585" s="9">
        <v>2263.9524314009145</v>
      </c>
      <c r="BJ585" s="9">
        <v>2270.0373457378118</v>
      </c>
      <c r="BK585" s="9">
        <v>2111.2120120233208</v>
      </c>
      <c r="BL585" s="9">
        <v>2117.7039031681807</v>
      </c>
      <c r="BM585" s="9">
        <v>1936.2662088064426</v>
      </c>
      <c r="BN585" s="9">
        <v>1722.5490237217252</v>
      </c>
      <c r="BO585" s="9">
        <v>1516.0490736305528</v>
      </c>
      <c r="BP585" s="9">
        <v>1329.7449200344311</v>
      </c>
    </row>
    <row r="586" spans="1:68" ht="14.5">
      <c r="A586" s="112"/>
      <c r="C586" s="357"/>
      <c r="D586" s="348"/>
      <c r="E586" s="362"/>
      <c r="F586" s="125" t="s">
        <v>223</v>
      </c>
      <c r="G586" s="7" t="s">
        <v>467</v>
      </c>
      <c r="H586" s="9">
        <v>0</v>
      </c>
      <c r="I586" s="9">
        <v>0</v>
      </c>
      <c r="J586" s="9">
        <v>0</v>
      </c>
      <c r="K586" s="9">
        <v>0</v>
      </c>
      <c r="L586" s="9">
        <v>0</v>
      </c>
      <c r="M586" s="9">
        <v>0</v>
      </c>
      <c r="N586" s="9">
        <v>0</v>
      </c>
      <c r="O586" s="9">
        <v>0</v>
      </c>
      <c r="P586" s="9">
        <v>0</v>
      </c>
      <c r="Q586" s="9">
        <v>0</v>
      </c>
      <c r="R586" s="9">
        <v>0</v>
      </c>
      <c r="S586" s="9">
        <v>0</v>
      </c>
      <c r="T586" s="9">
        <v>0</v>
      </c>
      <c r="U586" s="9">
        <v>0</v>
      </c>
      <c r="V586" s="9">
        <v>0</v>
      </c>
      <c r="W586" s="9">
        <v>0</v>
      </c>
      <c r="X586" s="9">
        <v>0</v>
      </c>
      <c r="Y586" s="9">
        <v>0</v>
      </c>
      <c r="Z586" s="9">
        <v>0</v>
      </c>
      <c r="AA586" s="9">
        <v>0</v>
      </c>
      <c r="AB586" s="9">
        <v>0</v>
      </c>
      <c r="AC586" s="9">
        <v>0</v>
      </c>
      <c r="AD586" s="9">
        <v>0</v>
      </c>
      <c r="AE586" s="9">
        <v>0</v>
      </c>
      <c r="AF586" s="9">
        <v>0</v>
      </c>
      <c r="AG586" s="9">
        <v>0</v>
      </c>
      <c r="AH586" s="9">
        <v>0</v>
      </c>
      <c r="AI586" s="9">
        <v>0</v>
      </c>
      <c r="AJ586" s="9">
        <v>0</v>
      </c>
      <c r="AK586" s="9">
        <v>0</v>
      </c>
      <c r="AL586" s="9">
        <v>0</v>
      </c>
      <c r="AM586" s="9">
        <v>0</v>
      </c>
      <c r="AN586" s="9">
        <v>0</v>
      </c>
      <c r="AO586" s="258">
        <v>0</v>
      </c>
      <c r="AP586" s="9">
        <v>6.7554796057823312</v>
      </c>
      <c r="AQ586" s="9">
        <v>20.287329772079666</v>
      </c>
      <c r="AR586" s="9">
        <v>37.473543423113732</v>
      </c>
      <c r="AS586" s="9">
        <v>58.327797976907128</v>
      </c>
      <c r="AT586" s="9">
        <v>86.062564579757606</v>
      </c>
      <c r="AU586" s="9">
        <v>128.43105018955723</v>
      </c>
      <c r="AV586" s="9">
        <v>165.95638613425109</v>
      </c>
      <c r="AW586" s="9">
        <v>205.59896985670943</v>
      </c>
      <c r="AX586" s="9">
        <v>243.62885841157049</v>
      </c>
      <c r="AY586" s="9">
        <v>287.20092950873271</v>
      </c>
      <c r="AZ586" s="9">
        <v>332.82658627138647</v>
      </c>
      <c r="BA586" s="9">
        <v>336.05462949315938</v>
      </c>
      <c r="BB586" s="9">
        <v>419.60017104894155</v>
      </c>
      <c r="BC586" s="261">
        <v>464.89004779432844</v>
      </c>
      <c r="BD586" s="9">
        <v>485.13524655669283</v>
      </c>
      <c r="BE586" s="266">
        <v>487.33776804066912</v>
      </c>
      <c r="BF586" s="9">
        <v>535.27704058367317</v>
      </c>
      <c r="BG586" s="9">
        <v>555.06835213405247</v>
      </c>
      <c r="BH586" s="9">
        <v>581.81523503894812</v>
      </c>
      <c r="BI586" s="9">
        <v>603.00391618963567</v>
      </c>
      <c r="BJ586" s="9">
        <v>582.12337605539051</v>
      </c>
      <c r="BK586" s="9">
        <v>577.91078734197845</v>
      </c>
      <c r="BL586" s="9">
        <v>528.58408031274416</v>
      </c>
      <c r="BM586" s="9">
        <v>525.21408474151065</v>
      </c>
      <c r="BN586" s="9">
        <v>464.5036843564493</v>
      </c>
      <c r="BO586" s="9">
        <v>412.61216593369141</v>
      </c>
      <c r="BP586" s="9">
        <v>363.6815462118584</v>
      </c>
    </row>
    <row r="587" spans="1:68" ht="14.5">
      <c r="A587" s="112"/>
      <c r="C587" s="357"/>
      <c r="D587" s="348"/>
      <c r="E587" s="362"/>
      <c r="F587" s="125" t="s">
        <v>235</v>
      </c>
      <c r="G587" s="7" t="s">
        <v>467</v>
      </c>
      <c r="H587" s="9">
        <v>0</v>
      </c>
      <c r="I587" s="9">
        <v>0</v>
      </c>
      <c r="J587" s="9">
        <v>0</v>
      </c>
      <c r="K587" s="9">
        <v>0</v>
      </c>
      <c r="L587" s="9">
        <v>0</v>
      </c>
      <c r="M587" s="9">
        <v>0</v>
      </c>
      <c r="N587" s="9">
        <v>0</v>
      </c>
      <c r="O587" s="9">
        <v>0</v>
      </c>
      <c r="P587" s="9">
        <v>0</v>
      </c>
      <c r="Q587" s="9">
        <v>0</v>
      </c>
      <c r="R587" s="9">
        <v>0</v>
      </c>
      <c r="S587" s="9">
        <v>0</v>
      </c>
      <c r="T587" s="9">
        <v>0</v>
      </c>
      <c r="U587" s="9">
        <v>0</v>
      </c>
      <c r="V587" s="9">
        <v>0</v>
      </c>
      <c r="W587" s="9">
        <v>0</v>
      </c>
      <c r="X587" s="9">
        <v>0</v>
      </c>
      <c r="Y587" s="9">
        <v>0</v>
      </c>
      <c r="Z587" s="9">
        <v>0</v>
      </c>
      <c r="AA587" s="9">
        <v>0</v>
      </c>
      <c r="AB587" s="9">
        <v>0</v>
      </c>
      <c r="AC587" s="9">
        <v>0</v>
      </c>
      <c r="AD587" s="9">
        <v>0</v>
      </c>
      <c r="AE587" s="9">
        <v>0</v>
      </c>
      <c r="AF587" s="9">
        <v>0</v>
      </c>
      <c r="AG587" s="9">
        <v>0</v>
      </c>
      <c r="AH587" s="9">
        <v>0</v>
      </c>
      <c r="AI587" s="9">
        <v>0</v>
      </c>
      <c r="AJ587" s="9">
        <v>0</v>
      </c>
      <c r="AK587" s="9">
        <v>0</v>
      </c>
      <c r="AL587" s="9">
        <v>0</v>
      </c>
      <c r="AM587" s="9">
        <v>0</v>
      </c>
      <c r="AN587" s="9">
        <v>0</v>
      </c>
      <c r="AO587" s="259">
        <v>0.32824220932228404</v>
      </c>
      <c r="AP587" s="258">
        <v>1.198122612193762</v>
      </c>
      <c r="AQ587" s="9">
        <v>6.3018834920891287</v>
      </c>
      <c r="AR587" s="9">
        <v>14.767245275953929</v>
      </c>
      <c r="AS587" s="9">
        <v>26.566394851793355</v>
      </c>
      <c r="AT587" s="9">
        <v>43.047971790273643</v>
      </c>
      <c r="AU587" s="9">
        <v>66.819848980973092</v>
      </c>
      <c r="AV587" s="9">
        <v>97.426154766831928</v>
      </c>
      <c r="AW587" s="9">
        <v>130.21187807535929</v>
      </c>
      <c r="AX587" s="9">
        <v>163.20955097356321</v>
      </c>
      <c r="AY587" s="9">
        <v>203.296456431959</v>
      </c>
      <c r="AZ587" s="9">
        <v>238.09448020713521</v>
      </c>
      <c r="BA587" s="9">
        <v>277.09244418727087</v>
      </c>
      <c r="BB587" s="9">
        <v>313.8165501008998</v>
      </c>
      <c r="BC587" s="261">
        <v>349.34402726961707</v>
      </c>
      <c r="BD587" s="9">
        <v>381.95400869281428</v>
      </c>
      <c r="BE587" s="266">
        <v>393.07980379764751</v>
      </c>
      <c r="BF587" s="9">
        <v>406.97352350864242</v>
      </c>
      <c r="BG587" s="9">
        <v>419.47557187484387</v>
      </c>
      <c r="BH587" s="9">
        <v>428.82175964140981</v>
      </c>
      <c r="BI587" s="9">
        <v>431.66970253344465</v>
      </c>
      <c r="BJ587" s="9">
        <v>428.78633672419267</v>
      </c>
      <c r="BK587" s="9">
        <v>443.07618571493356</v>
      </c>
      <c r="BL587" s="9">
        <v>441.37473038982142</v>
      </c>
      <c r="BM587" s="9">
        <v>433.12089052853594</v>
      </c>
      <c r="BN587" s="9">
        <v>433.24225260421235</v>
      </c>
      <c r="BO587" s="9">
        <v>428.65112209557776</v>
      </c>
      <c r="BP587" s="9">
        <v>418.42395456592038</v>
      </c>
    </row>
    <row r="588" spans="1:68" ht="14.5">
      <c r="A588" s="112"/>
      <c r="C588" s="357"/>
      <c r="D588" s="348"/>
      <c r="E588" s="362"/>
      <c r="F588" s="125" t="s">
        <v>465</v>
      </c>
      <c r="G588" s="7" t="s">
        <v>467</v>
      </c>
      <c r="H588" s="9">
        <v>0</v>
      </c>
      <c r="I588" s="9">
        <v>0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  <c r="Q588" s="9">
        <v>0</v>
      </c>
      <c r="R588" s="9">
        <v>0</v>
      </c>
      <c r="S588" s="9">
        <v>0</v>
      </c>
      <c r="T588" s="9">
        <v>0</v>
      </c>
      <c r="U588" s="9">
        <v>0</v>
      </c>
      <c r="V588" s="9">
        <v>0</v>
      </c>
      <c r="W588" s="9">
        <v>0</v>
      </c>
      <c r="X588" s="9">
        <v>0</v>
      </c>
      <c r="Y588" s="9">
        <v>0</v>
      </c>
      <c r="Z588" s="9">
        <v>0</v>
      </c>
      <c r="AA588" s="9">
        <v>0</v>
      </c>
      <c r="AB588" s="9">
        <v>0</v>
      </c>
      <c r="AC588" s="9">
        <v>0</v>
      </c>
      <c r="AD588" s="9">
        <v>0</v>
      </c>
      <c r="AE588" s="9">
        <v>0</v>
      </c>
      <c r="AF588" s="9">
        <v>0</v>
      </c>
      <c r="AG588" s="9">
        <v>0</v>
      </c>
      <c r="AH588" s="9">
        <v>0</v>
      </c>
      <c r="AI588" s="9">
        <v>0</v>
      </c>
      <c r="AJ588" s="9">
        <v>0</v>
      </c>
      <c r="AK588" s="9">
        <v>0</v>
      </c>
      <c r="AL588" s="9">
        <v>0</v>
      </c>
      <c r="AM588" s="9">
        <v>0</v>
      </c>
      <c r="AN588" s="9">
        <v>0</v>
      </c>
      <c r="AO588" s="9">
        <v>0</v>
      </c>
      <c r="AP588" s="9">
        <v>0</v>
      </c>
      <c r="AQ588" s="9">
        <v>0</v>
      </c>
      <c r="AR588" s="9">
        <v>0</v>
      </c>
      <c r="AS588" s="9">
        <v>0</v>
      </c>
      <c r="AT588" s="9">
        <v>0</v>
      </c>
      <c r="AU588" s="9">
        <v>0</v>
      </c>
      <c r="AV588" s="9">
        <v>0</v>
      </c>
      <c r="AW588" s="9">
        <v>0</v>
      </c>
      <c r="AX588" s="9">
        <v>0</v>
      </c>
      <c r="AY588" s="9">
        <v>0</v>
      </c>
      <c r="AZ588" s="9">
        <v>0</v>
      </c>
      <c r="BA588" s="9">
        <v>0</v>
      </c>
      <c r="BB588" s="9">
        <v>0</v>
      </c>
      <c r="BC588" s="261">
        <v>0</v>
      </c>
      <c r="BD588" s="9">
        <v>0</v>
      </c>
      <c r="BE588" s="266">
        <v>0</v>
      </c>
      <c r="BF588" s="9">
        <v>0</v>
      </c>
      <c r="BG588" s="9">
        <v>0</v>
      </c>
      <c r="BH588" s="9">
        <v>0</v>
      </c>
      <c r="BI588" s="9">
        <v>0</v>
      </c>
      <c r="BJ588" s="9">
        <v>0</v>
      </c>
      <c r="BK588" s="9">
        <v>0</v>
      </c>
      <c r="BL588" s="9">
        <v>0</v>
      </c>
      <c r="BM588" s="9">
        <v>0</v>
      </c>
      <c r="BN588" s="9">
        <v>0</v>
      </c>
      <c r="BO588" s="9">
        <v>0</v>
      </c>
      <c r="BP588" s="9">
        <v>0</v>
      </c>
    </row>
    <row r="589" spans="1:68" ht="14.5">
      <c r="A589" s="112"/>
      <c r="C589" s="357"/>
      <c r="D589" s="348"/>
      <c r="E589" s="363"/>
      <c r="F589" s="126" t="s">
        <v>168</v>
      </c>
      <c r="G589" s="7" t="s">
        <v>467</v>
      </c>
      <c r="H589" s="135">
        <v>0</v>
      </c>
      <c r="I589" s="135">
        <v>0</v>
      </c>
      <c r="J589" s="135">
        <v>0</v>
      </c>
      <c r="K589" s="135">
        <v>0</v>
      </c>
      <c r="L589" s="135">
        <v>0</v>
      </c>
      <c r="M589" s="135">
        <v>0</v>
      </c>
      <c r="N589" s="135">
        <v>0</v>
      </c>
      <c r="O589" s="135">
        <v>0</v>
      </c>
      <c r="P589" s="135">
        <v>0</v>
      </c>
      <c r="Q589" s="135">
        <v>0</v>
      </c>
      <c r="R589" s="135">
        <v>0</v>
      </c>
      <c r="S589" s="135">
        <v>0</v>
      </c>
      <c r="T589" s="135">
        <v>0</v>
      </c>
      <c r="U589" s="135">
        <v>0</v>
      </c>
      <c r="V589" s="135">
        <v>0</v>
      </c>
      <c r="W589" s="135">
        <v>0</v>
      </c>
      <c r="X589" s="135">
        <v>0</v>
      </c>
      <c r="Y589" s="135">
        <v>0</v>
      </c>
      <c r="Z589" s="135">
        <v>0</v>
      </c>
      <c r="AA589" s="135">
        <v>0</v>
      </c>
      <c r="AB589" s="135">
        <v>0</v>
      </c>
      <c r="AC589" s="135">
        <v>0</v>
      </c>
      <c r="AD589" s="135">
        <v>0</v>
      </c>
      <c r="AE589" s="135">
        <v>0</v>
      </c>
      <c r="AF589" s="135">
        <v>0</v>
      </c>
      <c r="AG589" s="135">
        <v>0</v>
      </c>
      <c r="AH589" s="135">
        <v>0</v>
      </c>
      <c r="AI589" s="135">
        <v>0</v>
      </c>
      <c r="AJ589" s="135">
        <v>0</v>
      </c>
      <c r="AK589" s="135">
        <v>0</v>
      </c>
      <c r="AL589" s="135">
        <v>0</v>
      </c>
      <c r="AM589" s="135">
        <v>0</v>
      </c>
      <c r="AN589" s="135">
        <v>0</v>
      </c>
      <c r="AO589" s="135">
        <v>0.32824220932228404</v>
      </c>
      <c r="AP589" s="135">
        <v>32.577137218984923</v>
      </c>
      <c r="AQ589" s="135">
        <v>106.51052786042442</v>
      </c>
      <c r="AR589" s="135">
        <v>198.26877613470728</v>
      </c>
      <c r="AS589" s="135">
        <v>308.10659617114487</v>
      </c>
      <c r="AT589" s="135">
        <v>462.67563891298755</v>
      </c>
      <c r="AU589" s="135">
        <v>711.94602632138105</v>
      </c>
      <c r="AV589" s="135">
        <v>984.93025336883045</v>
      </c>
      <c r="AW589" s="135">
        <v>1228.1574870318161</v>
      </c>
      <c r="AX589" s="135">
        <v>1473.1498994944768</v>
      </c>
      <c r="AY589" s="135">
        <v>1754.6882682944788</v>
      </c>
      <c r="AZ589" s="135">
        <v>2031.9979738408085</v>
      </c>
      <c r="BA589" s="135">
        <v>2050.8566998923325</v>
      </c>
      <c r="BB589" s="135">
        <v>2464.9712510783852</v>
      </c>
      <c r="BC589" s="271">
        <v>2703.927000673144</v>
      </c>
      <c r="BD589" s="135">
        <v>2922.4913778252385</v>
      </c>
      <c r="BE589" s="272">
        <v>2911.9756975978412</v>
      </c>
      <c r="BF589" s="135">
        <v>3139.0689820277262</v>
      </c>
      <c r="BG589" s="135">
        <v>3197.2083898744913</v>
      </c>
      <c r="BH589" s="135">
        <v>3264.8515741798929</v>
      </c>
      <c r="BI589" s="135">
        <v>3298.6260501239949</v>
      </c>
      <c r="BJ589" s="135">
        <v>3280.9470585173949</v>
      </c>
      <c r="BK589" s="135">
        <v>3132.1989850802329</v>
      </c>
      <c r="BL589" s="135">
        <v>3087.6627138707458</v>
      </c>
      <c r="BM589" s="135">
        <v>2894.6011840764895</v>
      </c>
      <c r="BN589" s="135">
        <v>2620.2949606823868</v>
      </c>
      <c r="BO589" s="135">
        <v>2357.3123616598218</v>
      </c>
      <c r="BP589" s="135">
        <v>2111.8504208122099</v>
      </c>
    </row>
    <row r="590" spans="1:68" ht="14.5" customHeight="1">
      <c r="A590" s="112"/>
      <c r="C590" s="357"/>
      <c r="D590" s="348"/>
      <c r="E590" s="361" t="s">
        <v>5</v>
      </c>
      <c r="F590" s="125" t="s">
        <v>199</v>
      </c>
      <c r="G590" s="7" t="s">
        <v>467</v>
      </c>
      <c r="H590" s="9" t="s">
        <v>33</v>
      </c>
      <c r="I590" s="9" t="s">
        <v>33</v>
      </c>
      <c r="J590" s="9" t="s">
        <v>33</v>
      </c>
      <c r="K590" s="9" t="s">
        <v>33</v>
      </c>
      <c r="L590" s="9" t="s">
        <v>33</v>
      </c>
      <c r="M590" s="9" t="s">
        <v>33</v>
      </c>
      <c r="N590" s="9" t="s">
        <v>33</v>
      </c>
      <c r="O590" s="9" t="s">
        <v>33</v>
      </c>
      <c r="P590" s="9" t="s">
        <v>33</v>
      </c>
      <c r="Q590" s="9" t="s">
        <v>33</v>
      </c>
      <c r="R590" s="9" t="s">
        <v>33</v>
      </c>
      <c r="S590" s="9" t="s">
        <v>33</v>
      </c>
      <c r="T590" s="9" t="s">
        <v>33</v>
      </c>
      <c r="U590" s="9" t="s">
        <v>33</v>
      </c>
      <c r="V590" s="9" t="s">
        <v>33</v>
      </c>
      <c r="W590" s="9" t="s">
        <v>33</v>
      </c>
      <c r="X590" s="9" t="s">
        <v>33</v>
      </c>
      <c r="Y590" s="9" t="s">
        <v>33</v>
      </c>
      <c r="Z590" s="9" t="s">
        <v>33</v>
      </c>
      <c r="AA590" s="9" t="s">
        <v>33</v>
      </c>
      <c r="AB590" s="9" t="s">
        <v>33</v>
      </c>
      <c r="AC590" s="9" t="s">
        <v>33</v>
      </c>
      <c r="AD590" s="9" t="s">
        <v>33</v>
      </c>
      <c r="AE590" s="9" t="s">
        <v>33</v>
      </c>
      <c r="AF590" s="9" t="s">
        <v>33</v>
      </c>
      <c r="AG590" s="9" t="s">
        <v>33</v>
      </c>
      <c r="AH590" s="9" t="s">
        <v>33</v>
      </c>
      <c r="AI590" s="9" t="s">
        <v>33</v>
      </c>
      <c r="AJ590" s="9" t="s">
        <v>33</v>
      </c>
      <c r="AK590" s="9" t="s">
        <v>33</v>
      </c>
      <c r="AL590" s="9" t="s">
        <v>33</v>
      </c>
      <c r="AM590" s="9" t="s">
        <v>33</v>
      </c>
      <c r="AN590" s="9" t="s">
        <v>33</v>
      </c>
      <c r="AO590" s="9" t="s">
        <v>33</v>
      </c>
      <c r="AP590" s="9" t="s">
        <v>33</v>
      </c>
      <c r="AQ590" s="9" t="s">
        <v>33</v>
      </c>
      <c r="AR590" s="9" t="s">
        <v>33</v>
      </c>
      <c r="AS590" s="9" t="s">
        <v>33</v>
      </c>
      <c r="AT590" s="9" t="s">
        <v>33</v>
      </c>
      <c r="AU590" s="9" t="s">
        <v>33</v>
      </c>
      <c r="AV590" s="9" t="s">
        <v>33</v>
      </c>
      <c r="AW590" s="9" t="s">
        <v>33</v>
      </c>
      <c r="AX590" s="9" t="s">
        <v>33</v>
      </c>
      <c r="AY590" s="9" t="s">
        <v>33</v>
      </c>
      <c r="AZ590" s="9" t="s">
        <v>33</v>
      </c>
      <c r="BA590" s="9" t="s">
        <v>33</v>
      </c>
      <c r="BB590" s="9" t="s">
        <v>33</v>
      </c>
      <c r="BC590" s="9" t="s">
        <v>33</v>
      </c>
      <c r="BD590" s="289" t="s">
        <v>33</v>
      </c>
      <c r="BE590" s="9" t="s">
        <v>33</v>
      </c>
      <c r="BF590" s="9" t="s">
        <v>33</v>
      </c>
      <c r="BG590" s="9" t="s">
        <v>33</v>
      </c>
      <c r="BH590" s="9" t="s">
        <v>33</v>
      </c>
      <c r="BI590" s="9" t="s">
        <v>33</v>
      </c>
      <c r="BJ590" s="9" t="s">
        <v>33</v>
      </c>
      <c r="BK590" s="9" t="s">
        <v>33</v>
      </c>
      <c r="BL590" s="9" t="s">
        <v>33</v>
      </c>
      <c r="BM590" s="9" t="s">
        <v>33</v>
      </c>
      <c r="BN590" s="9" t="s">
        <v>33</v>
      </c>
      <c r="BO590" s="9" t="s">
        <v>33</v>
      </c>
      <c r="BP590" s="9" t="s">
        <v>33</v>
      </c>
    </row>
    <row r="591" spans="1:68" ht="14.5">
      <c r="A591" s="112"/>
      <c r="C591" s="357"/>
      <c r="D591" s="348"/>
      <c r="E591" s="362"/>
      <c r="F591" s="125" t="s">
        <v>223</v>
      </c>
      <c r="G591" s="7" t="s">
        <v>467</v>
      </c>
      <c r="H591" s="9" t="s">
        <v>33</v>
      </c>
      <c r="I591" s="9" t="s">
        <v>33</v>
      </c>
      <c r="J591" s="9" t="s">
        <v>33</v>
      </c>
      <c r="K591" s="9" t="s">
        <v>33</v>
      </c>
      <c r="L591" s="9" t="s">
        <v>33</v>
      </c>
      <c r="M591" s="9" t="s">
        <v>33</v>
      </c>
      <c r="N591" s="9" t="s">
        <v>33</v>
      </c>
      <c r="O591" s="9" t="s">
        <v>33</v>
      </c>
      <c r="P591" s="9" t="s">
        <v>33</v>
      </c>
      <c r="Q591" s="9" t="s">
        <v>33</v>
      </c>
      <c r="R591" s="9" t="s">
        <v>33</v>
      </c>
      <c r="S591" s="9" t="s">
        <v>33</v>
      </c>
      <c r="T591" s="9" t="s">
        <v>33</v>
      </c>
      <c r="U591" s="9" t="s">
        <v>33</v>
      </c>
      <c r="V591" s="9" t="s">
        <v>33</v>
      </c>
      <c r="W591" s="9" t="s">
        <v>33</v>
      </c>
      <c r="X591" s="9" t="s">
        <v>33</v>
      </c>
      <c r="Y591" s="9" t="s">
        <v>33</v>
      </c>
      <c r="Z591" s="9" t="s">
        <v>33</v>
      </c>
      <c r="AA591" s="9" t="s">
        <v>33</v>
      </c>
      <c r="AB591" s="9" t="s">
        <v>33</v>
      </c>
      <c r="AC591" s="9" t="s">
        <v>33</v>
      </c>
      <c r="AD591" s="9" t="s">
        <v>33</v>
      </c>
      <c r="AE591" s="9" t="s">
        <v>33</v>
      </c>
      <c r="AF591" s="9" t="s">
        <v>33</v>
      </c>
      <c r="AG591" s="9" t="s">
        <v>33</v>
      </c>
      <c r="AH591" s="9" t="s">
        <v>33</v>
      </c>
      <c r="AI591" s="9" t="s">
        <v>33</v>
      </c>
      <c r="AJ591" s="9" t="s">
        <v>33</v>
      </c>
      <c r="AK591" s="9" t="s">
        <v>33</v>
      </c>
      <c r="AL591" s="9" t="s">
        <v>33</v>
      </c>
      <c r="AM591" s="9" t="s">
        <v>33</v>
      </c>
      <c r="AN591" s="9" t="s">
        <v>33</v>
      </c>
      <c r="AO591" s="9" t="s">
        <v>33</v>
      </c>
      <c r="AP591" s="9" t="s">
        <v>33</v>
      </c>
      <c r="AQ591" s="9" t="s">
        <v>33</v>
      </c>
      <c r="AR591" s="9" t="s">
        <v>33</v>
      </c>
      <c r="AS591" s="9" t="s">
        <v>33</v>
      </c>
      <c r="AT591" s="9" t="s">
        <v>33</v>
      </c>
      <c r="AU591" s="9" t="s">
        <v>33</v>
      </c>
      <c r="AV591" s="9" t="s">
        <v>33</v>
      </c>
      <c r="AW591" s="9" t="s">
        <v>33</v>
      </c>
      <c r="AX591" s="9" t="s">
        <v>33</v>
      </c>
      <c r="AY591" s="9" t="s">
        <v>33</v>
      </c>
      <c r="AZ591" s="9" t="s">
        <v>33</v>
      </c>
      <c r="BA591" s="9" t="s">
        <v>33</v>
      </c>
      <c r="BB591" s="9" t="s">
        <v>33</v>
      </c>
      <c r="BC591" s="9" t="s">
        <v>33</v>
      </c>
      <c r="BD591" s="9" t="s">
        <v>33</v>
      </c>
      <c r="BE591" s="9" t="s">
        <v>33</v>
      </c>
      <c r="BF591" s="9" t="s">
        <v>33</v>
      </c>
      <c r="BG591" s="9" t="s">
        <v>33</v>
      </c>
      <c r="BH591" s="9" t="s">
        <v>33</v>
      </c>
      <c r="BI591" s="9" t="s">
        <v>33</v>
      </c>
      <c r="BJ591" s="9" t="s">
        <v>33</v>
      </c>
      <c r="BK591" s="9" t="s">
        <v>33</v>
      </c>
      <c r="BL591" s="9" t="s">
        <v>33</v>
      </c>
      <c r="BM591" s="9" t="s">
        <v>33</v>
      </c>
      <c r="BN591" s="9" t="s">
        <v>33</v>
      </c>
      <c r="BO591" s="9" t="s">
        <v>33</v>
      </c>
      <c r="BP591" s="9" t="s">
        <v>33</v>
      </c>
    </row>
    <row r="592" spans="1:68" ht="14.5">
      <c r="A592" s="112"/>
      <c r="C592" s="357"/>
      <c r="D592" s="348"/>
      <c r="E592" s="362"/>
      <c r="F592" s="125" t="s">
        <v>235</v>
      </c>
      <c r="G592" s="7" t="s">
        <v>467</v>
      </c>
      <c r="H592" s="9" t="s">
        <v>33</v>
      </c>
      <c r="I592" s="9" t="s">
        <v>33</v>
      </c>
      <c r="J592" s="9" t="s">
        <v>33</v>
      </c>
      <c r="K592" s="9" t="s">
        <v>33</v>
      </c>
      <c r="L592" s="9" t="s">
        <v>33</v>
      </c>
      <c r="M592" s="9" t="s">
        <v>33</v>
      </c>
      <c r="N592" s="9" t="s">
        <v>33</v>
      </c>
      <c r="O592" s="9" t="s">
        <v>33</v>
      </c>
      <c r="P592" s="9" t="s">
        <v>33</v>
      </c>
      <c r="Q592" s="9" t="s">
        <v>33</v>
      </c>
      <c r="R592" s="9" t="s">
        <v>33</v>
      </c>
      <c r="S592" s="9" t="s">
        <v>33</v>
      </c>
      <c r="T592" s="9" t="s">
        <v>33</v>
      </c>
      <c r="U592" s="9" t="s">
        <v>33</v>
      </c>
      <c r="V592" s="9" t="s">
        <v>33</v>
      </c>
      <c r="W592" s="9" t="s">
        <v>33</v>
      </c>
      <c r="X592" s="9" t="s">
        <v>33</v>
      </c>
      <c r="Y592" s="9" t="s">
        <v>33</v>
      </c>
      <c r="Z592" s="9" t="s">
        <v>33</v>
      </c>
      <c r="AA592" s="9" t="s">
        <v>33</v>
      </c>
      <c r="AB592" s="9" t="s">
        <v>33</v>
      </c>
      <c r="AC592" s="9" t="s">
        <v>33</v>
      </c>
      <c r="AD592" s="9" t="s">
        <v>33</v>
      </c>
      <c r="AE592" s="9" t="s">
        <v>33</v>
      </c>
      <c r="AF592" s="9" t="s">
        <v>33</v>
      </c>
      <c r="AG592" s="9" t="s">
        <v>33</v>
      </c>
      <c r="AH592" s="9" t="s">
        <v>33</v>
      </c>
      <c r="AI592" s="9" t="s">
        <v>33</v>
      </c>
      <c r="AJ592" s="9" t="s">
        <v>33</v>
      </c>
      <c r="AK592" s="9" t="s">
        <v>33</v>
      </c>
      <c r="AL592" s="9" t="s">
        <v>33</v>
      </c>
      <c r="AM592" s="9" t="s">
        <v>33</v>
      </c>
      <c r="AN592" s="9" t="s">
        <v>33</v>
      </c>
      <c r="AO592" s="9" t="s">
        <v>33</v>
      </c>
      <c r="AP592" s="9" t="s">
        <v>33</v>
      </c>
      <c r="AQ592" s="9" t="s">
        <v>33</v>
      </c>
      <c r="AR592" s="9" t="s">
        <v>33</v>
      </c>
      <c r="AS592" s="9" t="s">
        <v>33</v>
      </c>
      <c r="AT592" s="9" t="s">
        <v>33</v>
      </c>
      <c r="AU592" s="9" t="s">
        <v>33</v>
      </c>
      <c r="AV592" s="9" t="s">
        <v>33</v>
      </c>
      <c r="AW592" s="9" t="s">
        <v>33</v>
      </c>
      <c r="AX592" s="9" t="s">
        <v>33</v>
      </c>
      <c r="AY592" s="9" t="s">
        <v>33</v>
      </c>
      <c r="AZ592" s="9" t="s">
        <v>33</v>
      </c>
      <c r="BA592" s="9" t="s">
        <v>33</v>
      </c>
      <c r="BB592" s="9" t="s">
        <v>33</v>
      </c>
      <c r="BC592" s="9" t="s">
        <v>33</v>
      </c>
      <c r="BD592" s="9" t="s">
        <v>33</v>
      </c>
      <c r="BE592" s="9" t="s">
        <v>33</v>
      </c>
      <c r="BF592" s="9" t="s">
        <v>33</v>
      </c>
      <c r="BG592" s="9" t="s">
        <v>33</v>
      </c>
      <c r="BH592" s="9" t="s">
        <v>33</v>
      </c>
      <c r="BI592" s="9" t="s">
        <v>33</v>
      </c>
      <c r="BJ592" s="9" t="s">
        <v>33</v>
      </c>
      <c r="BK592" s="9" t="s">
        <v>33</v>
      </c>
      <c r="BL592" s="9" t="s">
        <v>33</v>
      </c>
      <c r="BM592" s="9" t="s">
        <v>33</v>
      </c>
      <c r="BN592" s="9" t="s">
        <v>33</v>
      </c>
      <c r="BO592" s="9" t="s">
        <v>33</v>
      </c>
      <c r="BP592" s="9" t="s">
        <v>33</v>
      </c>
    </row>
    <row r="593" spans="1:68" ht="14.5">
      <c r="A593" s="112"/>
      <c r="C593" s="357"/>
      <c r="D593" s="348"/>
      <c r="E593" s="362"/>
      <c r="F593" s="125" t="s">
        <v>465</v>
      </c>
      <c r="G593" s="7" t="s">
        <v>467</v>
      </c>
      <c r="H593" s="9" t="s">
        <v>33</v>
      </c>
      <c r="I593" s="9" t="s">
        <v>33</v>
      </c>
      <c r="J593" s="9" t="s">
        <v>33</v>
      </c>
      <c r="K593" s="9" t="s">
        <v>33</v>
      </c>
      <c r="L593" s="9" t="s">
        <v>33</v>
      </c>
      <c r="M593" s="9" t="s">
        <v>33</v>
      </c>
      <c r="N593" s="9" t="s">
        <v>33</v>
      </c>
      <c r="O593" s="9" t="s">
        <v>33</v>
      </c>
      <c r="P593" s="9" t="s">
        <v>33</v>
      </c>
      <c r="Q593" s="9" t="s">
        <v>33</v>
      </c>
      <c r="R593" s="9" t="s">
        <v>33</v>
      </c>
      <c r="S593" s="9" t="s">
        <v>33</v>
      </c>
      <c r="T593" s="9" t="s">
        <v>33</v>
      </c>
      <c r="U593" s="9" t="s">
        <v>33</v>
      </c>
      <c r="V593" s="9" t="s">
        <v>33</v>
      </c>
      <c r="W593" s="9" t="s">
        <v>33</v>
      </c>
      <c r="X593" s="9" t="s">
        <v>33</v>
      </c>
      <c r="Y593" s="9" t="s">
        <v>33</v>
      </c>
      <c r="Z593" s="9" t="s">
        <v>33</v>
      </c>
      <c r="AA593" s="9" t="s">
        <v>33</v>
      </c>
      <c r="AB593" s="9" t="s">
        <v>33</v>
      </c>
      <c r="AC593" s="9" t="s">
        <v>33</v>
      </c>
      <c r="AD593" s="9" t="s">
        <v>33</v>
      </c>
      <c r="AE593" s="9" t="s">
        <v>33</v>
      </c>
      <c r="AF593" s="9" t="s">
        <v>33</v>
      </c>
      <c r="AG593" s="9" t="s">
        <v>33</v>
      </c>
      <c r="AH593" s="9" t="s">
        <v>33</v>
      </c>
      <c r="AI593" s="9" t="s">
        <v>33</v>
      </c>
      <c r="AJ593" s="9" t="s">
        <v>33</v>
      </c>
      <c r="AK593" s="9" t="s">
        <v>33</v>
      </c>
      <c r="AL593" s="9" t="s">
        <v>33</v>
      </c>
      <c r="AM593" s="9" t="s">
        <v>33</v>
      </c>
      <c r="AN593" s="9" t="s">
        <v>33</v>
      </c>
      <c r="AO593" s="9" t="s">
        <v>33</v>
      </c>
      <c r="AP593" s="9" t="s">
        <v>33</v>
      </c>
      <c r="AQ593" s="9" t="s">
        <v>33</v>
      </c>
      <c r="AR593" s="9" t="s">
        <v>33</v>
      </c>
      <c r="AS593" s="9" t="s">
        <v>33</v>
      </c>
      <c r="AT593" s="9" t="s">
        <v>33</v>
      </c>
      <c r="AU593" s="9" t="s">
        <v>33</v>
      </c>
      <c r="AV593" s="9" t="s">
        <v>33</v>
      </c>
      <c r="AW593" s="9" t="s">
        <v>33</v>
      </c>
      <c r="AX593" s="9" t="s">
        <v>33</v>
      </c>
      <c r="AY593" s="9" t="s">
        <v>33</v>
      </c>
      <c r="AZ593" s="9" t="s">
        <v>33</v>
      </c>
      <c r="BA593" s="9" t="s">
        <v>33</v>
      </c>
      <c r="BB593" s="9" t="s">
        <v>33</v>
      </c>
      <c r="BC593" s="9" t="s">
        <v>33</v>
      </c>
      <c r="BD593" s="9" t="s">
        <v>33</v>
      </c>
      <c r="BE593" s="9" t="s">
        <v>33</v>
      </c>
      <c r="BF593" s="9" t="s">
        <v>33</v>
      </c>
      <c r="BG593" s="9" t="s">
        <v>33</v>
      </c>
      <c r="BH593" s="9" t="s">
        <v>33</v>
      </c>
      <c r="BI593" s="9" t="s">
        <v>33</v>
      </c>
      <c r="BJ593" s="9" t="s">
        <v>33</v>
      </c>
      <c r="BK593" s="9" t="s">
        <v>33</v>
      </c>
      <c r="BL593" s="9" t="s">
        <v>33</v>
      </c>
      <c r="BM593" s="9" t="s">
        <v>33</v>
      </c>
      <c r="BN593" s="9" t="s">
        <v>33</v>
      </c>
      <c r="BO593" s="9" t="s">
        <v>33</v>
      </c>
      <c r="BP593" s="9" t="s">
        <v>33</v>
      </c>
    </row>
    <row r="594" spans="1:68" ht="14.5">
      <c r="A594" s="112"/>
      <c r="C594" s="357"/>
      <c r="D594" s="348"/>
      <c r="E594" s="363"/>
      <c r="F594" s="126" t="s">
        <v>168</v>
      </c>
      <c r="G594" s="7" t="s">
        <v>467</v>
      </c>
      <c r="H594" s="135">
        <v>0</v>
      </c>
      <c r="I594" s="135">
        <v>0</v>
      </c>
      <c r="J594" s="135">
        <v>0</v>
      </c>
      <c r="K594" s="135">
        <v>0</v>
      </c>
      <c r="L594" s="135">
        <v>0</v>
      </c>
      <c r="M594" s="135">
        <v>0</v>
      </c>
      <c r="N594" s="135">
        <v>0</v>
      </c>
      <c r="O594" s="135">
        <v>0</v>
      </c>
      <c r="P594" s="135">
        <v>0</v>
      </c>
      <c r="Q594" s="135">
        <v>0</v>
      </c>
      <c r="R594" s="135">
        <v>0</v>
      </c>
      <c r="S594" s="135">
        <v>0</v>
      </c>
      <c r="T594" s="135">
        <v>0</v>
      </c>
      <c r="U594" s="135">
        <v>0</v>
      </c>
      <c r="V594" s="135">
        <v>0</v>
      </c>
      <c r="W594" s="135">
        <v>0</v>
      </c>
      <c r="X594" s="135">
        <v>0</v>
      </c>
      <c r="Y594" s="135">
        <v>0</v>
      </c>
      <c r="Z594" s="135">
        <v>0</v>
      </c>
      <c r="AA594" s="135">
        <v>0</v>
      </c>
      <c r="AB594" s="135">
        <v>0</v>
      </c>
      <c r="AC594" s="135">
        <v>0</v>
      </c>
      <c r="AD594" s="135">
        <v>0</v>
      </c>
      <c r="AE594" s="135">
        <v>0</v>
      </c>
      <c r="AF594" s="135">
        <v>0</v>
      </c>
      <c r="AG594" s="135">
        <v>0</v>
      </c>
      <c r="AH594" s="135">
        <v>0</v>
      </c>
      <c r="AI594" s="135">
        <v>0</v>
      </c>
      <c r="AJ594" s="135">
        <v>0</v>
      </c>
      <c r="AK594" s="135">
        <v>0</v>
      </c>
      <c r="AL594" s="135">
        <v>0</v>
      </c>
      <c r="AM594" s="135">
        <v>0</v>
      </c>
      <c r="AN594" s="135">
        <v>0</v>
      </c>
      <c r="AO594" s="135">
        <v>0</v>
      </c>
      <c r="AP594" s="135">
        <v>0</v>
      </c>
      <c r="AQ594" s="135">
        <v>0</v>
      </c>
      <c r="AR594" s="135">
        <v>0</v>
      </c>
      <c r="AS594" s="135">
        <v>0</v>
      </c>
      <c r="AT594" s="135">
        <v>0</v>
      </c>
      <c r="AU594" s="135">
        <v>0</v>
      </c>
      <c r="AV594" s="135">
        <v>0</v>
      </c>
      <c r="AW594" s="135">
        <v>0</v>
      </c>
      <c r="AX594" s="135">
        <v>0</v>
      </c>
      <c r="AY594" s="135">
        <v>0</v>
      </c>
      <c r="AZ594" s="135">
        <v>0</v>
      </c>
      <c r="BA594" s="135">
        <v>0</v>
      </c>
      <c r="BB594" s="135">
        <v>0</v>
      </c>
      <c r="BC594" s="135">
        <v>0</v>
      </c>
      <c r="BD594" s="135">
        <v>0</v>
      </c>
      <c r="BE594" s="135">
        <v>0</v>
      </c>
      <c r="BF594" s="135">
        <v>0</v>
      </c>
      <c r="BG594" s="135">
        <v>0</v>
      </c>
      <c r="BH594" s="135">
        <v>0</v>
      </c>
      <c r="BI594" s="135">
        <v>0</v>
      </c>
      <c r="BJ594" s="135">
        <v>0</v>
      </c>
      <c r="BK594" s="135">
        <v>0</v>
      </c>
      <c r="BL594" s="135">
        <v>0</v>
      </c>
      <c r="BM594" s="135">
        <v>0</v>
      </c>
      <c r="BN594" s="135">
        <v>0</v>
      </c>
      <c r="BO594" s="135">
        <v>0</v>
      </c>
      <c r="BP594" s="135">
        <v>0</v>
      </c>
    </row>
    <row r="595" spans="1:68" ht="14.5" customHeight="1">
      <c r="A595" s="112"/>
      <c r="C595" s="357"/>
      <c r="D595" s="348"/>
      <c r="E595" s="361" t="s">
        <v>468</v>
      </c>
      <c r="F595" s="125" t="s">
        <v>199</v>
      </c>
      <c r="G595" s="7" t="s">
        <v>467</v>
      </c>
      <c r="H595" s="9" t="s">
        <v>33</v>
      </c>
      <c r="I595" s="9" t="s">
        <v>33</v>
      </c>
      <c r="J595" s="9" t="s">
        <v>33</v>
      </c>
      <c r="K595" s="9" t="s">
        <v>33</v>
      </c>
      <c r="L595" s="9" t="s">
        <v>33</v>
      </c>
      <c r="M595" s="9" t="s">
        <v>33</v>
      </c>
      <c r="N595" s="9" t="s">
        <v>33</v>
      </c>
      <c r="O595" s="9" t="s">
        <v>33</v>
      </c>
      <c r="P595" s="9" t="s">
        <v>33</v>
      </c>
      <c r="Q595" s="9" t="s">
        <v>33</v>
      </c>
      <c r="R595" s="9" t="s">
        <v>33</v>
      </c>
      <c r="S595" s="9" t="s">
        <v>33</v>
      </c>
      <c r="T595" s="9" t="s">
        <v>33</v>
      </c>
      <c r="U595" s="9" t="s">
        <v>33</v>
      </c>
      <c r="V595" s="9" t="s">
        <v>33</v>
      </c>
      <c r="W595" s="9" t="s">
        <v>33</v>
      </c>
      <c r="X595" s="9" t="s">
        <v>33</v>
      </c>
      <c r="Y595" s="9" t="s">
        <v>33</v>
      </c>
      <c r="Z595" s="9" t="s">
        <v>33</v>
      </c>
      <c r="AA595" s="9" t="s">
        <v>33</v>
      </c>
      <c r="AB595" s="9" t="s">
        <v>33</v>
      </c>
      <c r="AC595" s="9" t="s">
        <v>33</v>
      </c>
      <c r="AD595" s="9" t="s">
        <v>33</v>
      </c>
      <c r="AE595" s="9" t="s">
        <v>33</v>
      </c>
      <c r="AF595" s="9" t="s">
        <v>33</v>
      </c>
      <c r="AG595" s="9" t="s">
        <v>33</v>
      </c>
      <c r="AH595" s="9" t="s">
        <v>33</v>
      </c>
      <c r="AI595" s="9" t="s">
        <v>33</v>
      </c>
      <c r="AJ595" s="9" t="s">
        <v>33</v>
      </c>
      <c r="AK595" s="9" t="s">
        <v>33</v>
      </c>
      <c r="AL595" s="9" t="s">
        <v>33</v>
      </c>
      <c r="AM595" s="9" t="s">
        <v>33</v>
      </c>
      <c r="AN595" s="9" t="s">
        <v>33</v>
      </c>
      <c r="AO595" s="9" t="s">
        <v>33</v>
      </c>
      <c r="AP595" s="9" t="s">
        <v>33</v>
      </c>
      <c r="AQ595" s="9" t="s">
        <v>33</v>
      </c>
      <c r="AR595" s="9" t="s">
        <v>33</v>
      </c>
      <c r="AS595" s="9" t="s">
        <v>33</v>
      </c>
      <c r="AT595" s="9" t="s">
        <v>33</v>
      </c>
      <c r="AU595" s="9" t="s">
        <v>33</v>
      </c>
      <c r="AV595" s="9" t="s">
        <v>33</v>
      </c>
      <c r="AW595" s="9" t="s">
        <v>33</v>
      </c>
      <c r="AX595" s="9" t="s">
        <v>33</v>
      </c>
      <c r="AY595" s="9" t="s">
        <v>33</v>
      </c>
      <c r="AZ595" s="9" t="s">
        <v>33</v>
      </c>
      <c r="BA595" s="9" t="s">
        <v>33</v>
      </c>
      <c r="BB595" s="9" t="s">
        <v>33</v>
      </c>
      <c r="BC595" s="9" t="s">
        <v>33</v>
      </c>
      <c r="BD595" s="9" t="s">
        <v>33</v>
      </c>
      <c r="BE595" s="9" t="s">
        <v>33</v>
      </c>
      <c r="BF595" s="9" t="s">
        <v>33</v>
      </c>
      <c r="BG595" s="9" t="s">
        <v>33</v>
      </c>
      <c r="BH595" s="9" t="s">
        <v>33</v>
      </c>
      <c r="BI595" s="9" t="s">
        <v>33</v>
      </c>
      <c r="BJ595" s="9" t="s">
        <v>33</v>
      </c>
      <c r="BK595" s="9" t="s">
        <v>33</v>
      </c>
      <c r="BL595" s="9" t="s">
        <v>33</v>
      </c>
      <c r="BM595" s="9" t="s">
        <v>33</v>
      </c>
      <c r="BN595" s="9" t="s">
        <v>33</v>
      </c>
      <c r="BO595" s="9" t="s">
        <v>33</v>
      </c>
      <c r="BP595" s="9" t="s">
        <v>33</v>
      </c>
    </row>
    <row r="596" spans="1:68" ht="14.5">
      <c r="A596" s="112"/>
      <c r="C596" s="357"/>
      <c r="D596" s="348"/>
      <c r="E596" s="362"/>
      <c r="F596" s="125" t="s">
        <v>223</v>
      </c>
      <c r="G596" s="7" t="s">
        <v>467</v>
      </c>
      <c r="H596" s="9" t="s">
        <v>33</v>
      </c>
      <c r="I596" s="9" t="s">
        <v>33</v>
      </c>
      <c r="J596" s="9" t="s">
        <v>33</v>
      </c>
      <c r="K596" s="9" t="s">
        <v>33</v>
      </c>
      <c r="L596" s="9" t="s">
        <v>33</v>
      </c>
      <c r="M596" s="9" t="s">
        <v>33</v>
      </c>
      <c r="N596" s="9" t="s">
        <v>33</v>
      </c>
      <c r="O596" s="9" t="s">
        <v>33</v>
      </c>
      <c r="P596" s="9" t="s">
        <v>33</v>
      </c>
      <c r="Q596" s="9" t="s">
        <v>33</v>
      </c>
      <c r="R596" s="9" t="s">
        <v>33</v>
      </c>
      <c r="S596" s="9" t="s">
        <v>33</v>
      </c>
      <c r="T596" s="9" t="s">
        <v>33</v>
      </c>
      <c r="U596" s="9" t="s">
        <v>33</v>
      </c>
      <c r="V596" s="9" t="s">
        <v>33</v>
      </c>
      <c r="W596" s="9" t="s">
        <v>33</v>
      </c>
      <c r="X596" s="9" t="s">
        <v>33</v>
      </c>
      <c r="Y596" s="9" t="s">
        <v>33</v>
      </c>
      <c r="Z596" s="9" t="s">
        <v>33</v>
      </c>
      <c r="AA596" s="9" t="s">
        <v>33</v>
      </c>
      <c r="AB596" s="9" t="s">
        <v>33</v>
      </c>
      <c r="AC596" s="9" t="s">
        <v>33</v>
      </c>
      <c r="AD596" s="9" t="s">
        <v>33</v>
      </c>
      <c r="AE596" s="9" t="s">
        <v>33</v>
      </c>
      <c r="AF596" s="9" t="s">
        <v>33</v>
      </c>
      <c r="AG596" s="9" t="s">
        <v>33</v>
      </c>
      <c r="AH596" s="9" t="s">
        <v>33</v>
      </c>
      <c r="AI596" s="9" t="s">
        <v>33</v>
      </c>
      <c r="AJ596" s="9" t="s">
        <v>33</v>
      </c>
      <c r="AK596" s="9" t="s">
        <v>33</v>
      </c>
      <c r="AL596" s="9" t="s">
        <v>33</v>
      </c>
      <c r="AM596" s="9" t="s">
        <v>33</v>
      </c>
      <c r="AN596" s="9" t="s">
        <v>33</v>
      </c>
      <c r="AO596" s="9" t="s">
        <v>33</v>
      </c>
      <c r="AP596" s="9" t="s">
        <v>33</v>
      </c>
      <c r="AQ596" s="9" t="s">
        <v>33</v>
      </c>
      <c r="AR596" s="9" t="s">
        <v>33</v>
      </c>
      <c r="AS596" s="9" t="s">
        <v>33</v>
      </c>
      <c r="AT596" s="9" t="s">
        <v>33</v>
      </c>
      <c r="AU596" s="9" t="s">
        <v>33</v>
      </c>
      <c r="AV596" s="9" t="s">
        <v>33</v>
      </c>
      <c r="AW596" s="9" t="s">
        <v>33</v>
      </c>
      <c r="AX596" s="9" t="s">
        <v>33</v>
      </c>
      <c r="AY596" s="9" t="s">
        <v>33</v>
      </c>
      <c r="AZ596" s="9" t="s">
        <v>33</v>
      </c>
      <c r="BA596" s="9" t="s">
        <v>33</v>
      </c>
      <c r="BB596" s="9" t="s">
        <v>33</v>
      </c>
      <c r="BC596" s="9" t="s">
        <v>33</v>
      </c>
      <c r="BD596" s="9" t="s">
        <v>33</v>
      </c>
      <c r="BE596" s="9" t="s">
        <v>33</v>
      </c>
      <c r="BF596" s="9" t="s">
        <v>33</v>
      </c>
      <c r="BG596" s="9" t="s">
        <v>33</v>
      </c>
      <c r="BH596" s="9" t="s">
        <v>33</v>
      </c>
      <c r="BI596" s="9" t="s">
        <v>33</v>
      </c>
      <c r="BJ596" s="9" t="s">
        <v>33</v>
      </c>
      <c r="BK596" s="9" t="s">
        <v>33</v>
      </c>
      <c r="BL596" s="9" t="s">
        <v>33</v>
      </c>
      <c r="BM596" s="9" t="s">
        <v>33</v>
      </c>
      <c r="BN596" s="9" t="s">
        <v>33</v>
      </c>
      <c r="BO596" s="9" t="s">
        <v>33</v>
      </c>
      <c r="BP596" s="9" t="s">
        <v>33</v>
      </c>
    </row>
    <row r="597" spans="1:68" ht="14.5">
      <c r="A597" s="112"/>
      <c r="C597" s="357"/>
      <c r="D597" s="348"/>
      <c r="E597" s="362"/>
      <c r="F597" s="125" t="s">
        <v>235</v>
      </c>
      <c r="G597" s="7" t="s">
        <v>467</v>
      </c>
      <c r="H597" s="9" t="s">
        <v>33</v>
      </c>
      <c r="I597" s="9" t="s">
        <v>33</v>
      </c>
      <c r="J597" s="9" t="s">
        <v>33</v>
      </c>
      <c r="K597" s="9" t="s">
        <v>33</v>
      </c>
      <c r="L597" s="9" t="s">
        <v>33</v>
      </c>
      <c r="M597" s="9" t="s">
        <v>33</v>
      </c>
      <c r="N597" s="9" t="s">
        <v>33</v>
      </c>
      <c r="O597" s="9" t="s">
        <v>33</v>
      </c>
      <c r="P597" s="9" t="s">
        <v>33</v>
      </c>
      <c r="Q597" s="9" t="s">
        <v>33</v>
      </c>
      <c r="R597" s="9" t="s">
        <v>33</v>
      </c>
      <c r="S597" s="9" t="s">
        <v>33</v>
      </c>
      <c r="T597" s="9" t="s">
        <v>33</v>
      </c>
      <c r="U597" s="9" t="s">
        <v>33</v>
      </c>
      <c r="V597" s="9" t="s">
        <v>33</v>
      </c>
      <c r="W597" s="9" t="s">
        <v>33</v>
      </c>
      <c r="X597" s="9" t="s">
        <v>33</v>
      </c>
      <c r="Y597" s="9" t="s">
        <v>33</v>
      </c>
      <c r="Z597" s="9" t="s">
        <v>33</v>
      </c>
      <c r="AA597" s="9" t="s">
        <v>33</v>
      </c>
      <c r="AB597" s="9" t="s">
        <v>33</v>
      </c>
      <c r="AC597" s="9" t="s">
        <v>33</v>
      </c>
      <c r="AD597" s="9" t="s">
        <v>33</v>
      </c>
      <c r="AE597" s="9" t="s">
        <v>33</v>
      </c>
      <c r="AF597" s="9" t="s">
        <v>33</v>
      </c>
      <c r="AG597" s="9" t="s">
        <v>33</v>
      </c>
      <c r="AH597" s="9" t="s">
        <v>33</v>
      </c>
      <c r="AI597" s="9" t="s">
        <v>33</v>
      </c>
      <c r="AJ597" s="9" t="s">
        <v>33</v>
      </c>
      <c r="AK597" s="9" t="s">
        <v>33</v>
      </c>
      <c r="AL597" s="9" t="s">
        <v>33</v>
      </c>
      <c r="AM597" s="9" t="s">
        <v>33</v>
      </c>
      <c r="AN597" s="9" t="s">
        <v>33</v>
      </c>
      <c r="AO597" s="9" t="s">
        <v>33</v>
      </c>
      <c r="AP597" s="9" t="s">
        <v>33</v>
      </c>
      <c r="AQ597" s="9" t="s">
        <v>33</v>
      </c>
      <c r="AR597" s="9" t="s">
        <v>33</v>
      </c>
      <c r="AS597" s="9" t="s">
        <v>33</v>
      </c>
      <c r="AT597" s="9" t="s">
        <v>33</v>
      </c>
      <c r="AU597" s="9" t="s">
        <v>33</v>
      </c>
      <c r="AV597" s="9" t="s">
        <v>33</v>
      </c>
      <c r="AW597" s="9" t="s">
        <v>33</v>
      </c>
      <c r="AX597" s="9" t="s">
        <v>33</v>
      </c>
      <c r="AY597" s="9" t="s">
        <v>33</v>
      </c>
      <c r="AZ597" s="9" t="s">
        <v>33</v>
      </c>
      <c r="BA597" s="9" t="s">
        <v>33</v>
      </c>
      <c r="BB597" s="9" t="s">
        <v>33</v>
      </c>
      <c r="BC597" s="9" t="s">
        <v>33</v>
      </c>
      <c r="BD597" s="9" t="s">
        <v>33</v>
      </c>
      <c r="BE597" s="9" t="s">
        <v>33</v>
      </c>
      <c r="BF597" s="9" t="s">
        <v>33</v>
      </c>
      <c r="BG597" s="9" t="s">
        <v>33</v>
      </c>
      <c r="BH597" s="9" t="s">
        <v>33</v>
      </c>
      <c r="BI597" s="9" t="s">
        <v>33</v>
      </c>
      <c r="BJ597" s="9" t="s">
        <v>33</v>
      </c>
      <c r="BK597" s="9" t="s">
        <v>33</v>
      </c>
      <c r="BL597" s="9" t="s">
        <v>33</v>
      </c>
      <c r="BM597" s="9" t="s">
        <v>33</v>
      </c>
      <c r="BN597" s="9" t="s">
        <v>33</v>
      </c>
      <c r="BO597" s="9" t="s">
        <v>33</v>
      </c>
      <c r="BP597" s="9" t="s">
        <v>33</v>
      </c>
    </row>
    <row r="598" spans="1:68" ht="14.5">
      <c r="A598" s="112"/>
      <c r="C598" s="357"/>
      <c r="D598" s="348"/>
      <c r="E598" s="362"/>
      <c r="F598" s="125" t="s">
        <v>465</v>
      </c>
      <c r="G598" s="7" t="s">
        <v>467</v>
      </c>
      <c r="H598" s="9" t="s">
        <v>33</v>
      </c>
      <c r="I598" s="9" t="s">
        <v>33</v>
      </c>
      <c r="J598" s="9" t="s">
        <v>33</v>
      </c>
      <c r="K598" s="9" t="s">
        <v>33</v>
      </c>
      <c r="L598" s="9" t="s">
        <v>33</v>
      </c>
      <c r="M598" s="9" t="s">
        <v>33</v>
      </c>
      <c r="N598" s="9" t="s">
        <v>33</v>
      </c>
      <c r="O598" s="9" t="s">
        <v>33</v>
      </c>
      <c r="P598" s="9" t="s">
        <v>33</v>
      </c>
      <c r="Q598" s="9" t="s">
        <v>33</v>
      </c>
      <c r="R598" s="9" t="s">
        <v>33</v>
      </c>
      <c r="S598" s="9" t="s">
        <v>33</v>
      </c>
      <c r="T598" s="9" t="s">
        <v>33</v>
      </c>
      <c r="U598" s="9" t="s">
        <v>33</v>
      </c>
      <c r="V598" s="9" t="s">
        <v>33</v>
      </c>
      <c r="W598" s="9" t="s">
        <v>33</v>
      </c>
      <c r="X598" s="9" t="s">
        <v>33</v>
      </c>
      <c r="Y598" s="9" t="s">
        <v>33</v>
      </c>
      <c r="Z598" s="9" t="s">
        <v>33</v>
      </c>
      <c r="AA598" s="9" t="s">
        <v>33</v>
      </c>
      <c r="AB598" s="9" t="s">
        <v>33</v>
      </c>
      <c r="AC598" s="9" t="s">
        <v>33</v>
      </c>
      <c r="AD598" s="9" t="s">
        <v>33</v>
      </c>
      <c r="AE598" s="9" t="s">
        <v>33</v>
      </c>
      <c r="AF598" s="9" t="s">
        <v>33</v>
      </c>
      <c r="AG598" s="9" t="s">
        <v>33</v>
      </c>
      <c r="AH598" s="9" t="s">
        <v>33</v>
      </c>
      <c r="AI598" s="9" t="s">
        <v>33</v>
      </c>
      <c r="AJ598" s="9" t="s">
        <v>33</v>
      </c>
      <c r="AK598" s="9" t="s">
        <v>33</v>
      </c>
      <c r="AL598" s="9" t="s">
        <v>33</v>
      </c>
      <c r="AM598" s="9" t="s">
        <v>33</v>
      </c>
      <c r="AN598" s="9" t="s">
        <v>33</v>
      </c>
      <c r="AO598" s="9" t="s">
        <v>33</v>
      </c>
      <c r="AP598" s="9" t="s">
        <v>33</v>
      </c>
      <c r="AQ598" s="9" t="s">
        <v>33</v>
      </c>
      <c r="AR598" s="9" t="s">
        <v>33</v>
      </c>
      <c r="AS598" s="9" t="s">
        <v>33</v>
      </c>
      <c r="AT598" s="9" t="s">
        <v>33</v>
      </c>
      <c r="AU598" s="9" t="s">
        <v>33</v>
      </c>
      <c r="AV598" s="9" t="s">
        <v>33</v>
      </c>
      <c r="AW598" s="9" t="s">
        <v>33</v>
      </c>
      <c r="AX598" s="9" t="s">
        <v>33</v>
      </c>
      <c r="AY598" s="9" t="s">
        <v>33</v>
      </c>
      <c r="AZ598" s="9" t="s">
        <v>33</v>
      </c>
      <c r="BA598" s="9" t="s">
        <v>33</v>
      </c>
      <c r="BB598" s="9" t="s">
        <v>33</v>
      </c>
      <c r="BC598" s="9" t="s">
        <v>33</v>
      </c>
      <c r="BD598" s="9" t="s">
        <v>33</v>
      </c>
      <c r="BE598" s="9" t="s">
        <v>33</v>
      </c>
      <c r="BF598" s="9" t="s">
        <v>33</v>
      </c>
      <c r="BG598" s="9" t="s">
        <v>33</v>
      </c>
      <c r="BH598" s="9" t="s">
        <v>33</v>
      </c>
      <c r="BI598" s="9" t="s">
        <v>33</v>
      </c>
      <c r="BJ598" s="9" t="s">
        <v>33</v>
      </c>
      <c r="BK598" s="9" t="s">
        <v>33</v>
      </c>
      <c r="BL598" s="9" t="s">
        <v>33</v>
      </c>
      <c r="BM598" s="9" t="s">
        <v>33</v>
      </c>
      <c r="BN598" s="9" t="s">
        <v>33</v>
      </c>
      <c r="BO598" s="9" t="s">
        <v>33</v>
      </c>
      <c r="BP598" s="9" t="s">
        <v>33</v>
      </c>
    </row>
    <row r="599" spans="1:68" ht="14.5">
      <c r="A599" s="112"/>
      <c r="C599" s="357"/>
      <c r="D599" s="348"/>
      <c r="E599" s="363"/>
      <c r="F599" s="126" t="s">
        <v>168</v>
      </c>
      <c r="G599" s="7" t="s">
        <v>467</v>
      </c>
      <c r="H599" s="135">
        <v>0</v>
      </c>
      <c r="I599" s="135">
        <v>0</v>
      </c>
      <c r="J599" s="135">
        <v>0</v>
      </c>
      <c r="K599" s="135">
        <v>0</v>
      </c>
      <c r="L599" s="135">
        <v>0</v>
      </c>
      <c r="M599" s="135">
        <v>0</v>
      </c>
      <c r="N599" s="135">
        <v>0</v>
      </c>
      <c r="O599" s="135">
        <v>0</v>
      </c>
      <c r="P599" s="135">
        <v>0</v>
      </c>
      <c r="Q599" s="135">
        <v>0</v>
      </c>
      <c r="R599" s="135">
        <v>0</v>
      </c>
      <c r="S599" s="135">
        <v>0</v>
      </c>
      <c r="T599" s="135">
        <v>0</v>
      </c>
      <c r="U599" s="135">
        <v>0</v>
      </c>
      <c r="V599" s="135">
        <v>0</v>
      </c>
      <c r="W599" s="135">
        <v>0</v>
      </c>
      <c r="X599" s="135">
        <v>0</v>
      </c>
      <c r="Y599" s="135">
        <v>0</v>
      </c>
      <c r="Z599" s="135">
        <v>0</v>
      </c>
      <c r="AA599" s="135">
        <v>0</v>
      </c>
      <c r="AB599" s="135">
        <v>0</v>
      </c>
      <c r="AC599" s="135">
        <v>0</v>
      </c>
      <c r="AD599" s="135">
        <v>0</v>
      </c>
      <c r="AE599" s="135">
        <v>0</v>
      </c>
      <c r="AF599" s="135">
        <v>0</v>
      </c>
      <c r="AG599" s="135">
        <v>0</v>
      </c>
      <c r="AH599" s="135">
        <v>0</v>
      </c>
      <c r="AI599" s="135">
        <v>0</v>
      </c>
      <c r="AJ599" s="135">
        <v>0</v>
      </c>
      <c r="AK599" s="135">
        <v>0</v>
      </c>
      <c r="AL599" s="135">
        <v>0</v>
      </c>
      <c r="AM599" s="135">
        <v>0</v>
      </c>
      <c r="AN599" s="135">
        <v>0</v>
      </c>
      <c r="AO599" s="135">
        <v>0</v>
      </c>
      <c r="AP599" s="135">
        <v>0</v>
      </c>
      <c r="AQ599" s="135">
        <v>0</v>
      </c>
      <c r="AR599" s="135">
        <v>0</v>
      </c>
      <c r="AS599" s="135">
        <v>0</v>
      </c>
      <c r="AT599" s="135">
        <v>0</v>
      </c>
      <c r="AU599" s="135">
        <v>0</v>
      </c>
      <c r="AV599" s="135">
        <v>0</v>
      </c>
      <c r="AW599" s="135">
        <v>0</v>
      </c>
      <c r="AX599" s="135">
        <v>0</v>
      </c>
      <c r="AY599" s="135">
        <v>0</v>
      </c>
      <c r="AZ599" s="135">
        <v>0</v>
      </c>
      <c r="BA599" s="135">
        <v>0</v>
      </c>
      <c r="BB599" s="135">
        <v>0</v>
      </c>
      <c r="BC599" s="135">
        <v>0</v>
      </c>
      <c r="BD599" s="135">
        <v>0</v>
      </c>
      <c r="BE599" s="135">
        <v>0</v>
      </c>
      <c r="BF599" s="135">
        <v>0</v>
      </c>
      <c r="BG599" s="135">
        <v>0</v>
      </c>
      <c r="BH599" s="135">
        <v>0</v>
      </c>
      <c r="BI599" s="135">
        <v>0</v>
      </c>
      <c r="BJ599" s="135">
        <v>0</v>
      </c>
      <c r="BK599" s="135">
        <v>0</v>
      </c>
      <c r="BL599" s="135">
        <v>0</v>
      </c>
      <c r="BM599" s="135">
        <v>0</v>
      </c>
      <c r="BN599" s="135">
        <v>0</v>
      </c>
      <c r="BO599" s="135">
        <v>0</v>
      </c>
      <c r="BP599" s="135">
        <v>0</v>
      </c>
    </row>
    <row r="600" spans="1:68" ht="14.5" customHeight="1">
      <c r="A600" s="112"/>
      <c r="C600" s="357"/>
      <c r="D600" s="348"/>
      <c r="E600" s="361" t="s">
        <v>469</v>
      </c>
      <c r="F600" s="125" t="s">
        <v>199</v>
      </c>
      <c r="G600" s="7" t="s">
        <v>467</v>
      </c>
      <c r="H600" s="9" t="s">
        <v>33</v>
      </c>
      <c r="I600" s="9" t="s">
        <v>33</v>
      </c>
      <c r="J600" s="9" t="s">
        <v>33</v>
      </c>
      <c r="K600" s="9" t="s">
        <v>33</v>
      </c>
      <c r="L600" s="9" t="s">
        <v>33</v>
      </c>
      <c r="M600" s="9" t="s">
        <v>33</v>
      </c>
      <c r="N600" s="9" t="s">
        <v>33</v>
      </c>
      <c r="O600" s="9" t="s">
        <v>33</v>
      </c>
      <c r="P600" s="9" t="s">
        <v>33</v>
      </c>
      <c r="Q600" s="9" t="s">
        <v>33</v>
      </c>
      <c r="R600" s="9" t="s">
        <v>33</v>
      </c>
      <c r="S600" s="9" t="s">
        <v>33</v>
      </c>
      <c r="T600" s="9" t="s">
        <v>33</v>
      </c>
      <c r="U600" s="9" t="s">
        <v>33</v>
      </c>
      <c r="V600" s="9" t="s">
        <v>33</v>
      </c>
      <c r="W600" s="9" t="s">
        <v>33</v>
      </c>
      <c r="X600" s="9" t="s">
        <v>33</v>
      </c>
      <c r="Y600" s="9" t="s">
        <v>33</v>
      </c>
      <c r="Z600" s="9" t="s">
        <v>33</v>
      </c>
      <c r="AA600" s="9" t="s">
        <v>33</v>
      </c>
      <c r="AB600" s="9" t="s">
        <v>33</v>
      </c>
      <c r="AC600" s="9" t="s">
        <v>33</v>
      </c>
      <c r="AD600" s="9" t="s">
        <v>33</v>
      </c>
      <c r="AE600" s="9" t="s">
        <v>33</v>
      </c>
      <c r="AF600" s="9" t="s">
        <v>33</v>
      </c>
      <c r="AG600" s="9" t="s">
        <v>33</v>
      </c>
      <c r="AH600" s="9" t="s">
        <v>33</v>
      </c>
      <c r="AI600" s="9" t="s">
        <v>33</v>
      </c>
      <c r="AJ600" s="9" t="s">
        <v>33</v>
      </c>
      <c r="AK600" s="9" t="s">
        <v>33</v>
      </c>
      <c r="AL600" s="9" t="s">
        <v>33</v>
      </c>
      <c r="AM600" s="9" t="s">
        <v>33</v>
      </c>
      <c r="AN600" s="9" t="s">
        <v>33</v>
      </c>
      <c r="AO600" s="9" t="s">
        <v>33</v>
      </c>
      <c r="AP600" s="9" t="s">
        <v>33</v>
      </c>
      <c r="AQ600" s="9" t="s">
        <v>33</v>
      </c>
      <c r="AR600" s="9" t="s">
        <v>33</v>
      </c>
      <c r="AS600" s="9" t="s">
        <v>33</v>
      </c>
      <c r="AT600" s="9" t="s">
        <v>33</v>
      </c>
      <c r="AU600" s="9" t="s">
        <v>33</v>
      </c>
      <c r="AV600" s="9" t="s">
        <v>33</v>
      </c>
      <c r="AW600" s="9" t="s">
        <v>33</v>
      </c>
      <c r="AX600" s="9" t="s">
        <v>33</v>
      </c>
      <c r="AY600" s="9" t="s">
        <v>33</v>
      </c>
      <c r="AZ600" s="9" t="s">
        <v>33</v>
      </c>
      <c r="BA600" s="9" t="s">
        <v>33</v>
      </c>
      <c r="BB600" s="9" t="s">
        <v>33</v>
      </c>
      <c r="BC600" s="9" t="s">
        <v>33</v>
      </c>
      <c r="BD600" s="9" t="s">
        <v>33</v>
      </c>
      <c r="BE600" s="9" t="s">
        <v>33</v>
      </c>
      <c r="BF600" s="9" t="s">
        <v>33</v>
      </c>
      <c r="BG600" s="9" t="s">
        <v>33</v>
      </c>
      <c r="BH600" s="9" t="s">
        <v>33</v>
      </c>
      <c r="BI600" s="9" t="s">
        <v>33</v>
      </c>
      <c r="BJ600" s="9" t="s">
        <v>33</v>
      </c>
      <c r="BK600" s="9" t="s">
        <v>33</v>
      </c>
      <c r="BL600" s="9" t="s">
        <v>33</v>
      </c>
      <c r="BM600" s="9" t="s">
        <v>33</v>
      </c>
      <c r="BN600" s="9" t="s">
        <v>33</v>
      </c>
      <c r="BO600" s="9" t="s">
        <v>33</v>
      </c>
      <c r="BP600" s="9" t="s">
        <v>33</v>
      </c>
    </row>
    <row r="601" spans="1:68" ht="14.5">
      <c r="A601" s="112"/>
      <c r="C601" s="357"/>
      <c r="D601" s="348"/>
      <c r="E601" s="362"/>
      <c r="F601" s="125" t="s">
        <v>223</v>
      </c>
      <c r="G601" s="7" t="s">
        <v>467</v>
      </c>
      <c r="H601" s="9" t="s">
        <v>33</v>
      </c>
      <c r="I601" s="9" t="s">
        <v>33</v>
      </c>
      <c r="J601" s="9" t="s">
        <v>33</v>
      </c>
      <c r="K601" s="9" t="s">
        <v>33</v>
      </c>
      <c r="L601" s="9" t="s">
        <v>33</v>
      </c>
      <c r="M601" s="9" t="s">
        <v>33</v>
      </c>
      <c r="N601" s="9" t="s">
        <v>33</v>
      </c>
      <c r="O601" s="9" t="s">
        <v>33</v>
      </c>
      <c r="P601" s="9" t="s">
        <v>33</v>
      </c>
      <c r="Q601" s="9" t="s">
        <v>33</v>
      </c>
      <c r="R601" s="9" t="s">
        <v>33</v>
      </c>
      <c r="S601" s="9" t="s">
        <v>33</v>
      </c>
      <c r="T601" s="9" t="s">
        <v>33</v>
      </c>
      <c r="U601" s="9" t="s">
        <v>33</v>
      </c>
      <c r="V601" s="9" t="s">
        <v>33</v>
      </c>
      <c r="W601" s="9" t="s">
        <v>33</v>
      </c>
      <c r="X601" s="9" t="s">
        <v>33</v>
      </c>
      <c r="Y601" s="9" t="s">
        <v>33</v>
      </c>
      <c r="Z601" s="9" t="s">
        <v>33</v>
      </c>
      <c r="AA601" s="9" t="s">
        <v>33</v>
      </c>
      <c r="AB601" s="9" t="s">
        <v>33</v>
      </c>
      <c r="AC601" s="9" t="s">
        <v>33</v>
      </c>
      <c r="AD601" s="9" t="s">
        <v>33</v>
      </c>
      <c r="AE601" s="9" t="s">
        <v>33</v>
      </c>
      <c r="AF601" s="9" t="s">
        <v>33</v>
      </c>
      <c r="AG601" s="9" t="s">
        <v>33</v>
      </c>
      <c r="AH601" s="9" t="s">
        <v>33</v>
      </c>
      <c r="AI601" s="9" t="s">
        <v>33</v>
      </c>
      <c r="AJ601" s="9" t="s">
        <v>33</v>
      </c>
      <c r="AK601" s="9" t="s">
        <v>33</v>
      </c>
      <c r="AL601" s="9" t="s">
        <v>33</v>
      </c>
      <c r="AM601" s="9" t="s">
        <v>33</v>
      </c>
      <c r="AN601" s="9" t="s">
        <v>33</v>
      </c>
      <c r="AO601" s="9" t="s">
        <v>33</v>
      </c>
      <c r="AP601" s="9" t="s">
        <v>33</v>
      </c>
      <c r="AQ601" s="9" t="s">
        <v>33</v>
      </c>
      <c r="AR601" s="9" t="s">
        <v>33</v>
      </c>
      <c r="AS601" s="9" t="s">
        <v>33</v>
      </c>
      <c r="AT601" s="9" t="s">
        <v>33</v>
      </c>
      <c r="AU601" s="9" t="s">
        <v>33</v>
      </c>
      <c r="AV601" s="9" t="s">
        <v>33</v>
      </c>
      <c r="AW601" s="9" t="s">
        <v>33</v>
      </c>
      <c r="AX601" s="9" t="s">
        <v>33</v>
      </c>
      <c r="AY601" s="9" t="s">
        <v>33</v>
      </c>
      <c r="AZ601" s="9" t="s">
        <v>33</v>
      </c>
      <c r="BA601" s="9" t="s">
        <v>33</v>
      </c>
      <c r="BB601" s="9" t="s">
        <v>33</v>
      </c>
      <c r="BC601" s="9" t="s">
        <v>33</v>
      </c>
      <c r="BD601" s="9" t="s">
        <v>33</v>
      </c>
      <c r="BE601" s="9" t="s">
        <v>33</v>
      </c>
      <c r="BF601" s="9" t="s">
        <v>33</v>
      </c>
      <c r="BG601" s="9" t="s">
        <v>33</v>
      </c>
      <c r="BH601" s="9" t="s">
        <v>33</v>
      </c>
      <c r="BI601" s="9" t="s">
        <v>33</v>
      </c>
      <c r="BJ601" s="9" t="s">
        <v>33</v>
      </c>
      <c r="BK601" s="9" t="s">
        <v>33</v>
      </c>
      <c r="BL601" s="9" t="s">
        <v>33</v>
      </c>
      <c r="BM601" s="9" t="s">
        <v>33</v>
      </c>
      <c r="BN601" s="9" t="s">
        <v>33</v>
      </c>
      <c r="BO601" s="9" t="s">
        <v>33</v>
      </c>
      <c r="BP601" s="9" t="s">
        <v>33</v>
      </c>
    </row>
    <row r="602" spans="1:68" ht="14.5">
      <c r="A602" s="112"/>
      <c r="C602" s="357"/>
      <c r="D602" s="348"/>
      <c r="E602" s="362"/>
      <c r="F602" s="125" t="s">
        <v>235</v>
      </c>
      <c r="G602" s="7" t="s">
        <v>467</v>
      </c>
      <c r="H602" s="9" t="s">
        <v>33</v>
      </c>
      <c r="I602" s="9" t="s">
        <v>33</v>
      </c>
      <c r="J602" s="9" t="s">
        <v>33</v>
      </c>
      <c r="K602" s="9" t="s">
        <v>33</v>
      </c>
      <c r="L602" s="9" t="s">
        <v>33</v>
      </c>
      <c r="M602" s="9" t="s">
        <v>33</v>
      </c>
      <c r="N602" s="9" t="s">
        <v>33</v>
      </c>
      <c r="O602" s="9" t="s">
        <v>33</v>
      </c>
      <c r="P602" s="9" t="s">
        <v>33</v>
      </c>
      <c r="Q602" s="9" t="s">
        <v>33</v>
      </c>
      <c r="R602" s="9" t="s">
        <v>33</v>
      </c>
      <c r="S602" s="9" t="s">
        <v>33</v>
      </c>
      <c r="T602" s="9" t="s">
        <v>33</v>
      </c>
      <c r="U602" s="9" t="s">
        <v>33</v>
      </c>
      <c r="V602" s="9" t="s">
        <v>33</v>
      </c>
      <c r="W602" s="9" t="s">
        <v>33</v>
      </c>
      <c r="X602" s="9" t="s">
        <v>33</v>
      </c>
      <c r="Y602" s="9" t="s">
        <v>33</v>
      </c>
      <c r="Z602" s="9" t="s">
        <v>33</v>
      </c>
      <c r="AA602" s="9" t="s">
        <v>33</v>
      </c>
      <c r="AB602" s="9" t="s">
        <v>33</v>
      </c>
      <c r="AC602" s="9" t="s">
        <v>33</v>
      </c>
      <c r="AD602" s="9" t="s">
        <v>33</v>
      </c>
      <c r="AE602" s="9" t="s">
        <v>33</v>
      </c>
      <c r="AF602" s="9" t="s">
        <v>33</v>
      </c>
      <c r="AG602" s="9" t="s">
        <v>33</v>
      </c>
      <c r="AH602" s="9" t="s">
        <v>33</v>
      </c>
      <c r="AI602" s="9" t="s">
        <v>33</v>
      </c>
      <c r="AJ602" s="9" t="s">
        <v>33</v>
      </c>
      <c r="AK602" s="9" t="s">
        <v>33</v>
      </c>
      <c r="AL602" s="9" t="s">
        <v>33</v>
      </c>
      <c r="AM602" s="9" t="s">
        <v>33</v>
      </c>
      <c r="AN602" s="9" t="s">
        <v>33</v>
      </c>
      <c r="AO602" s="9" t="s">
        <v>33</v>
      </c>
      <c r="AP602" s="9" t="s">
        <v>33</v>
      </c>
      <c r="AQ602" s="9" t="s">
        <v>33</v>
      </c>
      <c r="AR602" s="9" t="s">
        <v>33</v>
      </c>
      <c r="AS602" s="9" t="s">
        <v>33</v>
      </c>
      <c r="AT602" s="9" t="s">
        <v>33</v>
      </c>
      <c r="AU602" s="9" t="s">
        <v>33</v>
      </c>
      <c r="AV602" s="9" t="s">
        <v>33</v>
      </c>
      <c r="AW602" s="9" t="s">
        <v>33</v>
      </c>
      <c r="AX602" s="9" t="s">
        <v>33</v>
      </c>
      <c r="AY602" s="9" t="s">
        <v>33</v>
      </c>
      <c r="AZ602" s="9" t="s">
        <v>33</v>
      </c>
      <c r="BA602" s="9" t="s">
        <v>33</v>
      </c>
      <c r="BB602" s="9" t="s">
        <v>33</v>
      </c>
      <c r="BC602" s="9" t="s">
        <v>33</v>
      </c>
      <c r="BD602" s="9" t="s">
        <v>33</v>
      </c>
      <c r="BE602" s="9" t="s">
        <v>33</v>
      </c>
      <c r="BF602" s="9" t="s">
        <v>33</v>
      </c>
      <c r="BG602" s="9" t="s">
        <v>33</v>
      </c>
      <c r="BH602" s="9" t="s">
        <v>33</v>
      </c>
      <c r="BI602" s="9" t="s">
        <v>33</v>
      </c>
      <c r="BJ602" s="9" t="s">
        <v>33</v>
      </c>
      <c r="BK602" s="9" t="s">
        <v>33</v>
      </c>
      <c r="BL602" s="9" t="s">
        <v>33</v>
      </c>
      <c r="BM602" s="9" t="s">
        <v>33</v>
      </c>
      <c r="BN602" s="9" t="s">
        <v>33</v>
      </c>
      <c r="BO602" s="9" t="s">
        <v>33</v>
      </c>
      <c r="BP602" s="9" t="s">
        <v>33</v>
      </c>
    </row>
    <row r="603" spans="1:68" ht="14.5">
      <c r="A603" s="112"/>
      <c r="C603" s="357"/>
      <c r="D603" s="348"/>
      <c r="E603" s="362"/>
      <c r="F603" s="125" t="s">
        <v>465</v>
      </c>
      <c r="G603" s="7" t="s">
        <v>467</v>
      </c>
      <c r="H603" s="9" t="s">
        <v>33</v>
      </c>
      <c r="I603" s="9" t="s">
        <v>33</v>
      </c>
      <c r="J603" s="9" t="s">
        <v>33</v>
      </c>
      <c r="K603" s="9" t="s">
        <v>33</v>
      </c>
      <c r="L603" s="9" t="s">
        <v>33</v>
      </c>
      <c r="M603" s="9" t="s">
        <v>33</v>
      </c>
      <c r="N603" s="9" t="s">
        <v>33</v>
      </c>
      <c r="O603" s="9" t="s">
        <v>33</v>
      </c>
      <c r="P603" s="9" t="s">
        <v>33</v>
      </c>
      <c r="Q603" s="9" t="s">
        <v>33</v>
      </c>
      <c r="R603" s="9" t="s">
        <v>33</v>
      </c>
      <c r="S603" s="9" t="s">
        <v>33</v>
      </c>
      <c r="T603" s="9" t="s">
        <v>33</v>
      </c>
      <c r="U603" s="9" t="s">
        <v>33</v>
      </c>
      <c r="V603" s="9" t="s">
        <v>33</v>
      </c>
      <c r="W603" s="9" t="s">
        <v>33</v>
      </c>
      <c r="X603" s="9" t="s">
        <v>33</v>
      </c>
      <c r="Y603" s="9" t="s">
        <v>33</v>
      </c>
      <c r="Z603" s="9" t="s">
        <v>33</v>
      </c>
      <c r="AA603" s="9" t="s">
        <v>33</v>
      </c>
      <c r="AB603" s="9" t="s">
        <v>33</v>
      </c>
      <c r="AC603" s="9" t="s">
        <v>33</v>
      </c>
      <c r="AD603" s="9" t="s">
        <v>33</v>
      </c>
      <c r="AE603" s="9" t="s">
        <v>33</v>
      </c>
      <c r="AF603" s="9" t="s">
        <v>33</v>
      </c>
      <c r="AG603" s="9" t="s">
        <v>33</v>
      </c>
      <c r="AH603" s="9" t="s">
        <v>33</v>
      </c>
      <c r="AI603" s="9" t="s">
        <v>33</v>
      </c>
      <c r="AJ603" s="9" t="s">
        <v>33</v>
      </c>
      <c r="AK603" s="9" t="s">
        <v>33</v>
      </c>
      <c r="AL603" s="9" t="s">
        <v>33</v>
      </c>
      <c r="AM603" s="9" t="s">
        <v>33</v>
      </c>
      <c r="AN603" s="9" t="s">
        <v>33</v>
      </c>
      <c r="AO603" s="9" t="s">
        <v>33</v>
      </c>
      <c r="AP603" s="9" t="s">
        <v>33</v>
      </c>
      <c r="AQ603" s="9" t="s">
        <v>33</v>
      </c>
      <c r="AR603" s="9" t="s">
        <v>33</v>
      </c>
      <c r="AS603" s="9" t="s">
        <v>33</v>
      </c>
      <c r="AT603" s="9" t="s">
        <v>33</v>
      </c>
      <c r="AU603" s="9" t="s">
        <v>33</v>
      </c>
      <c r="AV603" s="9" t="s">
        <v>33</v>
      </c>
      <c r="AW603" s="9" t="s">
        <v>33</v>
      </c>
      <c r="AX603" s="9" t="s">
        <v>33</v>
      </c>
      <c r="AY603" s="9" t="s">
        <v>33</v>
      </c>
      <c r="AZ603" s="9" t="s">
        <v>33</v>
      </c>
      <c r="BA603" s="9" t="s">
        <v>33</v>
      </c>
      <c r="BB603" s="9" t="s">
        <v>33</v>
      </c>
      <c r="BC603" s="9" t="s">
        <v>33</v>
      </c>
      <c r="BD603" s="9" t="s">
        <v>33</v>
      </c>
      <c r="BE603" s="9" t="s">
        <v>33</v>
      </c>
      <c r="BF603" s="9" t="s">
        <v>33</v>
      </c>
      <c r="BG603" s="9" t="s">
        <v>33</v>
      </c>
      <c r="BH603" s="9" t="s">
        <v>33</v>
      </c>
      <c r="BI603" s="9" t="s">
        <v>33</v>
      </c>
      <c r="BJ603" s="9" t="s">
        <v>33</v>
      </c>
      <c r="BK603" s="9" t="s">
        <v>33</v>
      </c>
      <c r="BL603" s="9" t="s">
        <v>33</v>
      </c>
      <c r="BM603" s="9" t="s">
        <v>33</v>
      </c>
      <c r="BN603" s="9" t="s">
        <v>33</v>
      </c>
      <c r="BO603" s="9" t="s">
        <v>33</v>
      </c>
      <c r="BP603" s="9" t="s">
        <v>33</v>
      </c>
    </row>
    <row r="604" spans="1:68" ht="14.5">
      <c r="A604" s="112"/>
      <c r="C604" s="357"/>
      <c r="D604" s="348"/>
      <c r="E604" s="363"/>
      <c r="F604" s="126" t="s">
        <v>168</v>
      </c>
      <c r="G604" s="7" t="s">
        <v>467</v>
      </c>
      <c r="H604" s="135">
        <v>0</v>
      </c>
      <c r="I604" s="135">
        <v>0</v>
      </c>
      <c r="J604" s="135">
        <v>0</v>
      </c>
      <c r="K604" s="135">
        <v>0</v>
      </c>
      <c r="L604" s="135">
        <v>0</v>
      </c>
      <c r="M604" s="135">
        <v>0</v>
      </c>
      <c r="N604" s="135">
        <v>0</v>
      </c>
      <c r="O604" s="135">
        <v>0</v>
      </c>
      <c r="P604" s="135">
        <v>0</v>
      </c>
      <c r="Q604" s="135">
        <v>0</v>
      </c>
      <c r="R604" s="135">
        <v>0</v>
      </c>
      <c r="S604" s="135">
        <v>0</v>
      </c>
      <c r="T604" s="135">
        <v>0</v>
      </c>
      <c r="U604" s="135">
        <v>0</v>
      </c>
      <c r="V604" s="135">
        <v>0</v>
      </c>
      <c r="W604" s="135">
        <v>0</v>
      </c>
      <c r="X604" s="135">
        <v>0</v>
      </c>
      <c r="Y604" s="135">
        <v>0</v>
      </c>
      <c r="Z604" s="135">
        <v>0</v>
      </c>
      <c r="AA604" s="135">
        <v>0</v>
      </c>
      <c r="AB604" s="135">
        <v>0</v>
      </c>
      <c r="AC604" s="135">
        <v>0</v>
      </c>
      <c r="AD604" s="135">
        <v>0</v>
      </c>
      <c r="AE604" s="135">
        <v>0</v>
      </c>
      <c r="AF604" s="135">
        <v>0</v>
      </c>
      <c r="AG604" s="135">
        <v>0</v>
      </c>
      <c r="AH604" s="135">
        <v>0</v>
      </c>
      <c r="AI604" s="135">
        <v>0</v>
      </c>
      <c r="AJ604" s="135">
        <v>0</v>
      </c>
      <c r="AK604" s="135">
        <v>0</v>
      </c>
      <c r="AL604" s="135">
        <v>0</v>
      </c>
      <c r="AM604" s="135">
        <v>0</v>
      </c>
      <c r="AN604" s="135">
        <v>0</v>
      </c>
      <c r="AO604" s="135">
        <v>0</v>
      </c>
      <c r="AP604" s="135">
        <v>0</v>
      </c>
      <c r="AQ604" s="135">
        <v>0</v>
      </c>
      <c r="AR604" s="135">
        <v>0</v>
      </c>
      <c r="AS604" s="135">
        <v>0</v>
      </c>
      <c r="AT604" s="135">
        <v>0</v>
      </c>
      <c r="AU604" s="135">
        <v>0</v>
      </c>
      <c r="AV604" s="135">
        <v>0</v>
      </c>
      <c r="AW604" s="135">
        <v>0</v>
      </c>
      <c r="AX604" s="135">
        <v>0</v>
      </c>
      <c r="AY604" s="135">
        <v>0</v>
      </c>
      <c r="AZ604" s="135">
        <v>0</v>
      </c>
      <c r="BA604" s="135">
        <v>0</v>
      </c>
      <c r="BB604" s="135">
        <v>0</v>
      </c>
      <c r="BC604" s="135">
        <v>0</v>
      </c>
      <c r="BD604" s="284">
        <v>0</v>
      </c>
      <c r="BE604" s="135">
        <v>0</v>
      </c>
      <c r="BF604" s="135">
        <v>0</v>
      </c>
      <c r="BG604" s="135">
        <v>0</v>
      </c>
      <c r="BH604" s="135">
        <v>0</v>
      </c>
      <c r="BI604" s="135">
        <v>0</v>
      </c>
      <c r="BJ604" s="135">
        <v>0</v>
      </c>
      <c r="BK604" s="135">
        <v>0</v>
      </c>
      <c r="BL604" s="135">
        <v>0</v>
      </c>
      <c r="BM604" s="135">
        <v>0</v>
      </c>
      <c r="BN604" s="135">
        <v>0</v>
      </c>
      <c r="BO604" s="135">
        <v>0</v>
      </c>
      <c r="BP604" s="135">
        <v>0</v>
      </c>
    </row>
    <row r="605" spans="1:68" ht="14.5" customHeight="1">
      <c r="A605" s="112"/>
      <c r="C605" s="357"/>
      <c r="D605" s="348"/>
      <c r="E605" s="377" t="s">
        <v>26</v>
      </c>
      <c r="F605" s="125" t="s">
        <v>199</v>
      </c>
      <c r="G605" s="7" t="s">
        <v>467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0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0</v>
      </c>
      <c r="AL605" s="9">
        <v>0</v>
      </c>
      <c r="AM605" s="9">
        <v>0</v>
      </c>
      <c r="AN605" s="9">
        <v>0</v>
      </c>
      <c r="AO605" s="9">
        <v>0</v>
      </c>
      <c r="AP605" s="9">
        <v>24.623535001008829</v>
      </c>
      <c r="AQ605" s="9">
        <v>79.921314596255627</v>
      </c>
      <c r="AR605" s="9">
        <v>146.0279874356396</v>
      </c>
      <c r="AS605" s="9">
        <v>223.21240334244439</v>
      </c>
      <c r="AT605" s="9">
        <v>333.56510254295625</v>
      </c>
      <c r="AU605" s="9">
        <v>516.69512715085068</v>
      </c>
      <c r="AV605" s="9">
        <v>721.54771246774737</v>
      </c>
      <c r="AW605" s="9">
        <v>892.34663909974745</v>
      </c>
      <c r="AX605" s="9">
        <v>1066.3114901093431</v>
      </c>
      <c r="AY605" s="9">
        <v>1264.1908823537869</v>
      </c>
      <c r="AZ605" s="9">
        <v>1461.0769073622869</v>
      </c>
      <c r="BA605" s="9">
        <v>1437.7096262119023</v>
      </c>
      <c r="BB605" s="9">
        <v>1731.5545299285438</v>
      </c>
      <c r="BC605" s="261">
        <v>1889.6929256091985</v>
      </c>
      <c r="BD605" s="9">
        <v>2055.4021225757315</v>
      </c>
      <c r="BE605" s="266">
        <v>2031.5581257595247</v>
      </c>
      <c r="BF605" s="9">
        <v>2196.8184179354107</v>
      </c>
      <c r="BG605" s="9">
        <v>2222.664465865595</v>
      </c>
      <c r="BH605" s="9">
        <v>2254.2145794995349</v>
      </c>
      <c r="BI605" s="9">
        <v>2263.9524314009145</v>
      </c>
      <c r="BJ605" s="9">
        <v>2270.0373457378118</v>
      </c>
      <c r="BK605" s="9">
        <v>2111.2120120233208</v>
      </c>
      <c r="BL605" s="9">
        <v>2117.7039031681807</v>
      </c>
      <c r="BM605" s="9">
        <v>1936.2662088064426</v>
      </c>
      <c r="BN605" s="9">
        <v>1722.5490237217252</v>
      </c>
      <c r="BO605" s="9">
        <v>1516.0490736305528</v>
      </c>
      <c r="BP605" s="9">
        <v>1329.7449200344311</v>
      </c>
    </row>
    <row r="606" spans="1:68" ht="14.5">
      <c r="A606" s="112"/>
      <c r="C606" s="357"/>
      <c r="D606" s="348"/>
      <c r="E606" s="378"/>
      <c r="F606" s="125" t="s">
        <v>223</v>
      </c>
      <c r="G606" s="7" t="s">
        <v>467</v>
      </c>
      <c r="H606" s="9">
        <v>0</v>
      </c>
      <c r="I606" s="9">
        <v>0</v>
      </c>
      <c r="J606" s="9">
        <v>0</v>
      </c>
      <c r="K606" s="9">
        <v>0</v>
      </c>
      <c r="L606" s="9">
        <v>0</v>
      </c>
      <c r="M606" s="9">
        <v>0</v>
      </c>
      <c r="N606" s="9">
        <v>0</v>
      </c>
      <c r="O606" s="9">
        <v>0</v>
      </c>
      <c r="P606" s="9">
        <v>0</v>
      </c>
      <c r="Q606" s="9">
        <v>0</v>
      </c>
      <c r="R606" s="9">
        <v>0</v>
      </c>
      <c r="S606" s="9">
        <v>0</v>
      </c>
      <c r="T606" s="9">
        <v>0</v>
      </c>
      <c r="U606" s="9">
        <v>0</v>
      </c>
      <c r="V606" s="9">
        <v>0</v>
      </c>
      <c r="W606" s="9">
        <v>0</v>
      </c>
      <c r="X606" s="9">
        <v>0</v>
      </c>
      <c r="Y606" s="9">
        <v>0</v>
      </c>
      <c r="Z606" s="9">
        <v>0</v>
      </c>
      <c r="AA606" s="9">
        <v>0</v>
      </c>
      <c r="AB606" s="9">
        <v>0</v>
      </c>
      <c r="AC606" s="9">
        <v>0</v>
      </c>
      <c r="AD606" s="9">
        <v>0</v>
      </c>
      <c r="AE606" s="9">
        <v>0</v>
      </c>
      <c r="AF606" s="9">
        <v>0</v>
      </c>
      <c r="AG606" s="9">
        <v>0</v>
      </c>
      <c r="AH606" s="9">
        <v>0</v>
      </c>
      <c r="AI606" s="9">
        <v>0</v>
      </c>
      <c r="AJ606" s="9">
        <v>0</v>
      </c>
      <c r="AK606" s="9">
        <v>0</v>
      </c>
      <c r="AL606" s="9">
        <v>0</v>
      </c>
      <c r="AM606" s="9">
        <v>0</v>
      </c>
      <c r="AN606" s="9">
        <v>0</v>
      </c>
      <c r="AO606" s="258">
        <v>0</v>
      </c>
      <c r="AP606" s="9">
        <v>6.7554796057823312</v>
      </c>
      <c r="AQ606" s="9">
        <v>20.287329772079666</v>
      </c>
      <c r="AR606" s="9">
        <v>37.473543423113732</v>
      </c>
      <c r="AS606" s="9">
        <v>58.327797976907128</v>
      </c>
      <c r="AT606" s="9">
        <v>86.062564579757606</v>
      </c>
      <c r="AU606" s="9">
        <v>128.43105018955723</v>
      </c>
      <c r="AV606" s="9">
        <v>165.95638613425109</v>
      </c>
      <c r="AW606" s="9">
        <v>205.59896985670943</v>
      </c>
      <c r="AX606" s="9">
        <v>243.62885841157049</v>
      </c>
      <c r="AY606" s="9">
        <v>287.20092950873271</v>
      </c>
      <c r="AZ606" s="9">
        <v>332.82658627138647</v>
      </c>
      <c r="BA606" s="9">
        <v>336.05462949315938</v>
      </c>
      <c r="BB606" s="9">
        <v>419.60017104894155</v>
      </c>
      <c r="BC606" s="261">
        <v>464.89004779432844</v>
      </c>
      <c r="BD606" s="9">
        <v>485.13524655669283</v>
      </c>
      <c r="BE606" s="266">
        <v>487.33776804066912</v>
      </c>
      <c r="BF606" s="9">
        <v>535.27704058367317</v>
      </c>
      <c r="BG606" s="9">
        <v>555.06835213405247</v>
      </c>
      <c r="BH606" s="9">
        <v>581.81523503894812</v>
      </c>
      <c r="BI606" s="9">
        <v>603.00391618963567</v>
      </c>
      <c r="BJ606" s="9">
        <v>582.12337605539051</v>
      </c>
      <c r="BK606" s="9">
        <v>577.91078734197845</v>
      </c>
      <c r="BL606" s="9">
        <v>528.58408031274416</v>
      </c>
      <c r="BM606" s="9">
        <v>525.21408474151065</v>
      </c>
      <c r="BN606" s="9">
        <v>464.5036843564493</v>
      </c>
      <c r="BO606" s="9">
        <v>412.61216593369141</v>
      </c>
      <c r="BP606" s="9">
        <v>363.6815462118584</v>
      </c>
    </row>
    <row r="607" spans="1:68" ht="14.5">
      <c r="A607" s="112"/>
      <c r="C607" s="357"/>
      <c r="D607" s="348"/>
      <c r="E607" s="378"/>
      <c r="F607" s="125" t="s">
        <v>235</v>
      </c>
      <c r="G607" s="7" t="s">
        <v>467</v>
      </c>
      <c r="H607" s="9">
        <v>0</v>
      </c>
      <c r="I607" s="9">
        <v>0</v>
      </c>
      <c r="J607" s="9">
        <v>0</v>
      </c>
      <c r="K607" s="9">
        <v>0</v>
      </c>
      <c r="L607" s="9">
        <v>0</v>
      </c>
      <c r="M607" s="9">
        <v>0</v>
      </c>
      <c r="N607" s="9">
        <v>0</v>
      </c>
      <c r="O607" s="9">
        <v>0</v>
      </c>
      <c r="P607" s="9">
        <v>0</v>
      </c>
      <c r="Q607" s="9">
        <v>0</v>
      </c>
      <c r="R607" s="9">
        <v>0</v>
      </c>
      <c r="S607" s="9">
        <v>0</v>
      </c>
      <c r="T607" s="9">
        <v>0</v>
      </c>
      <c r="U607" s="9">
        <v>0</v>
      </c>
      <c r="V607" s="9">
        <v>0</v>
      </c>
      <c r="W607" s="9">
        <v>0</v>
      </c>
      <c r="X607" s="9">
        <v>0</v>
      </c>
      <c r="Y607" s="9">
        <v>0</v>
      </c>
      <c r="Z607" s="9">
        <v>0</v>
      </c>
      <c r="AA607" s="9">
        <v>0</v>
      </c>
      <c r="AB607" s="9">
        <v>0</v>
      </c>
      <c r="AC607" s="9">
        <v>0</v>
      </c>
      <c r="AD607" s="9">
        <v>0</v>
      </c>
      <c r="AE607" s="9">
        <v>0</v>
      </c>
      <c r="AF607" s="9">
        <v>0</v>
      </c>
      <c r="AG607" s="9">
        <v>0</v>
      </c>
      <c r="AH607" s="9">
        <v>0</v>
      </c>
      <c r="AI607" s="9">
        <v>0</v>
      </c>
      <c r="AJ607" s="9">
        <v>0</v>
      </c>
      <c r="AK607" s="9">
        <v>0</v>
      </c>
      <c r="AL607" s="9">
        <v>0</v>
      </c>
      <c r="AM607" s="9">
        <v>0</v>
      </c>
      <c r="AN607" s="9">
        <v>0</v>
      </c>
      <c r="AO607" s="259">
        <v>0.32824220932228404</v>
      </c>
      <c r="AP607" s="258">
        <v>1.198122612193762</v>
      </c>
      <c r="AQ607" s="9">
        <v>6.3018834920891287</v>
      </c>
      <c r="AR607" s="9">
        <v>14.767245275953929</v>
      </c>
      <c r="AS607" s="9">
        <v>26.566394851793355</v>
      </c>
      <c r="AT607" s="9">
        <v>43.047971790273643</v>
      </c>
      <c r="AU607" s="9">
        <v>66.819848980973092</v>
      </c>
      <c r="AV607" s="9">
        <v>97.426154766831928</v>
      </c>
      <c r="AW607" s="9">
        <v>130.21187807535929</v>
      </c>
      <c r="AX607" s="9">
        <v>163.20955097356321</v>
      </c>
      <c r="AY607" s="9">
        <v>203.296456431959</v>
      </c>
      <c r="AZ607" s="9">
        <v>238.09448020713521</v>
      </c>
      <c r="BA607" s="9">
        <v>277.09244418727087</v>
      </c>
      <c r="BB607" s="9">
        <v>313.8165501008998</v>
      </c>
      <c r="BC607" s="261">
        <v>349.34402726961707</v>
      </c>
      <c r="BD607" s="9">
        <v>381.95400869281428</v>
      </c>
      <c r="BE607" s="266">
        <v>393.07980379764751</v>
      </c>
      <c r="BF607" s="9">
        <v>406.97352350864242</v>
      </c>
      <c r="BG607" s="9">
        <v>419.47557187484387</v>
      </c>
      <c r="BH607" s="9">
        <v>428.82175964140981</v>
      </c>
      <c r="BI607" s="9">
        <v>431.66970253344465</v>
      </c>
      <c r="BJ607" s="9">
        <v>428.78633672419267</v>
      </c>
      <c r="BK607" s="9">
        <v>443.07618571493356</v>
      </c>
      <c r="BL607" s="9">
        <v>441.37473038982142</v>
      </c>
      <c r="BM607" s="9">
        <v>433.12089052853594</v>
      </c>
      <c r="BN607" s="9">
        <v>433.24225260421235</v>
      </c>
      <c r="BO607" s="9">
        <v>428.65112209557776</v>
      </c>
      <c r="BP607" s="9">
        <v>418.42395456592038</v>
      </c>
    </row>
    <row r="608" spans="1:68" ht="14.5">
      <c r="A608" s="112"/>
      <c r="C608" s="357"/>
      <c r="D608" s="348"/>
      <c r="E608" s="378"/>
      <c r="F608" s="125" t="s">
        <v>465</v>
      </c>
      <c r="G608" s="7" t="s">
        <v>467</v>
      </c>
      <c r="H608" s="9">
        <v>0</v>
      </c>
      <c r="I608" s="9">
        <v>0</v>
      </c>
      <c r="J608" s="9">
        <v>0</v>
      </c>
      <c r="K608" s="9">
        <v>0</v>
      </c>
      <c r="L608" s="9">
        <v>0</v>
      </c>
      <c r="M608" s="9">
        <v>0</v>
      </c>
      <c r="N608" s="9">
        <v>0</v>
      </c>
      <c r="O608" s="9">
        <v>0</v>
      </c>
      <c r="P608" s="9">
        <v>0</v>
      </c>
      <c r="Q608" s="9">
        <v>0</v>
      </c>
      <c r="R608" s="9">
        <v>0</v>
      </c>
      <c r="S608" s="9">
        <v>0</v>
      </c>
      <c r="T608" s="9">
        <v>0</v>
      </c>
      <c r="U608" s="9">
        <v>0</v>
      </c>
      <c r="V608" s="9">
        <v>0</v>
      </c>
      <c r="W608" s="9">
        <v>0</v>
      </c>
      <c r="X608" s="9">
        <v>0</v>
      </c>
      <c r="Y608" s="9">
        <v>0</v>
      </c>
      <c r="Z608" s="9">
        <v>0</v>
      </c>
      <c r="AA608" s="9">
        <v>0</v>
      </c>
      <c r="AB608" s="9">
        <v>0</v>
      </c>
      <c r="AC608" s="9">
        <v>0</v>
      </c>
      <c r="AD608" s="9">
        <v>0</v>
      </c>
      <c r="AE608" s="9">
        <v>0</v>
      </c>
      <c r="AF608" s="9">
        <v>0</v>
      </c>
      <c r="AG608" s="9">
        <v>0</v>
      </c>
      <c r="AH608" s="9">
        <v>0</v>
      </c>
      <c r="AI608" s="9">
        <v>0</v>
      </c>
      <c r="AJ608" s="9">
        <v>0</v>
      </c>
      <c r="AK608" s="9">
        <v>0</v>
      </c>
      <c r="AL608" s="9">
        <v>0</v>
      </c>
      <c r="AM608" s="9">
        <v>0</v>
      </c>
      <c r="AN608" s="9">
        <v>0</v>
      </c>
      <c r="AO608" s="9">
        <v>0</v>
      </c>
      <c r="AP608" s="9">
        <v>0</v>
      </c>
      <c r="AQ608" s="9">
        <v>0</v>
      </c>
      <c r="AR608" s="9">
        <v>0</v>
      </c>
      <c r="AS608" s="9">
        <v>0</v>
      </c>
      <c r="AT608" s="9">
        <v>0</v>
      </c>
      <c r="AU608" s="9">
        <v>0</v>
      </c>
      <c r="AV608" s="9">
        <v>0</v>
      </c>
      <c r="AW608" s="9">
        <v>0</v>
      </c>
      <c r="AX608" s="9">
        <v>0</v>
      </c>
      <c r="AY608" s="9">
        <v>0</v>
      </c>
      <c r="AZ608" s="9">
        <v>0</v>
      </c>
      <c r="BA608" s="9">
        <v>0</v>
      </c>
      <c r="BB608" s="9">
        <v>0</v>
      </c>
      <c r="BC608" s="261">
        <v>0</v>
      </c>
      <c r="BD608" s="9">
        <v>0</v>
      </c>
      <c r="BE608" s="266">
        <v>0</v>
      </c>
      <c r="BF608" s="9">
        <v>0</v>
      </c>
      <c r="BG608" s="9">
        <v>0</v>
      </c>
      <c r="BH608" s="9">
        <v>0</v>
      </c>
      <c r="BI608" s="9">
        <v>0</v>
      </c>
      <c r="BJ608" s="9">
        <v>0</v>
      </c>
      <c r="BK608" s="9">
        <v>0</v>
      </c>
      <c r="BL608" s="9">
        <v>0</v>
      </c>
      <c r="BM608" s="9">
        <v>0</v>
      </c>
      <c r="BN608" s="9">
        <v>0</v>
      </c>
      <c r="BO608" s="9">
        <v>0</v>
      </c>
      <c r="BP608" s="9">
        <v>0</v>
      </c>
    </row>
    <row r="609" spans="1:68" ht="14.5">
      <c r="A609" s="112"/>
      <c r="C609" s="357"/>
      <c r="D609" s="348"/>
      <c r="E609" s="379"/>
      <c r="F609" s="126" t="s">
        <v>168</v>
      </c>
      <c r="G609" s="7" t="s">
        <v>467</v>
      </c>
      <c r="H609" s="135">
        <v>0</v>
      </c>
      <c r="I609" s="135">
        <v>0</v>
      </c>
      <c r="J609" s="135">
        <v>0</v>
      </c>
      <c r="K609" s="135">
        <v>0</v>
      </c>
      <c r="L609" s="135">
        <v>0</v>
      </c>
      <c r="M609" s="135">
        <v>0</v>
      </c>
      <c r="N609" s="135">
        <v>0</v>
      </c>
      <c r="O609" s="135">
        <v>0</v>
      </c>
      <c r="P609" s="135">
        <v>0</v>
      </c>
      <c r="Q609" s="135">
        <v>0</v>
      </c>
      <c r="R609" s="135">
        <v>0</v>
      </c>
      <c r="S609" s="135">
        <v>0</v>
      </c>
      <c r="T609" s="135">
        <v>0</v>
      </c>
      <c r="U609" s="135">
        <v>0</v>
      </c>
      <c r="V609" s="135">
        <v>0</v>
      </c>
      <c r="W609" s="135">
        <v>0</v>
      </c>
      <c r="X609" s="135">
        <v>0</v>
      </c>
      <c r="Y609" s="135">
        <v>0</v>
      </c>
      <c r="Z609" s="135">
        <v>0</v>
      </c>
      <c r="AA609" s="135">
        <v>0</v>
      </c>
      <c r="AB609" s="135">
        <v>0</v>
      </c>
      <c r="AC609" s="135">
        <v>0</v>
      </c>
      <c r="AD609" s="135">
        <v>0</v>
      </c>
      <c r="AE609" s="135">
        <v>0</v>
      </c>
      <c r="AF609" s="135">
        <v>0</v>
      </c>
      <c r="AG609" s="135">
        <v>0</v>
      </c>
      <c r="AH609" s="135">
        <v>0</v>
      </c>
      <c r="AI609" s="135">
        <v>0</v>
      </c>
      <c r="AJ609" s="135">
        <v>0</v>
      </c>
      <c r="AK609" s="135">
        <v>0</v>
      </c>
      <c r="AL609" s="135">
        <v>0</v>
      </c>
      <c r="AM609" s="135">
        <v>0</v>
      </c>
      <c r="AN609" s="135">
        <v>0</v>
      </c>
      <c r="AO609" s="135">
        <v>0.32824220932228404</v>
      </c>
      <c r="AP609" s="135">
        <v>32.577137218984923</v>
      </c>
      <c r="AQ609" s="135">
        <v>106.51052786042442</v>
      </c>
      <c r="AR609" s="135">
        <v>198.26877613470728</v>
      </c>
      <c r="AS609" s="135">
        <v>308.10659617114487</v>
      </c>
      <c r="AT609" s="135">
        <v>462.67563891298755</v>
      </c>
      <c r="AU609" s="135">
        <v>711.94602632138105</v>
      </c>
      <c r="AV609" s="135">
        <v>984.93025336883045</v>
      </c>
      <c r="AW609" s="135">
        <v>1228.1574870318161</v>
      </c>
      <c r="AX609" s="135">
        <v>1473.1498994944768</v>
      </c>
      <c r="AY609" s="135">
        <v>1754.6882682944788</v>
      </c>
      <c r="AZ609" s="284">
        <v>2031.9979738408085</v>
      </c>
      <c r="BA609" s="135">
        <v>2050.8566998923325</v>
      </c>
      <c r="BB609" s="135">
        <v>2464.9712510783852</v>
      </c>
      <c r="BC609" s="271">
        <v>2703.927000673144</v>
      </c>
      <c r="BD609" s="135">
        <v>2922.4913778252385</v>
      </c>
      <c r="BE609" s="272">
        <v>2911.9756975978412</v>
      </c>
      <c r="BF609" s="135">
        <v>3139.0689820277262</v>
      </c>
      <c r="BG609" s="135">
        <v>3197.2083898744913</v>
      </c>
      <c r="BH609" s="135">
        <v>3264.8515741798929</v>
      </c>
      <c r="BI609" s="135">
        <v>3298.6260501239949</v>
      </c>
      <c r="BJ609" s="135">
        <v>3280.9470585173949</v>
      </c>
      <c r="BK609" s="135">
        <v>3132.1989850802329</v>
      </c>
      <c r="BL609" s="135">
        <v>3087.6627138707458</v>
      </c>
      <c r="BM609" s="135">
        <v>2894.6011840764895</v>
      </c>
      <c r="BN609" s="135">
        <v>2620.2949606823868</v>
      </c>
      <c r="BO609" s="135">
        <v>2357.3123616598218</v>
      </c>
      <c r="BP609" s="135">
        <v>2111.8504208122099</v>
      </c>
    </row>
    <row r="610" spans="1:68" ht="14.5" customHeight="1">
      <c r="A610" s="112"/>
      <c r="C610" s="357"/>
      <c r="D610" s="348"/>
      <c r="E610" s="377" t="s">
        <v>470</v>
      </c>
      <c r="F610" s="125" t="s">
        <v>199</v>
      </c>
      <c r="G610" s="7" t="s">
        <v>97</v>
      </c>
      <c r="H610" s="9">
        <v>13.910044935416545</v>
      </c>
      <c r="I610" s="9">
        <v>15.333618775284178</v>
      </c>
      <c r="J610" s="9">
        <v>16.924115396312803</v>
      </c>
      <c r="K610" s="9">
        <v>18.835214197694381</v>
      </c>
      <c r="L610" s="9">
        <v>21.313599364374792</v>
      </c>
      <c r="M610" s="9">
        <v>23.557925934951225</v>
      </c>
      <c r="N610" s="9">
        <v>25.905762163170788</v>
      </c>
      <c r="O610" s="9">
        <v>28.602540659432876</v>
      </c>
      <c r="P610" s="9">
        <v>31.329711751330784</v>
      </c>
      <c r="Q610" s="9">
        <v>33.665461916216962</v>
      </c>
      <c r="R610" s="9">
        <v>36.84560462303137</v>
      </c>
      <c r="S610" s="9">
        <v>40.155998767738545</v>
      </c>
      <c r="T610" s="9">
        <v>43.883506554853476</v>
      </c>
      <c r="U610" s="9">
        <v>47.588890997336996</v>
      </c>
      <c r="V610" s="9">
        <v>45.818119617206399</v>
      </c>
      <c r="W610" s="9">
        <v>48.044056911523228</v>
      </c>
      <c r="X610" s="9">
        <v>50.805015436262501</v>
      </c>
      <c r="Y610" s="9">
        <v>51.87933445573568</v>
      </c>
      <c r="Z610" s="9">
        <v>54.361901779132729</v>
      </c>
      <c r="AA610" s="9">
        <v>54.983980454386305</v>
      </c>
      <c r="AB610" s="9">
        <v>55.47245893310798</v>
      </c>
      <c r="AC610" s="9">
        <v>57.256822998590621</v>
      </c>
      <c r="AD610" s="9">
        <v>57.959373831393194</v>
      </c>
      <c r="AE610" s="9">
        <v>58.85736991527979</v>
      </c>
      <c r="AF610" s="9">
        <v>59.69334801394379</v>
      </c>
      <c r="AG610" s="9">
        <v>59.25784233589966</v>
      </c>
      <c r="AH610" s="9">
        <v>61.697380010260105</v>
      </c>
      <c r="AI610" s="9">
        <v>62.88138528553079</v>
      </c>
      <c r="AJ610" s="9">
        <v>65.647820636388644</v>
      </c>
      <c r="AK610" s="9">
        <v>66.98877002719</v>
      </c>
      <c r="AL610" s="9">
        <v>66.403658730673385</v>
      </c>
      <c r="AM610" s="9">
        <v>67.403580689231518</v>
      </c>
      <c r="AN610" s="9">
        <v>69.051765562438035</v>
      </c>
      <c r="AO610" s="9">
        <v>69.631624910121261</v>
      </c>
      <c r="AP610" s="9">
        <v>70.106154922557081</v>
      </c>
      <c r="AQ610" s="9">
        <v>70.976192436158428</v>
      </c>
      <c r="AR610" s="9">
        <v>70.709160856510849</v>
      </c>
      <c r="AS610" s="9">
        <v>71.154346933680443</v>
      </c>
      <c r="AT610" s="9">
        <v>73.389072541496986</v>
      </c>
      <c r="AU610" s="9">
        <v>74.145604914864506</v>
      </c>
      <c r="AV610" s="9">
        <v>74.448517701406317</v>
      </c>
      <c r="AW610" s="9">
        <v>77.162230140964255</v>
      </c>
      <c r="AX610" s="9">
        <v>78.211158180261293</v>
      </c>
      <c r="AY610" s="261">
        <v>78.055399192280134</v>
      </c>
      <c r="AZ610" s="9">
        <v>77.600491677328776</v>
      </c>
      <c r="BA610" s="266">
        <v>76.048651225879837</v>
      </c>
      <c r="BB610" s="9">
        <v>76.115802258168955</v>
      </c>
      <c r="BC610" s="9">
        <v>75.803109968856944</v>
      </c>
      <c r="BD610" s="289">
        <v>73.11299563905672</v>
      </c>
      <c r="BE610" s="9">
        <v>73.212187224281308</v>
      </c>
      <c r="BF610" s="9">
        <v>73.294091555956129</v>
      </c>
      <c r="BG610" s="9">
        <v>73.052720483852525</v>
      </c>
      <c r="BH610" s="9">
        <v>72.522596619169306</v>
      </c>
      <c r="BI610" s="9">
        <v>72.04533178386454</v>
      </c>
      <c r="BJ610" s="9">
        <v>72.741080649111865</v>
      </c>
      <c r="BK610" s="9">
        <v>72.970911023894587</v>
      </c>
      <c r="BL610" s="9">
        <v>73.514180315248296</v>
      </c>
      <c r="BM610" s="9">
        <v>72.384229861811477</v>
      </c>
      <c r="BN610" s="9">
        <v>70.212472530855962</v>
      </c>
      <c r="BO610" s="9">
        <v>70.286217131052283</v>
      </c>
      <c r="BP610" s="9">
        <v>56.696050657667335</v>
      </c>
    </row>
    <row r="611" spans="1:68" ht="15">
      <c r="A611" s="112"/>
      <c r="C611" s="357"/>
      <c r="D611" s="348"/>
      <c r="E611" s="378"/>
      <c r="F611" s="125" t="s">
        <v>223</v>
      </c>
      <c r="G611" s="7" t="s">
        <v>97</v>
      </c>
      <c r="H611" s="258">
        <v>1.9417571430820746</v>
      </c>
      <c r="I611" s="258">
        <v>2.1419779318091243</v>
      </c>
      <c r="J611" s="258">
        <v>2.3160902167847239</v>
      </c>
      <c r="K611" s="258">
        <v>2.4133686309782352</v>
      </c>
      <c r="L611" s="258">
        <v>2.5805386753289095</v>
      </c>
      <c r="M611" s="258">
        <v>2.7014637207126588</v>
      </c>
      <c r="N611" s="258">
        <v>2.8610705661043134</v>
      </c>
      <c r="O611" s="258">
        <v>3.0392703812766881</v>
      </c>
      <c r="P611" s="258">
        <v>3.2516964158476998</v>
      </c>
      <c r="Q611" s="258">
        <v>3.4395401311670408</v>
      </c>
      <c r="R611" s="258">
        <v>3.697642527476702</v>
      </c>
      <c r="S611" s="258">
        <v>3.9361980594193904</v>
      </c>
      <c r="T611" s="258">
        <v>4.3432079168191935</v>
      </c>
      <c r="U611" s="258">
        <v>4.9852409043698911</v>
      </c>
      <c r="V611" s="258">
        <v>5.0781371253182188</v>
      </c>
      <c r="W611" s="258">
        <v>5.4426223865336869</v>
      </c>
      <c r="X611" s="258">
        <v>5.873621579582438</v>
      </c>
      <c r="Y611" s="258">
        <v>5.9235362893179753</v>
      </c>
      <c r="Z611" s="258">
        <v>6.1180038725553176</v>
      </c>
      <c r="AA611" s="258">
        <v>6.5561795249217463</v>
      </c>
      <c r="AB611" s="9">
        <v>7.0986928963663773</v>
      </c>
      <c r="AC611" s="9">
        <v>7.6284519183278983</v>
      </c>
      <c r="AD611" s="9">
        <v>8.0709385800027835</v>
      </c>
      <c r="AE611" s="9">
        <v>8.4084088372905725</v>
      </c>
      <c r="AF611" s="9">
        <v>8.7596853147661058</v>
      </c>
      <c r="AG611" s="9">
        <v>9.0029782957905713</v>
      </c>
      <c r="AH611" s="9">
        <v>9.7499834818448576</v>
      </c>
      <c r="AI611" s="9">
        <v>10.459926211681108</v>
      </c>
      <c r="AJ611" s="9">
        <v>11.603343443351452</v>
      </c>
      <c r="AK611" s="9">
        <v>12.527579219762815</v>
      </c>
      <c r="AL611" s="9">
        <v>18.059185569807109</v>
      </c>
      <c r="AM611" s="9">
        <v>19.002728134754229</v>
      </c>
      <c r="AN611" s="9">
        <v>19.290305727970743</v>
      </c>
      <c r="AO611" s="258">
        <v>19.665669216069841</v>
      </c>
      <c r="AP611" s="9">
        <v>19.956937718460132</v>
      </c>
      <c r="AQ611" s="9">
        <v>19.729333229742743</v>
      </c>
      <c r="AR611" s="9">
        <v>19.862529934658319</v>
      </c>
      <c r="AS611" s="9">
        <v>20.573668648270623</v>
      </c>
      <c r="AT611" s="9">
        <v>21.074159711195659</v>
      </c>
      <c r="AU611" s="9">
        <v>21.189692251648705</v>
      </c>
      <c r="AV611" s="9">
        <v>20.573846465545444</v>
      </c>
      <c r="AW611" s="9">
        <v>20.993696114326013</v>
      </c>
      <c r="AX611" s="9">
        <v>21.170122587406098</v>
      </c>
      <c r="AY611" s="261">
        <v>20.968172979274513</v>
      </c>
      <c r="AZ611" s="9">
        <v>20.632473877646326</v>
      </c>
      <c r="BA611" s="266">
        <v>20.249322056388728</v>
      </c>
      <c r="BB611" s="9">
        <v>20.310156120896156</v>
      </c>
      <c r="BC611" s="9">
        <v>19.940085766506705</v>
      </c>
      <c r="BD611" s="9">
        <v>18.835625201423721</v>
      </c>
      <c r="BE611" s="9">
        <v>18.925916168597031</v>
      </c>
      <c r="BF611" s="9">
        <v>19.5097785405518</v>
      </c>
      <c r="BG611" s="9">
        <v>19.915457623021101</v>
      </c>
      <c r="BH611" s="9">
        <v>19.720806366523025</v>
      </c>
      <c r="BI611" s="9">
        <v>19.859635275890309</v>
      </c>
      <c r="BJ611" s="9">
        <v>19.59369241696719</v>
      </c>
      <c r="BK611" s="9">
        <v>20.124380705527862</v>
      </c>
      <c r="BL611" s="9">
        <v>19.63649971505826</v>
      </c>
      <c r="BM611" s="9">
        <v>19.966622176675806</v>
      </c>
      <c r="BN611" s="9">
        <v>19.511846489382723</v>
      </c>
      <c r="BO611" s="9">
        <v>19.412376727940188</v>
      </c>
      <c r="BP611" s="9">
        <v>16.175984979698107</v>
      </c>
    </row>
    <row r="612" spans="1:68" ht="15">
      <c r="A612" s="112"/>
      <c r="C612" s="357"/>
      <c r="D612" s="348"/>
      <c r="E612" s="378"/>
      <c r="F612" s="125" t="s">
        <v>235</v>
      </c>
      <c r="G612" s="7" t="s">
        <v>97</v>
      </c>
      <c r="H612" s="258">
        <v>5.2493483725082202</v>
      </c>
      <c r="I612" s="258">
        <v>5.8060995279475431</v>
      </c>
      <c r="J612" s="258">
        <v>6.1584508337724779</v>
      </c>
      <c r="K612" s="258">
        <v>6.7867288767481249</v>
      </c>
      <c r="L612" s="258">
        <v>7.5513295663231563</v>
      </c>
      <c r="M612" s="258">
        <v>8.1716462695068923</v>
      </c>
      <c r="N612" s="258">
        <v>8.9506414785315087</v>
      </c>
      <c r="O612" s="258">
        <v>9.7152806492268198</v>
      </c>
      <c r="P612" s="9">
        <v>10.676965724387534</v>
      </c>
      <c r="Q612" s="9">
        <v>11.637547850462704</v>
      </c>
      <c r="R612" s="9">
        <v>12.706619942800682</v>
      </c>
      <c r="S612" s="9">
        <v>13.898213122124945</v>
      </c>
      <c r="T612" s="9">
        <v>15.543848189046102</v>
      </c>
      <c r="U612" s="9">
        <v>18.119629035821184</v>
      </c>
      <c r="V612" s="9">
        <v>18.536952342580971</v>
      </c>
      <c r="W612" s="9">
        <v>18.674728383450965</v>
      </c>
      <c r="X612" s="9">
        <v>20.440091274311772</v>
      </c>
      <c r="Y612" s="9">
        <v>21.540820121546918</v>
      </c>
      <c r="Z612" s="9">
        <v>23.096375321566001</v>
      </c>
      <c r="AA612" s="9">
        <v>24.144635334688388</v>
      </c>
      <c r="AB612" s="9">
        <v>24.288343885751196</v>
      </c>
      <c r="AC612" s="9">
        <v>24.226927053647778</v>
      </c>
      <c r="AD612" s="9">
        <v>23.852908201440513</v>
      </c>
      <c r="AE612" s="9">
        <v>23.68904156233106</v>
      </c>
      <c r="AF612" s="9">
        <v>24.212690716119393</v>
      </c>
      <c r="AG612" s="9">
        <v>24.063757405249653</v>
      </c>
      <c r="AH612" s="9">
        <v>25.632513821006036</v>
      </c>
      <c r="AI612" s="9">
        <v>26.992528131788418</v>
      </c>
      <c r="AJ612" s="9">
        <v>29.099254798044843</v>
      </c>
      <c r="AK612" s="9">
        <v>30.717752177599003</v>
      </c>
      <c r="AL612" s="9">
        <v>28.692632598706833</v>
      </c>
      <c r="AM612" s="9">
        <v>29.70774990875524</v>
      </c>
      <c r="AN612" s="9">
        <v>30.599085960867924</v>
      </c>
      <c r="AO612" s="259">
        <v>30.286035975559084</v>
      </c>
      <c r="AP612" s="258">
        <v>31.086204659109924</v>
      </c>
      <c r="AQ612" s="9">
        <v>31.346258985052724</v>
      </c>
      <c r="AR612" s="9">
        <v>31.262448848464782</v>
      </c>
      <c r="AS612" s="9">
        <v>32.420067053517016</v>
      </c>
      <c r="AT612" s="9">
        <v>33.15244959698876</v>
      </c>
      <c r="AU612" s="9">
        <v>34.351308709690493</v>
      </c>
      <c r="AV612" s="9">
        <v>34.776280657633428</v>
      </c>
      <c r="AW612" s="9">
        <v>35.070589723008872</v>
      </c>
      <c r="AX612" s="9">
        <v>35.529354288662091</v>
      </c>
      <c r="AY612" s="261">
        <v>34.737089585631644</v>
      </c>
      <c r="AZ612" s="9">
        <v>36.016584497072671</v>
      </c>
      <c r="BA612" s="266">
        <v>35.746712098449464</v>
      </c>
      <c r="BB612" s="9">
        <v>35.978781071435691</v>
      </c>
      <c r="BC612" s="9">
        <v>35.824804226368791</v>
      </c>
      <c r="BD612" s="9">
        <v>34.043978921216763</v>
      </c>
      <c r="BE612" s="9">
        <v>32.247737852248477</v>
      </c>
      <c r="BF612" s="9">
        <v>32.770065520069835</v>
      </c>
      <c r="BG612" s="9">
        <v>33.639876197185345</v>
      </c>
      <c r="BH612" s="9">
        <v>32.650919822335652</v>
      </c>
      <c r="BI612" s="9">
        <v>32.438130070103213</v>
      </c>
      <c r="BJ612" s="9">
        <v>32.298390688412901</v>
      </c>
      <c r="BK612" s="9">
        <v>32.827146975492248</v>
      </c>
      <c r="BL612" s="9">
        <v>32.769836342575438</v>
      </c>
      <c r="BM612" s="9">
        <v>33.594400530691267</v>
      </c>
      <c r="BN612" s="9">
        <v>33.101820494192999</v>
      </c>
      <c r="BO612" s="9">
        <v>32.707576254209918</v>
      </c>
      <c r="BP612" s="9">
        <v>29.708242302563278</v>
      </c>
    </row>
    <row r="613" spans="1:68" ht="15">
      <c r="A613" s="112"/>
      <c r="C613" s="357"/>
      <c r="D613" s="348"/>
      <c r="E613" s="378"/>
      <c r="F613" s="125" t="s">
        <v>465</v>
      </c>
      <c r="G613" s="7" t="s">
        <v>97</v>
      </c>
      <c r="H613" s="259">
        <v>0.36914731921220745</v>
      </c>
      <c r="I613" s="259">
        <v>0.40732146016929621</v>
      </c>
      <c r="J613" s="259">
        <v>0.41249065122981599</v>
      </c>
      <c r="K613" s="259">
        <v>0.41308767010872383</v>
      </c>
      <c r="L613" s="259">
        <v>0.42120131295087448</v>
      </c>
      <c r="M613" s="259">
        <v>0.43216772137558129</v>
      </c>
      <c r="N613" s="259">
        <v>0.45038624097891394</v>
      </c>
      <c r="O613" s="259">
        <v>0.47704444341308622</v>
      </c>
      <c r="P613" s="259">
        <v>0.50307766689026434</v>
      </c>
      <c r="Q613" s="259">
        <v>0.5113989320637784</v>
      </c>
      <c r="R613" s="259">
        <v>0.52852756215382302</v>
      </c>
      <c r="S613" s="259">
        <v>0.56561282046173533</v>
      </c>
      <c r="T613" s="259">
        <v>0.6183421575478919</v>
      </c>
      <c r="U613" s="258">
        <v>0.67285793794630022</v>
      </c>
      <c r="V613" s="258">
        <v>0.65689757217396039</v>
      </c>
      <c r="W613" s="258">
        <v>0.70779036007984475</v>
      </c>
      <c r="X613" s="258">
        <v>0.74968929236023063</v>
      </c>
      <c r="Y613" s="258">
        <v>0.74565019486071982</v>
      </c>
      <c r="Z613" s="258">
        <v>0.7571085496077109</v>
      </c>
      <c r="AA613" s="258">
        <v>0.73248206502481317</v>
      </c>
      <c r="AB613" s="258">
        <v>0.707844738389241</v>
      </c>
      <c r="AC613" s="258">
        <v>0.709686858026365</v>
      </c>
      <c r="AD613" s="258">
        <v>0.6875164873269769</v>
      </c>
      <c r="AE613" s="259">
        <v>0.65410483051088109</v>
      </c>
      <c r="AF613" s="259">
        <v>0.61730185188883735</v>
      </c>
      <c r="AG613" s="259">
        <v>0.57321038323414042</v>
      </c>
      <c r="AH613" s="259">
        <v>0.55098936327112646</v>
      </c>
      <c r="AI613" s="259">
        <v>0.51617883963559064</v>
      </c>
      <c r="AJ613" s="259">
        <v>0.49426254124580321</v>
      </c>
      <c r="AK613" s="259">
        <v>0.47427322408536254</v>
      </c>
      <c r="AL613" s="259">
        <v>0.63919661646568005</v>
      </c>
      <c r="AM613" s="259">
        <v>0.64325622832122165</v>
      </c>
      <c r="AN613" s="259">
        <v>0.66678632583251374</v>
      </c>
      <c r="AO613" s="259">
        <v>0.84266491715279068</v>
      </c>
      <c r="AP613" s="259">
        <v>0.74646903488616723</v>
      </c>
      <c r="AQ613" s="259">
        <v>0.66195160057965341</v>
      </c>
      <c r="AR613" s="259">
        <v>0.67007586001924802</v>
      </c>
      <c r="AS613" s="259">
        <v>0.81150426221886929</v>
      </c>
      <c r="AT613" s="258">
        <v>0.99721993012404608</v>
      </c>
      <c r="AU613" s="258">
        <v>1.0252242190018295</v>
      </c>
      <c r="AV613" s="258">
        <v>1.1059395702020707</v>
      </c>
      <c r="AW613" s="258">
        <v>1.1828182136411791</v>
      </c>
      <c r="AX613" s="258">
        <v>1.273379603276851</v>
      </c>
      <c r="AY613" s="262">
        <v>1.2523776106213818</v>
      </c>
      <c r="AZ613" s="258">
        <v>1.3048488492152583</v>
      </c>
      <c r="BA613" s="267">
        <v>1.3095489973977288</v>
      </c>
      <c r="BB613" s="258">
        <v>1.2852294233612227</v>
      </c>
      <c r="BC613" s="258">
        <v>1.2894790523619382</v>
      </c>
      <c r="BD613" s="258">
        <v>1.3084668615429318</v>
      </c>
      <c r="BE613" s="258">
        <v>1.3621565578843475</v>
      </c>
      <c r="BF613" s="258">
        <v>1.3442052134070099</v>
      </c>
      <c r="BG613" s="258">
        <v>1.3597455356950601</v>
      </c>
      <c r="BH613" s="258">
        <v>1.3472226130582547</v>
      </c>
      <c r="BI613" s="258">
        <v>1.3395147316842904</v>
      </c>
      <c r="BJ613" s="258">
        <v>1.3316909651825124</v>
      </c>
      <c r="BK613" s="258">
        <v>1.3316442757220175</v>
      </c>
      <c r="BL613" s="258">
        <v>1.3314843886901999</v>
      </c>
      <c r="BM613" s="258">
        <v>1.3288225490046566</v>
      </c>
      <c r="BN613" s="258">
        <v>1.3300327915206103</v>
      </c>
      <c r="BO613" s="258">
        <v>1.3321712655161559</v>
      </c>
      <c r="BP613" s="258">
        <v>1.1324004632935487</v>
      </c>
    </row>
    <row r="614" spans="1:68" ht="15">
      <c r="A614" s="112"/>
      <c r="C614" s="357"/>
      <c r="D614" s="348"/>
      <c r="E614" s="379"/>
      <c r="F614" s="126" t="s">
        <v>168</v>
      </c>
      <c r="G614" s="7" t="s">
        <v>97</v>
      </c>
      <c r="H614" s="135">
        <v>21.470297770219048</v>
      </c>
      <c r="I614" s="135">
        <v>23.689017695210143</v>
      </c>
      <c r="J614" s="135">
        <v>25.81114709809982</v>
      </c>
      <c r="K614" s="135">
        <v>28.448399375529466</v>
      </c>
      <c r="L614" s="135">
        <v>31.866668918977734</v>
      </c>
      <c r="M614" s="135">
        <v>34.86320364654636</v>
      </c>
      <c r="N614" s="135">
        <v>38.167860448785525</v>
      </c>
      <c r="O614" s="135">
        <v>41.834136133349467</v>
      </c>
      <c r="P614" s="135">
        <v>45.76145155845628</v>
      </c>
      <c r="Q614" s="135">
        <v>49.253948829910485</v>
      </c>
      <c r="R614" s="135">
        <v>53.778394655462577</v>
      </c>
      <c r="S614" s="135">
        <v>58.556022769744615</v>
      </c>
      <c r="T614" s="135">
        <v>64.388904818266667</v>
      </c>
      <c r="U614" s="135">
        <v>71.366618875474373</v>
      </c>
      <c r="V614" s="135">
        <v>70.090106657279549</v>
      </c>
      <c r="W614" s="135">
        <v>72.869198041587723</v>
      </c>
      <c r="X614" s="135">
        <v>77.86841758251694</v>
      </c>
      <c r="Y614" s="135">
        <v>80.089341061461283</v>
      </c>
      <c r="Z614" s="135">
        <v>84.333389522861765</v>
      </c>
      <c r="AA614" s="135">
        <v>86.417277379021243</v>
      </c>
      <c r="AB614" s="135">
        <v>87.567340453614804</v>
      </c>
      <c r="AC614" s="135">
        <v>89.821888828592662</v>
      </c>
      <c r="AD614" s="135">
        <v>90.57073710016347</v>
      </c>
      <c r="AE614" s="135">
        <v>91.608925145412286</v>
      </c>
      <c r="AF614" s="135">
        <v>93.283025896718129</v>
      </c>
      <c r="AG614" s="135">
        <v>92.897788420174038</v>
      </c>
      <c r="AH614" s="135">
        <v>97.630866676382112</v>
      </c>
      <c r="AI614" s="135">
        <v>100.85001846863591</v>
      </c>
      <c r="AJ614" s="135">
        <v>106.84468141903074</v>
      </c>
      <c r="AK614" s="135">
        <v>110.70837464863719</v>
      </c>
      <c r="AL614" s="135">
        <v>113.79467351565302</v>
      </c>
      <c r="AM614" s="135">
        <v>116.75731496106219</v>
      </c>
      <c r="AN614" s="135">
        <v>119.60794357710922</v>
      </c>
      <c r="AO614" s="135">
        <v>120.42599501890298</v>
      </c>
      <c r="AP614" s="135">
        <v>121.89576633501331</v>
      </c>
      <c r="AQ614" s="135">
        <v>122.71373625153356</v>
      </c>
      <c r="AR614" s="135">
        <v>122.50421549965321</v>
      </c>
      <c r="AS614" s="135">
        <v>124.95958689768696</v>
      </c>
      <c r="AT614" s="135">
        <v>128.61290177980544</v>
      </c>
      <c r="AU614" s="135">
        <v>130.71183009520556</v>
      </c>
      <c r="AV614" s="135">
        <v>130.90458439478726</v>
      </c>
      <c r="AW614" s="135">
        <v>134.40933419194033</v>
      </c>
      <c r="AX614" s="135">
        <v>136.18401465960633</v>
      </c>
      <c r="AY614" s="271">
        <v>135.01303936780766</v>
      </c>
      <c r="AZ614" s="135">
        <v>135.55439890126303</v>
      </c>
      <c r="BA614" s="272">
        <v>133.35423437811576</v>
      </c>
      <c r="BB614" s="135">
        <v>133.68996887386203</v>
      </c>
      <c r="BC614" s="135">
        <v>132.85747901409439</v>
      </c>
      <c r="BD614" s="135">
        <v>127.30106662324013</v>
      </c>
      <c r="BE614" s="135">
        <v>125.74799780301116</v>
      </c>
      <c r="BF614" s="135">
        <v>126.91814082998476</v>
      </c>
      <c r="BG614" s="135">
        <v>127.96779983975402</v>
      </c>
      <c r="BH614" s="135">
        <v>126.24154542108623</v>
      </c>
      <c r="BI614" s="135">
        <v>125.68261186154236</v>
      </c>
      <c r="BJ614" s="135">
        <v>125.96485471967448</v>
      </c>
      <c r="BK614" s="135">
        <v>127.25408298063671</v>
      </c>
      <c r="BL614" s="135">
        <v>127.25200076157219</v>
      </c>
      <c r="BM614" s="135">
        <v>127.27407511818322</v>
      </c>
      <c r="BN614" s="135">
        <v>124.15617230595228</v>
      </c>
      <c r="BO614" s="135">
        <v>123.73834137871854</v>
      </c>
      <c r="BP614" s="135">
        <v>103.71267840322227</v>
      </c>
    </row>
    <row r="615" spans="1:68" ht="14.5">
      <c r="A615" s="112"/>
    </row>
    <row r="616" spans="1:68" ht="14.5">
      <c r="A616" s="112"/>
    </row>
    <row r="617" spans="1:68" ht="14.5">
      <c r="A617" s="112"/>
    </row>
    <row r="618" spans="1:68" ht="14.5">
      <c r="A618" s="112"/>
    </row>
    <row r="619" spans="1:68" ht="14.5">
      <c r="A619" s="112"/>
    </row>
    <row r="620" spans="1:68" ht="14.5">
      <c r="A620" s="112"/>
    </row>
    <row r="621" spans="1:68" ht="14.5">
      <c r="A621" s="112"/>
    </row>
    <row r="622" spans="1:68" ht="14.5">
      <c r="A622" s="112"/>
    </row>
    <row r="623" spans="1:68" ht="14.5">
      <c r="A623" s="112"/>
    </row>
    <row r="624" spans="1:68" ht="14.5">
      <c r="A624" s="112"/>
    </row>
    <row r="625" spans="1:68" ht="14.5">
      <c r="A625" s="112"/>
    </row>
    <row r="626" spans="1:68" ht="14.5">
      <c r="A626" s="112"/>
    </row>
    <row r="627" spans="1:68" ht="14.5">
      <c r="A627" s="112"/>
    </row>
    <row r="628" spans="1:68" ht="14.5">
      <c r="A628" s="112"/>
    </row>
    <row r="629" spans="1:68" ht="14.5">
      <c r="A629" s="112"/>
    </row>
    <row r="630" spans="1:68" ht="14.5">
      <c r="A630" s="112"/>
    </row>
    <row r="631" spans="1:68" ht="14.5">
      <c r="A631" s="112"/>
    </row>
    <row r="632" spans="1:68" ht="14.5">
      <c r="A632" s="112"/>
    </row>
    <row r="633" spans="1:68" ht="14.5">
      <c r="A633" s="112"/>
    </row>
    <row r="634" spans="1:68" ht="14.5">
      <c r="A634" s="112"/>
    </row>
    <row r="635" spans="1:68" ht="14.5">
      <c r="A635" s="112"/>
      <c r="C635" s="257" t="s">
        <v>37</v>
      </c>
      <c r="D635" s="359" t="s">
        <v>27</v>
      </c>
      <c r="E635" s="360"/>
      <c r="F635" s="89" t="s">
        <v>100</v>
      </c>
      <c r="G635" s="48" t="s">
        <v>31</v>
      </c>
      <c r="H635" s="10">
        <v>1960</v>
      </c>
      <c r="I635" s="10">
        <v>1961</v>
      </c>
      <c r="J635" s="10">
        <v>1962</v>
      </c>
      <c r="K635" s="10">
        <v>1963</v>
      </c>
      <c r="L635" s="10">
        <v>1964</v>
      </c>
      <c r="M635" s="10">
        <v>1965</v>
      </c>
      <c r="N635" s="10">
        <v>1966</v>
      </c>
      <c r="O635" s="10">
        <v>1967</v>
      </c>
      <c r="P635" s="10">
        <v>1968</v>
      </c>
      <c r="Q635" s="10">
        <v>1969</v>
      </c>
      <c r="R635" s="10">
        <v>1970</v>
      </c>
      <c r="S635" s="10">
        <v>1971</v>
      </c>
      <c r="T635" s="10">
        <v>1972</v>
      </c>
      <c r="U635" s="10">
        <v>1973</v>
      </c>
      <c r="V635" s="10">
        <v>1974</v>
      </c>
      <c r="W635" s="10">
        <v>1975</v>
      </c>
      <c r="X635" s="10">
        <v>1976</v>
      </c>
      <c r="Y635" s="10">
        <v>1977</v>
      </c>
      <c r="Z635" s="10">
        <v>1978</v>
      </c>
      <c r="AA635" s="10">
        <v>1979</v>
      </c>
      <c r="AB635" s="10">
        <v>1980</v>
      </c>
      <c r="AC635" s="10">
        <v>1981</v>
      </c>
      <c r="AD635" s="10">
        <v>1982</v>
      </c>
      <c r="AE635" s="10">
        <v>1983</v>
      </c>
      <c r="AF635" s="10">
        <v>1984</v>
      </c>
      <c r="AG635" s="10">
        <v>1985</v>
      </c>
      <c r="AH635" s="10">
        <v>1986</v>
      </c>
      <c r="AI635" s="10">
        <v>1987</v>
      </c>
      <c r="AJ635" s="10">
        <v>1988</v>
      </c>
      <c r="AK635" s="10">
        <v>1989</v>
      </c>
      <c r="AL635" s="10">
        <v>1990</v>
      </c>
      <c r="AM635" s="260">
        <v>1991</v>
      </c>
      <c r="AN635" s="260">
        <v>1992</v>
      </c>
      <c r="AO635" s="285">
        <v>1993</v>
      </c>
      <c r="AP635" s="260">
        <v>1994</v>
      </c>
      <c r="AQ635" s="10">
        <v>1995</v>
      </c>
      <c r="AR635" s="10">
        <v>1996</v>
      </c>
      <c r="AS635" s="10">
        <v>1997</v>
      </c>
      <c r="AT635" s="10">
        <v>1998</v>
      </c>
      <c r="AU635" s="260">
        <v>1999</v>
      </c>
      <c r="AV635" s="10">
        <v>2000</v>
      </c>
      <c r="AW635" s="10">
        <v>2001</v>
      </c>
      <c r="AX635" s="10">
        <v>2002</v>
      </c>
      <c r="AY635" s="10">
        <v>2003</v>
      </c>
      <c r="AZ635" s="10">
        <v>2004</v>
      </c>
      <c r="BA635" s="10">
        <v>2005</v>
      </c>
      <c r="BB635" s="10">
        <v>2006</v>
      </c>
      <c r="BC635" s="10">
        <v>2007</v>
      </c>
      <c r="BD635" s="10">
        <v>2008</v>
      </c>
      <c r="BE635" s="10">
        <v>2009</v>
      </c>
      <c r="BF635" s="10">
        <v>2010</v>
      </c>
      <c r="BG635" s="10">
        <v>2011</v>
      </c>
      <c r="BH635" s="10">
        <v>2012</v>
      </c>
      <c r="BI635" s="10">
        <v>2013</v>
      </c>
      <c r="BJ635" s="10">
        <v>2014</v>
      </c>
      <c r="BK635" s="10">
        <v>2015</v>
      </c>
      <c r="BL635" s="10">
        <v>2016</v>
      </c>
      <c r="BM635" s="10">
        <v>2017</v>
      </c>
      <c r="BN635" s="10">
        <v>2018</v>
      </c>
      <c r="BO635" s="10">
        <v>2019</v>
      </c>
      <c r="BP635" s="10">
        <v>2020</v>
      </c>
    </row>
    <row r="636" spans="1:68" ht="14.5" customHeight="1">
      <c r="A636" s="112"/>
      <c r="C636" s="351" t="s">
        <v>39</v>
      </c>
      <c r="D636" s="354" t="s">
        <v>21</v>
      </c>
      <c r="E636" s="361" t="s">
        <v>46</v>
      </c>
      <c r="F636" s="125" t="s">
        <v>199</v>
      </c>
      <c r="G636" s="7" t="s">
        <v>32</v>
      </c>
      <c r="H636" s="9">
        <v>10.161524765210791</v>
      </c>
      <c r="I636" s="9">
        <v>11.201657847418163</v>
      </c>
      <c r="J636" s="9">
        <v>12.384537022600746</v>
      </c>
      <c r="K636" s="9">
        <v>13.793423459613345</v>
      </c>
      <c r="L636" s="9">
        <v>15.617885120104512</v>
      </c>
      <c r="M636" s="9">
        <v>17.263745457333155</v>
      </c>
      <c r="N636" s="9">
        <v>18.993160213611336</v>
      </c>
      <c r="O636" s="9">
        <v>20.998253079823453</v>
      </c>
      <c r="P636" s="9">
        <v>23.066460904188457</v>
      </c>
      <c r="Q636" s="9">
        <v>24.87196572632973</v>
      </c>
      <c r="R636" s="9">
        <v>27.325139833020604</v>
      </c>
      <c r="S636" s="9">
        <v>29.951509066021838</v>
      </c>
      <c r="T636" s="9">
        <v>32.975583878684091</v>
      </c>
      <c r="U636" s="9">
        <v>36.075298394336599</v>
      </c>
      <c r="V636" s="9">
        <v>34.632971564849647</v>
      </c>
      <c r="W636" s="9">
        <v>36.551232942477284</v>
      </c>
      <c r="X636" s="9">
        <v>38.904292229178147</v>
      </c>
      <c r="Y636" s="9">
        <v>40.491379820308474</v>
      </c>
      <c r="Z636" s="9">
        <v>43.413375196061594</v>
      </c>
      <c r="AA636" s="9">
        <v>45.020512715066928</v>
      </c>
      <c r="AB636" s="9">
        <v>46.724970401802878</v>
      </c>
      <c r="AC636" s="9">
        <v>45.477949004637473</v>
      </c>
      <c r="AD636" s="9">
        <v>46.859548217945729</v>
      </c>
      <c r="AE636" s="9">
        <v>48.156379094868612</v>
      </c>
      <c r="AF636" s="9">
        <v>49.51025421636492</v>
      </c>
      <c r="AG636" s="9">
        <v>49.937256702628318</v>
      </c>
      <c r="AH636" s="9">
        <v>52.835057236338635</v>
      </c>
      <c r="AI636" s="9">
        <v>54.907180997826977</v>
      </c>
      <c r="AJ636" s="9">
        <v>59.100574375976102</v>
      </c>
      <c r="AK636" s="9">
        <v>62.345734851159463</v>
      </c>
      <c r="AL636" s="9">
        <v>63.501087218604511</v>
      </c>
      <c r="AM636" s="261">
        <v>64.850496030482674</v>
      </c>
      <c r="AN636" s="261">
        <v>66.984957352659791</v>
      </c>
      <c r="AO636" s="9">
        <v>68.863592002843191</v>
      </c>
      <c r="AP636" s="266">
        <v>67.520898272615199</v>
      </c>
      <c r="AQ636" s="9">
        <v>54.619707778613524</v>
      </c>
      <c r="AR636" s="9">
        <v>48.358961343272647</v>
      </c>
      <c r="AS636" s="9">
        <v>28.696269433428849</v>
      </c>
      <c r="AT636" s="9">
        <v>28.47005294476056</v>
      </c>
      <c r="AU636" s="261">
        <v>21.071010287417618</v>
      </c>
      <c r="AV636" s="9">
        <v>11.140059301058015</v>
      </c>
      <c r="AW636" s="9">
        <v>11.829647751731834</v>
      </c>
      <c r="AX636" s="9">
        <v>12.214608013773322</v>
      </c>
      <c r="AY636" s="9">
        <v>12.450697220945363</v>
      </c>
      <c r="AZ636" s="9">
        <v>12.565003927467593</v>
      </c>
      <c r="BA636" s="258">
        <v>2.3610627175641214</v>
      </c>
      <c r="BB636" s="258">
        <v>2.365104521146884</v>
      </c>
      <c r="BC636" s="258">
        <v>2.3965327072392171</v>
      </c>
      <c r="BD636" s="258">
        <v>2.368517914732116</v>
      </c>
      <c r="BE636" s="259">
        <v>0.48734384180915946</v>
      </c>
      <c r="BF636" s="259">
        <v>0.47646694174229615</v>
      </c>
      <c r="BG636" s="259">
        <v>0.47550233684688054</v>
      </c>
      <c r="BH636" s="259">
        <v>0.47258182138096017</v>
      </c>
      <c r="BI636" s="259">
        <v>0.46898082276080361</v>
      </c>
      <c r="BJ636" s="259">
        <v>0.4753555470630782</v>
      </c>
      <c r="BK636" s="259">
        <v>0.47799107157131027</v>
      </c>
      <c r="BL636" s="259">
        <v>0.48278766999590378</v>
      </c>
      <c r="BM636" s="259">
        <v>0.4786982626990412</v>
      </c>
      <c r="BN636" s="259">
        <v>0.46715334443389733</v>
      </c>
      <c r="BO636" s="259">
        <v>0.46902295919115428</v>
      </c>
      <c r="BP636" s="259">
        <v>0.38042502784762128</v>
      </c>
    </row>
    <row r="637" spans="1:68" ht="14.5">
      <c r="A637" s="112"/>
      <c r="C637" s="352"/>
      <c r="D637" s="355"/>
      <c r="E637" s="362"/>
      <c r="F637" s="125" t="s">
        <v>223</v>
      </c>
      <c r="G637" s="7" t="s">
        <v>32</v>
      </c>
      <c r="H637" s="258">
        <v>2.5223145159173006</v>
      </c>
      <c r="I637" s="258">
        <v>2.7858622086328442</v>
      </c>
      <c r="J637" s="258">
        <v>3.3733528387334468</v>
      </c>
      <c r="K637" s="258">
        <v>3.6708591150082204</v>
      </c>
      <c r="L637" s="258">
        <v>4.0542490684212655</v>
      </c>
      <c r="M637" s="258">
        <v>4.2607750108117521</v>
      </c>
      <c r="N637" s="258">
        <v>4.6295162302463702</v>
      </c>
      <c r="O637" s="258">
        <v>5.0102877953073568</v>
      </c>
      <c r="P637" s="258">
        <v>5.4776292206014956</v>
      </c>
      <c r="Q637" s="258">
        <v>5.9265085401752495</v>
      </c>
      <c r="R637" s="258">
        <v>6.4480645597362969</v>
      </c>
      <c r="S637" s="258">
        <v>6.9742854700216688</v>
      </c>
      <c r="T637" s="258">
        <v>7.8209588770476275</v>
      </c>
      <c r="U637" s="258">
        <v>9.2326786288026828</v>
      </c>
      <c r="V637" s="258">
        <v>8.0698724376060618</v>
      </c>
      <c r="W637" s="258">
        <v>8.4588974828049022</v>
      </c>
      <c r="X637" s="258">
        <v>8.6707095077010337</v>
      </c>
      <c r="Y637" s="258">
        <v>8.8677010371020515</v>
      </c>
      <c r="Z637" s="258">
        <v>9.2313337478103108</v>
      </c>
      <c r="AA637" s="258">
        <v>10.057000622936208</v>
      </c>
      <c r="AB637" s="258">
        <v>10.984840539028012</v>
      </c>
      <c r="AC637" s="258">
        <v>8.5222341626270914</v>
      </c>
      <c r="AD637" s="258">
        <v>9.0942563342570093</v>
      </c>
      <c r="AE637" s="258">
        <v>9.5165030849192167</v>
      </c>
      <c r="AF637" s="258">
        <v>10.024850918855176</v>
      </c>
      <c r="AG637" s="258">
        <v>10.487630299448877</v>
      </c>
      <c r="AH637" s="9">
        <v>11.664322029718713</v>
      </c>
      <c r="AI637" s="9">
        <v>12.938396825648175</v>
      </c>
      <c r="AJ637" s="9">
        <v>14.993416434043331</v>
      </c>
      <c r="AK637" s="9">
        <v>16.904862375474316</v>
      </c>
      <c r="AL637" s="9">
        <v>25.494060886718785</v>
      </c>
      <c r="AM637" s="261">
        <v>27.415796234745113</v>
      </c>
      <c r="AN637" s="261">
        <v>28.771385686643594</v>
      </c>
      <c r="AO637" s="9">
        <v>30.340941777543264</v>
      </c>
      <c r="AP637" s="266">
        <v>28.814041893656171</v>
      </c>
      <c r="AQ637" s="9">
        <v>21.613644988568112</v>
      </c>
      <c r="AR637" s="9">
        <v>18.101443991286654</v>
      </c>
      <c r="AS637" s="258">
        <v>7.0543742406685181</v>
      </c>
      <c r="AT637" s="258">
        <v>7.0803700498230304</v>
      </c>
      <c r="AU637" s="262">
        <v>5.7567092803194342</v>
      </c>
      <c r="AV637" s="258">
        <v>4.082636192624217</v>
      </c>
      <c r="AW637" s="258">
        <v>4.1634303151535779</v>
      </c>
      <c r="AX637" s="258">
        <v>4.2156649556280223</v>
      </c>
      <c r="AY637" s="258">
        <v>4.186038916682838</v>
      </c>
      <c r="AZ637" s="258">
        <v>4.1068556725490293</v>
      </c>
      <c r="BA637" s="259">
        <v>0.65569011810938926</v>
      </c>
      <c r="BB637" s="259">
        <v>0.65452666667529624</v>
      </c>
      <c r="BC637" s="259">
        <v>0.65272851237439011</v>
      </c>
      <c r="BD637" s="259">
        <v>0.63211099964235185</v>
      </c>
      <c r="BE637" s="259">
        <v>0.1488913477562509</v>
      </c>
      <c r="BF637" s="259">
        <v>0.1327108290443938</v>
      </c>
      <c r="BG637" s="259">
        <v>0.13470162095801172</v>
      </c>
      <c r="BH637" s="259">
        <v>0.13365102279373176</v>
      </c>
      <c r="BI637" s="259">
        <v>0.13380299891654704</v>
      </c>
      <c r="BJ637" s="259">
        <v>0.13304860396819962</v>
      </c>
      <c r="BK637" s="259">
        <v>0.13615564884354805</v>
      </c>
      <c r="BL637" s="259">
        <v>0.13294620968483256</v>
      </c>
      <c r="BM637" s="259">
        <v>0.13542658829791757</v>
      </c>
      <c r="BN637" s="259">
        <v>0.1329349928446778</v>
      </c>
      <c r="BO637" s="259">
        <v>0.13233076220628884</v>
      </c>
      <c r="BP637" s="259">
        <v>0.11042824565615647</v>
      </c>
    </row>
    <row r="638" spans="1:68" ht="14.5">
      <c r="A638" s="112"/>
      <c r="C638" s="352"/>
      <c r="D638" s="355"/>
      <c r="E638" s="362"/>
      <c r="F638" s="125" t="s">
        <v>235</v>
      </c>
      <c r="G638" s="7" t="s">
        <v>32</v>
      </c>
      <c r="H638" s="9">
        <v>20.940969121818288</v>
      </c>
      <c r="I638" s="9">
        <v>23.16781194610968</v>
      </c>
      <c r="J638" s="9">
        <v>25.342447969820384</v>
      </c>
      <c r="K638" s="9">
        <v>28.22140384416533</v>
      </c>
      <c r="L638" s="9">
        <v>31.667274332518172</v>
      </c>
      <c r="M638" s="9">
        <v>34.503816999284105</v>
      </c>
      <c r="N638" s="9">
        <v>38.022242855772731</v>
      </c>
      <c r="O638" s="9">
        <v>41.472878340008208</v>
      </c>
      <c r="P638" s="9">
        <v>45.787014731765531</v>
      </c>
      <c r="Q638" s="9">
        <v>50.118180237678622</v>
      </c>
      <c r="R638" s="9">
        <v>54.90265795162005</v>
      </c>
      <c r="S638" s="9">
        <v>60.214373568388297</v>
      </c>
      <c r="T638" s="9">
        <v>67.496245778886532</v>
      </c>
      <c r="U638" s="9">
        <v>78.813763844251781</v>
      </c>
      <c r="V638" s="9">
        <v>63.425965879146972</v>
      </c>
      <c r="W638" s="9">
        <v>63.920679824464592</v>
      </c>
      <c r="X638" s="9">
        <v>63.632839960825777</v>
      </c>
      <c r="Y638" s="9">
        <v>67.081183489612258</v>
      </c>
      <c r="Z638" s="9">
        <v>71.937988383225402</v>
      </c>
      <c r="AA638" s="9">
        <v>75.213199854006461</v>
      </c>
      <c r="AB638" s="9">
        <v>75.669870695349474</v>
      </c>
      <c r="AC638" s="9">
        <v>45.30037635623021</v>
      </c>
      <c r="AD638" s="9">
        <v>44.60420175986026</v>
      </c>
      <c r="AE638" s="9">
        <v>44.297714203622483</v>
      </c>
      <c r="AF638" s="9">
        <v>45.278746040635319</v>
      </c>
      <c r="AG638" s="9">
        <v>45.003438875840757</v>
      </c>
      <c r="AH638" s="9">
        <v>47.937670168036263</v>
      </c>
      <c r="AI638" s="9">
        <v>50.483600624579367</v>
      </c>
      <c r="AJ638" s="9">
        <v>54.430688558748585</v>
      </c>
      <c r="AK638" s="9">
        <v>57.465650297346158</v>
      </c>
      <c r="AL638" s="9">
        <v>53.667953030991271</v>
      </c>
      <c r="AM638" s="261">
        <v>55.565472112568983</v>
      </c>
      <c r="AN638" s="261">
        <v>57.234166447874493</v>
      </c>
      <c r="AO638" s="9">
        <v>56.662577514325676</v>
      </c>
      <c r="AP638" s="266">
        <v>53.457158175267587</v>
      </c>
      <c r="AQ638" s="9">
        <v>39.357861570048087</v>
      </c>
      <c r="AR638" s="9">
        <v>31.97529269729235</v>
      </c>
      <c r="AS638" s="9">
        <v>10.225318201861688</v>
      </c>
      <c r="AT638" s="9">
        <v>10.440767181308431</v>
      </c>
      <c r="AU638" s="262">
        <v>9.3026553743970073</v>
      </c>
      <c r="AV638" s="258">
        <v>7.6725182832400201</v>
      </c>
      <c r="AW638" s="258">
        <v>7.7285933529079367</v>
      </c>
      <c r="AX638" s="258">
        <v>7.8241110500057225</v>
      </c>
      <c r="AY638" s="258">
        <v>7.6434075170643316</v>
      </c>
      <c r="AZ638" s="258">
        <v>7.9206919548385351</v>
      </c>
      <c r="BA638" s="258">
        <v>1.131331294883013</v>
      </c>
      <c r="BB638" s="258">
        <v>1.140030564633379</v>
      </c>
      <c r="BC638" s="258">
        <v>1.1566126900415099</v>
      </c>
      <c r="BD638" s="258">
        <v>1.1258023340110497</v>
      </c>
      <c r="BE638" s="259">
        <v>0.21477023051518798</v>
      </c>
      <c r="BF638" s="259">
        <v>0.21725467051148781</v>
      </c>
      <c r="BG638" s="259">
        <v>0.22225466168337635</v>
      </c>
      <c r="BH638" s="259">
        <v>0.21589481401029414</v>
      </c>
      <c r="BI638" s="259">
        <v>0.21424724541923201</v>
      </c>
      <c r="BJ638" s="259">
        <v>0.21451233752708598</v>
      </c>
      <c r="BK638" s="259">
        <v>0.21792217063216743</v>
      </c>
      <c r="BL638" s="259">
        <v>0.21783875740683079</v>
      </c>
      <c r="BM638" s="259">
        <v>0.22428794258681359</v>
      </c>
      <c r="BN638" s="259">
        <v>0.22159770939362272</v>
      </c>
      <c r="BO638" s="259">
        <v>0.21901609851841614</v>
      </c>
      <c r="BP638" s="259">
        <v>0.20043274945043121</v>
      </c>
    </row>
    <row r="639" spans="1:68" ht="14.5">
      <c r="A639" s="112"/>
      <c r="C639" s="352"/>
      <c r="D639" s="355"/>
      <c r="E639" s="362"/>
      <c r="F639" s="125" t="s">
        <v>465</v>
      </c>
      <c r="G639" s="7" t="s">
        <v>32</v>
      </c>
      <c r="H639" s="259">
        <v>0.25649377564220965</v>
      </c>
      <c r="I639" s="259">
        <v>0.28301780404285637</v>
      </c>
      <c r="J639" s="259">
        <v>0.2865675909037384</v>
      </c>
      <c r="K639" s="259">
        <v>0.28693422479746206</v>
      </c>
      <c r="L639" s="259">
        <v>0.29252987590887547</v>
      </c>
      <c r="M639" s="259">
        <v>0.30010741562049004</v>
      </c>
      <c r="N639" s="259">
        <v>0.31271754795191742</v>
      </c>
      <c r="O639" s="259">
        <v>0.33119048770635384</v>
      </c>
      <c r="P639" s="259">
        <v>0.34923689827172028</v>
      </c>
      <c r="Q639" s="259">
        <v>0.35500521646943933</v>
      </c>
      <c r="R639" s="259">
        <v>0.3669575268871762</v>
      </c>
      <c r="S639" s="259">
        <v>0.39281960310311281</v>
      </c>
      <c r="T639" s="259">
        <v>0.42957716116404976</v>
      </c>
      <c r="U639" s="259">
        <v>0.46764104030367382</v>
      </c>
      <c r="V639" s="259">
        <v>0.45674807640291354</v>
      </c>
      <c r="W639" s="259">
        <v>0.49235529080399787</v>
      </c>
      <c r="X639" s="259">
        <v>0.52178099594645111</v>
      </c>
      <c r="Y639" s="259">
        <v>0.51928546470098524</v>
      </c>
      <c r="Z639" s="259">
        <v>0.52757378385012854</v>
      </c>
      <c r="AA639" s="259">
        <v>0.51073727066200481</v>
      </c>
      <c r="AB639" s="259">
        <v>0.49391676568406534</v>
      </c>
      <c r="AC639" s="259">
        <v>0.49552317729174411</v>
      </c>
      <c r="AD639" s="259">
        <v>0.48032932822332947</v>
      </c>
      <c r="AE639" s="259">
        <v>0.45726815151106059</v>
      </c>
      <c r="AF639" s="259">
        <v>0.43176681520215271</v>
      </c>
      <c r="AG639" s="259">
        <v>0.40111127193022772</v>
      </c>
      <c r="AH639" s="259">
        <v>0.38573040132464725</v>
      </c>
      <c r="AI639" s="259">
        <v>0.36154027807197897</v>
      </c>
      <c r="AJ639" s="259">
        <v>0.34637673969162341</v>
      </c>
      <c r="AK639" s="259">
        <v>0.33006333165529372</v>
      </c>
      <c r="AL639" s="259">
        <v>0.42922892366123699</v>
      </c>
      <c r="AM639" s="263">
        <v>0.41501153962985615</v>
      </c>
      <c r="AN639" s="263">
        <v>0.42522389892921286</v>
      </c>
      <c r="AO639" s="259">
        <v>0.53686467105334035</v>
      </c>
      <c r="AP639" s="268">
        <v>0.47657964790298929</v>
      </c>
      <c r="AQ639" s="259">
        <v>0.35726689450947008</v>
      </c>
      <c r="AR639" s="259">
        <v>0.34352323426583736</v>
      </c>
      <c r="AS639" s="259">
        <v>0.36740187545901176</v>
      </c>
      <c r="AT639" s="259">
        <v>0.43558876360790322</v>
      </c>
      <c r="AU639" s="263">
        <v>0.2982248674258553</v>
      </c>
      <c r="AV639" s="259">
        <v>0.10731180490007358</v>
      </c>
      <c r="AW639" s="259">
        <v>0.11505259967364556</v>
      </c>
      <c r="AX639" s="259">
        <v>0.1236916775053937</v>
      </c>
      <c r="AY639" s="259">
        <v>0.12193372986609555</v>
      </c>
      <c r="AZ639" s="259">
        <v>0.12698549853186419</v>
      </c>
      <c r="BA639" s="259">
        <v>4.0389328845620201E-2</v>
      </c>
      <c r="BB639" s="259">
        <v>4.004901846596659E-2</v>
      </c>
      <c r="BC639" s="259">
        <v>4.1150262676072059E-2</v>
      </c>
      <c r="BD639" s="259">
        <v>4.3299997741092035E-2</v>
      </c>
      <c r="BE639" s="259">
        <v>9.0171798250594341E-3</v>
      </c>
      <c r="BF639" s="259">
        <v>8.9244593947595055E-3</v>
      </c>
      <c r="BG639" s="259">
        <v>9.0787742110700013E-3</v>
      </c>
      <c r="BH639" s="259">
        <v>9.0792864752969257E-3</v>
      </c>
      <c r="BI639" s="259">
        <v>9.0445900846635365E-3</v>
      </c>
      <c r="BJ639" s="259">
        <v>9.0382343177933481E-3</v>
      </c>
      <c r="BK639" s="259">
        <v>9.0649609288284434E-3</v>
      </c>
      <c r="BL639" s="259">
        <v>9.0956696468025462E-3</v>
      </c>
      <c r="BM639" s="259">
        <v>9.1487904756253641E-3</v>
      </c>
      <c r="BN639" s="259">
        <v>9.2133915472693718E-3</v>
      </c>
      <c r="BO639" s="259">
        <v>9.213671804447595E-3</v>
      </c>
      <c r="BP639" s="259">
        <v>7.8700322476372448E-3</v>
      </c>
    </row>
    <row r="640" spans="1:68" ht="14.5">
      <c r="A640" s="112"/>
      <c r="C640" s="352"/>
      <c r="D640" s="355"/>
      <c r="E640" s="363"/>
      <c r="F640" s="126" t="s">
        <v>168</v>
      </c>
      <c r="G640" s="7" t="s">
        <v>32</v>
      </c>
      <c r="H640" s="135">
        <v>33.881302178588591</v>
      </c>
      <c r="I640" s="135">
        <v>37.438349806203547</v>
      </c>
      <c r="J640" s="135">
        <v>41.386905422058312</v>
      </c>
      <c r="K640" s="135">
        <v>45.972620643584364</v>
      </c>
      <c r="L640" s="135">
        <v>51.631938396952826</v>
      </c>
      <c r="M640" s="135">
        <v>56.328444883049499</v>
      </c>
      <c r="N640" s="135">
        <v>61.957636847582357</v>
      </c>
      <c r="O640" s="135">
        <v>67.812609702845364</v>
      </c>
      <c r="P640" s="135">
        <v>74.680341754827211</v>
      </c>
      <c r="Q640" s="135">
        <v>81.271659720653034</v>
      </c>
      <c r="R640" s="135">
        <v>89.042819871264129</v>
      </c>
      <c r="S640" s="135">
        <v>97.532987707534915</v>
      </c>
      <c r="T640" s="135">
        <v>108.7223656957823</v>
      </c>
      <c r="U640" s="135">
        <v>124.58938190769473</v>
      </c>
      <c r="V640" s="135">
        <v>106.58555795800559</v>
      </c>
      <c r="W640" s="135">
        <v>109.42316554055077</v>
      </c>
      <c r="X640" s="135">
        <v>111.72962269365142</v>
      </c>
      <c r="Y640" s="135">
        <v>116.95954981172376</v>
      </c>
      <c r="Z640" s="135">
        <v>125.11027111094744</v>
      </c>
      <c r="AA640" s="135">
        <v>130.8014504626716</v>
      </c>
      <c r="AB640" s="135">
        <v>133.87359840186443</v>
      </c>
      <c r="AC640" s="135">
        <v>99.796082700786513</v>
      </c>
      <c r="AD640" s="135">
        <v>101.03833564028633</v>
      </c>
      <c r="AE640" s="135">
        <v>102.42786453492137</v>
      </c>
      <c r="AF640" s="135">
        <v>105.24561799105756</v>
      </c>
      <c r="AG640" s="135">
        <v>105.82943714984819</v>
      </c>
      <c r="AH640" s="135">
        <v>112.82277983541826</v>
      </c>
      <c r="AI640" s="135">
        <v>118.69071872612651</v>
      </c>
      <c r="AJ640" s="135">
        <v>128.87105610845967</v>
      </c>
      <c r="AK640" s="135">
        <v>137.0463108556352</v>
      </c>
      <c r="AL640" s="135">
        <v>143.09233005997581</v>
      </c>
      <c r="AM640" s="271">
        <v>148.24677591742665</v>
      </c>
      <c r="AN640" s="287">
        <v>153.41573338610709</v>
      </c>
      <c r="AO640" s="135">
        <v>156.40397596576545</v>
      </c>
      <c r="AP640" s="272">
        <v>150.26867798944193</v>
      </c>
      <c r="AQ640" s="135">
        <v>115.94848123173918</v>
      </c>
      <c r="AR640" s="135">
        <v>98.779221266117474</v>
      </c>
      <c r="AS640" s="135">
        <v>46.343363751418067</v>
      </c>
      <c r="AT640" s="135">
        <v>46.426778939499926</v>
      </c>
      <c r="AU640" s="271">
        <v>36.42859980955992</v>
      </c>
      <c r="AV640" s="135">
        <v>23.002525581822326</v>
      </c>
      <c r="AW640" s="135">
        <v>23.836724019466995</v>
      </c>
      <c r="AX640" s="135">
        <v>24.378075696912461</v>
      </c>
      <c r="AY640" s="135">
        <v>24.402077384558631</v>
      </c>
      <c r="AZ640" s="135">
        <v>24.719537053387025</v>
      </c>
      <c r="BA640" s="127">
        <v>4.188473459402144</v>
      </c>
      <c r="BB640" s="127">
        <v>4.1997107709215253</v>
      </c>
      <c r="BC640" s="127">
        <v>4.247024172331189</v>
      </c>
      <c r="BD640" s="127">
        <v>4.1697312461266094</v>
      </c>
      <c r="BE640" s="140">
        <v>0.86002259990565777</v>
      </c>
      <c r="BF640" s="140">
        <v>0.83535690069293722</v>
      </c>
      <c r="BG640" s="140">
        <v>0.84153739369933855</v>
      </c>
      <c r="BH640" s="140">
        <v>0.831206944660283</v>
      </c>
      <c r="BI640" s="140">
        <v>0.8260756571812462</v>
      </c>
      <c r="BJ640" s="140">
        <v>0.83195472287615724</v>
      </c>
      <c r="BK640" s="140">
        <v>0.84113385197585422</v>
      </c>
      <c r="BL640" s="140">
        <v>0.84266830673436965</v>
      </c>
      <c r="BM640" s="140">
        <v>0.84756158405939774</v>
      </c>
      <c r="BN640" s="140">
        <v>0.83089943821946721</v>
      </c>
      <c r="BO640" s="140">
        <v>0.82958349172030688</v>
      </c>
      <c r="BP640" s="140">
        <v>0.6991560552018462</v>
      </c>
    </row>
    <row r="641" spans="1:68" ht="14.5" customHeight="1">
      <c r="A641" s="112"/>
      <c r="C641" s="352"/>
      <c r="D641" s="355"/>
      <c r="E641" s="361" t="s">
        <v>47</v>
      </c>
      <c r="F641" s="125" t="s">
        <v>199</v>
      </c>
      <c r="G641" s="7" t="s">
        <v>32</v>
      </c>
      <c r="H641" s="9">
        <v>116.89183043000732</v>
      </c>
      <c r="I641" s="9">
        <v>128.85681027956159</v>
      </c>
      <c r="J641" s="9">
        <v>142.20228386993628</v>
      </c>
      <c r="K641" s="9">
        <v>158.25363027980458</v>
      </c>
      <c r="L641" s="9">
        <v>179.07261277682321</v>
      </c>
      <c r="M641" s="9">
        <v>197.93442215286012</v>
      </c>
      <c r="N641" s="9">
        <v>218.02854678317829</v>
      </c>
      <c r="O641" s="9">
        <v>241.1396656430131</v>
      </c>
      <c r="P641" s="9">
        <v>264.70751492519105</v>
      </c>
      <c r="Q641" s="9">
        <v>285.53328442262313</v>
      </c>
      <c r="R641" s="9">
        <v>313.62655454716526</v>
      </c>
      <c r="S641" s="9">
        <v>345.10816879118397</v>
      </c>
      <c r="T641" s="9">
        <v>384.2697632287335</v>
      </c>
      <c r="U641" s="9">
        <v>430.59850098436686</v>
      </c>
      <c r="V641" s="9">
        <v>424.20076365339793</v>
      </c>
      <c r="W641" s="9">
        <v>453.90503786362819</v>
      </c>
      <c r="X641" s="9">
        <v>490.77342610550039</v>
      </c>
      <c r="Y641" s="9">
        <v>513.08796797083721</v>
      </c>
      <c r="Z641" s="9">
        <v>549.32846045978476</v>
      </c>
      <c r="AA641" s="9">
        <v>565.20041318884228</v>
      </c>
      <c r="AB641" s="9">
        <v>576.8570756567625</v>
      </c>
      <c r="AC641" s="9">
        <v>600.36787523693022</v>
      </c>
      <c r="AD641" s="9">
        <v>614.37744458943268</v>
      </c>
      <c r="AE641" s="9">
        <v>633.34418664363488</v>
      </c>
      <c r="AF641" s="9">
        <v>648.65438600412483</v>
      </c>
      <c r="AG641" s="9">
        <v>647.10309581376544</v>
      </c>
      <c r="AH641" s="9">
        <v>673.79849857341424</v>
      </c>
      <c r="AI641" s="9">
        <v>687.39199364262947</v>
      </c>
      <c r="AJ641" s="9">
        <v>712.8634959103731</v>
      </c>
      <c r="AK641" s="9">
        <v>719.95885227265751</v>
      </c>
      <c r="AL641" s="9">
        <v>694.9226326111509</v>
      </c>
      <c r="AM641" s="261">
        <v>693.49480988806511</v>
      </c>
      <c r="AN641" s="266">
        <v>690.88969591508783</v>
      </c>
      <c r="AO641" s="286">
        <v>660.86138442357731</v>
      </c>
      <c r="AP641" s="266">
        <v>615.72338717476998</v>
      </c>
      <c r="AQ641" s="9">
        <v>572.64447749928763</v>
      </c>
      <c r="AR641" s="9">
        <v>520.83199022754388</v>
      </c>
      <c r="AS641" s="9">
        <v>479.77752426741733</v>
      </c>
      <c r="AT641" s="9">
        <v>455.78329874621051</v>
      </c>
      <c r="AU641" s="261">
        <v>430.17795089026077</v>
      </c>
      <c r="AV641" s="9">
        <v>399.9058631481011</v>
      </c>
      <c r="AW641" s="9">
        <v>377.57609025767528</v>
      </c>
      <c r="AX641" s="9">
        <v>352.41938432444374</v>
      </c>
      <c r="AY641" s="9">
        <v>329.69062101102332</v>
      </c>
      <c r="AZ641" s="9">
        <v>306.32501575544211</v>
      </c>
      <c r="BA641" s="9">
        <v>282.75592472421368</v>
      </c>
      <c r="BB641" s="9">
        <v>266.18042394355774</v>
      </c>
      <c r="BC641" s="9">
        <v>257.14384363226822</v>
      </c>
      <c r="BD641" s="9">
        <v>245.32955295958189</v>
      </c>
      <c r="BE641" s="9">
        <v>242.08872256799006</v>
      </c>
      <c r="BF641" s="9">
        <v>239.39614824688022</v>
      </c>
      <c r="BG641" s="9">
        <v>234.64012852421419</v>
      </c>
      <c r="BH641" s="9">
        <v>234.39147814435458</v>
      </c>
      <c r="BI641" s="9">
        <v>232.11254331498168</v>
      </c>
      <c r="BJ641" s="9">
        <v>233.02113654731448</v>
      </c>
      <c r="BK641" s="9">
        <v>234.01239384878201</v>
      </c>
      <c r="BL641" s="9">
        <v>231.18125306722109</v>
      </c>
      <c r="BM641" s="9">
        <v>224.13717405904546</v>
      </c>
      <c r="BN641" s="9">
        <v>209.5847026336242</v>
      </c>
      <c r="BO641" s="9">
        <v>200.82599696393976</v>
      </c>
      <c r="BP641" s="9">
        <v>153.31237291333997</v>
      </c>
    </row>
    <row r="642" spans="1:68" ht="14.5">
      <c r="A642" s="112"/>
      <c r="C642" s="352"/>
      <c r="D642" s="355"/>
      <c r="E642" s="362"/>
      <c r="F642" s="125" t="s">
        <v>223</v>
      </c>
      <c r="G642" s="7" t="s">
        <v>32</v>
      </c>
      <c r="H642" s="9">
        <v>26.103680996998513</v>
      </c>
      <c r="I642" s="9">
        <v>28.788318864434807</v>
      </c>
      <c r="J642" s="9">
        <v>30.35323671686438</v>
      </c>
      <c r="K642" s="9">
        <v>31.294160678736368</v>
      </c>
      <c r="L642" s="9">
        <v>33.185332011000824</v>
      </c>
      <c r="M642" s="9">
        <v>34.705863571678073</v>
      </c>
      <c r="N642" s="9">
        <v>36.606616361661786</v>
      </c>
      <c r="O642" s="9">
        <v>38.681337054171344</v>
      </c>
      <c r="P642" s="9">
        <v>41.132518801934523</v>
      </c>
      <c r="Q642" s="9">
        <v>43.226305496533662</v>
      </c>
      <c r="R642" s="9">
        <v>46.17373873213095</v>
      </c>
      <c r="S642" s="9">
        <v>49.053345082060318</v>
      </c>
      <c r="T642" s="9">
        <v>53.699985879578101</v>
      </c>
      <c r="U642" s="9">
        <v>61.261141409092225</v>
      </c>
      <c r="V642" s="9">
        <v>61.821382253329539</v>
      </c>
      <c r="W642" s="9">
        <v>66.810775854429323</v>
      </c>
      <c r="X642" s="9">
        <v>71.754093650104579</v>
      </c>
      <c r="Y642" s="9">
        <v>71.976851346266955</v>
      </c>
      <c r="Z642" s="9">
        <v>74.115165784555117</v>
      </c>
      <c r="AA642" s="9">
        <v>78.900465268555152</v>
      </c>
      <c r="AB642" s="9">
        <v>85.079059793053062</v>
      </c>
      <c r="AC642" s="9">
        <v>91.143708144352686</v>
      </c>
      <c r="AD642" s="9">
        <v>95.802735861808557</v>
      </c>
      <c r="AE642" s="9">
        <v>99.533443518407964</v>
      </c>
      <c r="AF642" s="9">
        <v>103.01098782630038</v>
      </c>
      <c r="AG642" s="9">
        <v>104.70311938371336</v>
      </c>
      <c r="AH642" s="9">
        <v>111.55247674113548</v>
      </c>
      <c r="AI642" s="9">
        <v>117.15250928075561</v>
      </c>
      <c r="AJ642" s="9">
        <v>125.58559812070473</v>
      </c>
      <c r="AK642" s="9">
        <v>131.48141984796331</v>
      </c>
      <c r="AL642" s="9">
        <v>181.67356871544072</v>
      </c>
      <c r="AM642" s="261">
        <v>187.41579251903278</v>
      </c>
      <c r="AN642" s="266">
        <v>183.00392793702781</v>
      </c>
      <c r="AO642" s="266">
        <v>180.38603545163227</v>
      </c>
      <c r="AP642" s="266">
        <v>179.72266139563541</v>
      </c>
      <c r="AQ642" s="9">
        <v>170.14607550229954</v>
      </c>
      <c r="AR642" s="9">
        <v>164.03548876866969</v>
      </c>
      <c r="AS642" s="9">
        <v>161.32042996997134</v>
      </c>
      <c r="AT642" s="9">
        <v>159.50599482207363</v>
      </c>
      <c r="AU642" s="261">
        <v>154.7866885590567</v>
      </c>
      <c r="AV642" s="9">
        <v>143.07508285996914</v>
      </c>
      <c r="AW642" s="9">
        <v>140.15716150523568</v>
      </c>
      <c r="AX642" s="9">
        <v>133.71372235425366</v>
      </c>
      <c r="AY642" s="9">
        <v>125.68028188887138</v>
      </c>
      <c r="AZ642" s="9">
        <v>116.71005973588163</v>
      </c>
      <c r="BA642" s="9">
        <v>109.34986111865463</v>
      </c>
      <c r="BB642" s="9">
        <v>102.12314964700904</v>
      </c>
      <c r="BC642" s="9">
        <v>94.075693997852923</v>
      </c>
      <c r="BD642" s="9">
        <v>85.029491148094948</v>
      </c>
      <c r="BE642" s="9">
        <v>80.890960836739609</v>
      </c>
      <c r="BF642" s="9">
        <v>79.870408850873233</v>
      </c>
      <c r="BG642" s="9">
        <v>78.259107757347266</v>
      </c>
      <c r="BH642" s="9">
        <v>78.001199853539148</v>
      </c>
      <c r="BI642" s="9">
        <v>82.706592324991391</v>
      </c>
      <c r="BJ642" s="9">
        <v>87.186403405324981</v>
      </c>
      <c r="BK642" s="9">
        <v>92.913679845078065</v>
      </c>
      <c r="BL642" s="9">
        <v>97.790665226979399</v>
      </c>
      <c r="BM642" s="9">
        <v>101.39311566748752</v>
      </c>
      <c r="BN642" s="9">
        <v>103.56387759149337</v>
      </c>
      <c r="BO642" s="9">
        <v>104.95186000973509</v>
      </c>
      <c r="BP642" s="9">
        <v>85.865804931412754</v>
      </c>
    </row>
    <row r="643" spans="1:68" ht="14.5">
      <c r="A643" s="112"/>
      <c r="C643" s="352"/>
      <c r="D643" s="355"/>
      <c r="E643" s="362"/>
      <c r="F643" s="125" t="s">
        <v>235</v>
      </c>
      <c r="G643" s="7" t="s">
        <v>32</v>
      </c>
      <c r="H643" s="9">
        <v>65.851951740322392</v>
      </c>
      <c r="I643" s="9">
        <v>72.842881025977405</v>
      </c>
      <c r="J643" s="9">
        <v>78.087356804743735</v>
      </c>
      <c r="K643" s="9">
        <v>86.372733384374555</v>
      </c>
      <c r="L643" s="9">
        <v>96.392141861120251</v>
      </c>
      <c r="M643" s="9">
        <v>104.37706011451971</v>
      </c>
      <c r="N643" s="9">
        <v>114.56190186358924</v>
      </c>
      <c r="O643" s="9">
        <v>124.55111172559184</v>
      </c>
      <c r="P643" s="9">
        <v>137.08906977036258</v>
      </c>
      <c r="Q643" s="9">
        <v>149.63091572324393</v>
      </c>
      <c r="R643" s="9">
        <v>163.54938798461711</v>
      </c>
      <c r="S643" s="9">
        <v>179.01488907334095</v>
      </c>
      <c r="T643" s="9">
        <v>200.26300004246761</v>
      </c>
      <c r="U643" s="9">
        <v>233.43603594695495</v>
      </c>
      <c r="V643" s="9">
        <v>238.7746922384666</v>
      </c>
      <c r="W643" s="9">
        <v>240.50920701115174</v>
      </c>
      <c r="X643" s="9">
        <v>263.2065081232941</v>
      </c>
      <c r="Y643" s="9">
        <v>277.3751337314165</v>
      </c>
      <c r="Z643" s="9">
        <v>297.48915061861618</v>
      </c>
      <c r="AA643" s="9">
        <v>311.1308493638594</v>
      </c>
      <c r="AB643" s="9">
        <v>313.14263808675503</v>
      </c>
      <c r="AC643" s="9">
        <v>312.52299475564234</v>
      </c>
      <c r="AD643" s="9">
        <v>307.97292880079203</v>
      </c>
      <c r="AE643" s="9">
        <v>306.30344442551058</v>
      </c>
      <c r="AF643" s="9">
        <v>313.55267370819547</v>
      </c>
      <c r="AG643" s="9">
        <v>312.05743737630155</v>
      </c>
      <c r="AH643" s="9">
        <v>332.98430645843541</v>
      </c>
      <c r="AI643" s="9">
        <v>351.24876066781246</v>
      </c>
      <c r="AJ643" s="9">
        <v>379.23036660921883</v>
      </c>
      <c r="AK643" s="9">
        <v>400.81886518786359</v>
      </c>
      <c r="AL643" s="9">
        <v>374.45161892018086</v>
      </c>
      <c r="AM643" s="261">
        <v>388.10346763485251</v>
      </c>
      <c r="AN643" s="266">
        <v>400.62834372662917</v>
      </c>
      <c r="AO643" s="266">
        <v>396.45005415538145</v>
      </c>
      <c r="AP643" s="266">
        <v>403.22082578998248</v>
      </c>
      <c r="AQ643" s="9">
        <v>398.50981634024828</v>
      </c>
      <c r="AR643" s="9">
        <v>388.08186599289627</v>
      </c>
      <c r="AS643" s="9">
        <v>395.8893773451058</v>
      </c>
      <c r="AT643" s="9">
        <v>399.22445997043792</v>
      </c>
      <c r="AU643" s="261">
        <v>408.33775561039369</v>
      </c>
      <c r="AV643" s="9">
        <v>405.98608306269415</v>
      </c>
      <c r="AW643" s="9">
        <v>400.11708224340907</v>
      </c>
      <c r="AX643" s="9">
        <v>394.35506419758133</v>
      </c>
      <c r="AY643" s="9">
        <v>370.87707346555754</v>
      </c>
      <c r="AZ643" s="9">
        <v>372.3895939530899</v>
      </c>
      <c r="BA643" s="9">
        <v>357.31544120510006</v>
      </c>
      <c r="BB643" s="9">
        <v>348.86835675066772</v>
      </c>
      <c r="BC643" s="9">
        <v>336.9396867784908</v>
      </c>
      <c r="BD643" s="9">
        <v>309.08421680593318</v>
      </c>
      <c r="BE643" s="9">
        <v>278.31104766964518</v>
      </c>
      <c r="BF643" s="9">
        <v>266.74099135089148</v>
      </c>
      <c r="BG643" s="9">
        <v>260.94966114435545</v>
      </c>
      <c r="BH643" s="9">
        <v>240.44298024566436</v>
      </c>
      <c r="BI643" s="9">
        <v>224.24594888001943</v>
      </c>
      <c r="BJ643" s="9">
        <v>204.93682810047079</v>
      </c>
      <c r="BK643" s="9">
        <v>189.53056024232663</v>
      </c>
      <c r="BL643" s="9">
        <v>161.83867367255553</v>
      </c>
      <c r="BM643" s="9">
        <v>141.99630512679121</v>
      </c>
      <c r="BN643" s="9">
        <v>119.96933607812734</v>
      </c>
      <c r="BO643" s="9">
        <v>109.08372450473804</v>
      </c>
      <c r="BP643" s="9">
        <v>80.960567084290318</v>
      </c>
    </row>
    <row r="644" spans="1:68" ht="14.5">
      <c r="A644" s="112"/>
      <c r="C644" s="352"/>
      <c r="D644" s="355"/>
      <c r="E644" s="362"/>
      <c r="F644" s="125" t="s">
        <v>465</v>
      </c>
      <c r="G644" s="7" t="s">
        <v>32</v>
      </c>
      <c r="H644" s="259">
        <v>0.27473495235943957</v>
      </c>
      <c r="I644" s="259">
        <v>0.30311813561021589</v>
      </c>
      <c r="J644" s="259">
        <v>0.30441628869212894</v>
      </c>
      <c r="K644" s="259">
        <v>0.30164005661793186</v>
      </c>
      <c r="L644" s="259">
        <v>0.30480764771464719</v>
      </c>
      <c r="M644" s="259">
        <v>0.31005434722378061</v>
      </c>
      <c r="N644" s="259">
        <v>0.32047640681239897</v>
      </c>
      <c r="O644" s="259">
        <v>0.33748110022024058</v>
      </c>
      <c r="P644" s="259">
        <v>0.35480275967863156</v>
      </c>
      <c r="Q644" s="259">
        <v>0.36168447634139139</v>
      </c>
      <c r="R644" s="259">
        <v>0.38563374122944349</v>
      </c>
      <c r="S644" s="259">
        <v>0.43150364755534659</v>
      </c>
      <c r="T644" s="259">
        <v>0.49191938270654506</v>
      </c>
      <c r="U644" s="259">
        <v>0.56136149252984191</v>
      </c>
      <c r="V644" s="259">
        <v>0.57079861124708098</v>
      </c>
      <c r="W644" s="259">
        <v>0.63635899387556827</v>
      </c>
      <c r="X644" s="258">
        <v>0.69835762601075335</v>
      </c>
      <c r="Y644" s="258">
        <v>0.72089175481334078</v>
      </c>
      <c r="Z644" s="258">
        <v>0.7580522806278458</v>
      </c>
      <c r="AA644" s="258">
        <v>0.76128363324643744</v>
      </c>
      <c r="AB644" s="258">
        <v>0.76941808407346202</v>
      </c>
      <c r="AC644" s="258">
        <v>0.80560112915778759</v>
      </c>
      <c r="AD644" s="258">
        <v>0.81416505005975381</v>
      </c>
      <c r="AE644" s="258">
        <v>0.80875822308164358</v>
      </c>
      <c r="AF644" s="258">
        <v>0.79300068482240627</v>
      </c>
      <c r="AG644" s="258">
        <v>0.761599768995884</v>
      </c>
      <c r="AH644" s="258">
        <v>0.75823527448431272</v>
      </c>
      <c r="AI644" s="258">
        <v>0.73812121782176809</v>
      </c>
      <c r="AJ644" s="258">
        <v>0.73611606614435166</v>
      </c>
      <c r="AK644" s="258">
        <v>0.7367885610289342</v>
      </c>
      <c r="AL644" s="258">
        <v>1.0447357925377443</v>
      </c>
      <c r="AM644" s="262">
        <v>1.1130750585898637</v>
      </c>
      <c r="AN644" s="267">
        <v>1.2288033019775357</v>
      </c>
      <c r="AO644" s="267">
        <v>1.6464868323814734</v>
      </c>
      <c r="AP644" s="267">
        <v>1.5356279683670655</v>
      </c>
      <c r="AQ644" s="258">
        <v>1.4252805077504878</v>
      </c>
      <c r="AR644" s="258">
        <v>1.4930268758788379</v>
      </c>
      <c r="AS644" s="258">
        <v>1.8320593368442175</v>
      </c>
      <c r="AT644" s="258">
        <v>2.3022422607669832</v>
      </c>
      <c r="AU644" s="262">
        <v>2.4578129026432087</v>
      </c>
      <c r="AV644" s="258">
        <v>2.7941823698747981</v>
      </c>
      <c r="AW644" s="258">
        <v>3.1142427717613801</v>
      </c>
      <c r="AX644" s="258">
        <v>3.4620296623082849</v>
      </c>
      <c r="AY644" s="258">
        <v>3.5116024127843164</v>
      </c>
      <c r="AZ644" s="258">
        <v>3.7287196834464837</v>
      </c>
      <c r="BA644" s="258">
        <v>3.7675292592137688</v>
      </c>
      <c r="BB644" s="258">
        <v>3.589084330318093</v>
      </c>
      <c r="BC644" s="258">
        <v>3.5456523730777443</v>
      </c>
      <c r="BD644" s="258">
        <v>3.3405596215521265</v>
      </c>
      <c r="BE644" s="258">
        <v>3.2336108067340574</v>
      </c>
      <c r="BF644" s="258">
        <v>3.0288428248209889</v>
      </c>
      <c r="BG644" s="258">
        <v>2.8982761238863275</v>
      </c>
      <c r="BH644" s="258">
        <v>2.8052115416676044</v>
      </c>
      <c r="BI644" s="258">
        <v>2.6878246606887886</v>
      </c>
      <c r="BJ644" s="258">
        <v>2.5694736988918545</v>
      </c>
      <c r="BK644" s="258">
        <v>2.4980412510282655</v>
      </c>
      <c r="BL644" s="258">
        <v>2.4426137741898302</v>
      </c>
      <c r="BM644" s="258">
        <v>2.3901964304494605</v>
      </c>
      <c r="BN644" s="258">
        <v>2.2999602726146877</v>
      </c>
      <c r="BO644" s="258">
        <v>2.1523024075700503</v>
      </c>
      <c r="BP644" s="258">
        <v>1.7527985303178264</v>
      </c>
    </row>
    <row r="645" spans="1:68" ht="14.5">
      <c r="A645" s="112"/>
      <c r="C645" s="352"/>
      <c r="D645" s="355"/>
      <c r="E645" s="363"/>
      <c r="F645" s="126" t="s">
        <v>168</v>
      </c>
      <c r="G645" s="7" t="s">
        <v>32</v>
      </c>
      <c r="H645" s="135">
        <v>209.12219811968765</v>
      </c>
      <c r="I645" s="135">
        <v>230.79112830558401</v>
      </c>
      <c r="J645" s="135">
        <v>250.94729368023653</v>
      </c>
      <c r="K645" s="135">
        <v>276.22216439953348</v>
      </c>
      <c r="L645" s="135">
        <v>308.95489429665895</v>
      </c>
      <c r="M645" s="135">
        <v>337.32740018628169</v>
      </c>
      <c r="N645" s="135">
        <v>369.51754141524174</v>
      </c>
      <c r="O645" s="135">
        <v>404.70959552299655</v>
      </c>
      <c r="P645" s="135">
        <v>443.28390625716679</v>
      </c>
      <c r="Q645" s="135">
        <v>478.75219011874213</v>
      </c>
      <c r="R645" s="135">
        <v>523.73531500514275</v>
      </c>
      <c r="S645" s="135">
        <v>573.60790659414067</v>
      </c>
      <c r="T645" s="135">
        <v>638.72466853348578</v>
      </c>
      <c r="U645" s="135">
        <v>725.85703983294388</v>
      </c>
      <c r="V645" s="135">
        <v>725.36763675644113</v>
      </c>
      <c r="W645" s="135">
        <v>761.86137972308472</v>
      </c>
      <c r="X645" s="135">
        <v>826.4323855049098</v>
      </c>
      <c r="Y645" s="135">
        <v>863.16084480333404</v>
      </c>
      <c r="Z645" s="135">
        <v>921.69082914358376</v>
      </c>
      <c r="AA645" s="135">
        <v>955.99301145450329</v>
      </c>
      <c r="AB645" s="135">
        <v>975.848191620644</v>
      </c>
      <c r="AC645" s="135">
        <v>1004.8401792660831</v>
      </c>
      <c r="AD645" s="135">
        <v>1018.967274302093</v>
      </c>
      <c r="AE645" s="135">
        <v>1039.9898328106351</v>
      </c>
      <c r="AF645" s="135">
        <v>1066.0110482234431</v>
      </c>
      <c r="AG645" s="135">
        <v>1064.6252523427761</v>
      </c>
      <c r="AH645" s="135">
        <v>1119.0935170474695</v>
      </c>
      <c r="AI645" s="135">
        <v>1156.5313848090193</v>
      </c>
      <c r="AJ645" s="135">
        <v>1218.415576706441</v>
      </c>
      <c r="AK645" s="135">
        <v>1252.9959258695135</v>
      </c>
      <c r="AL645" s="135">
        <v>1252.0925560393102</v>
      </c>
      <c r="AM645" s="271">
        <v>1270.1271451005402</v>
      </c>
      <c r="AN645" s="272">
        <v>1275.7507708807223</v>
      </c>
      <c r="AO645" s="272">
        <v>1239.3439608629724</v>
      </c>
      <c r="AP645" s="272">
        <v>1200.2025023287549</v>
      </c>
      <c r="AQ645" s="135">
        <v>1142.725649849586</v>
      </c>
      <c r="AR645" s="135">
        <v>1074.4423718649884</v>
      </c>
      <c r="AS645" s="135">
        <v>1038.8193909193385</v>
      </c>
      <c r="AT645" s="135">
        <v>1016.8159957994891</v>
      </c>
      <c r="AU645" s="271">
        <v>995.76020796235446</v>
      </c>
      <c r="AV645" s="135">
        <v>951.76121144063927</v>
      </c>
      <c r="AW645" s="284">
        <v>920.96457677808144</v>
      </c>
      <c r="AX645" s="135">
        <v>883.95020053858696</v>
      </c>
      <c r="AY645" s="135">
        <v>829.75957877823657</v>
      </c>
      <c r="AZ645" s="135">
        <v>799.15338912786012</v>
      </c>
      <c r="BA645" s="135">
        <v>753.18875630718219</v>
      </c>
      <c r="BB645" s="135">
        <v>720.76101467155252</v>
      </c>
      <c r="BC645" s="135">
        <v>691.70487678168956</v>
      </c>
      <c r="BD645" s="135">
        <v>642.78382053516202</v>
      </c>
      <c r="BE645" s="135">
        <v>604.52434188110897</v>
      </c>
      <c r="BF645" s="135">
        <v>589.03639127346594</v>
      </c>
      <c r="BG645" s="135">
        <v>576.74717354980328</v>
      </c>
      <c r="BH645" s="135">
        <v>555.64086978522573</v>
      </c>
      <c r="BI645" s="135">
        <v>541.75290918068129</v>
      </c>
      <c r="BJ645" s="135">
        <v>527.71384175200217</v>
      </c>
      <c r="BK645" s="135">
        <v>518.95467518721489</v>
      </c>
      <c r="BL645" s="135">
        <v>493.25320574094582</v>
      </c>
      <c r="BM645" s="135">
        <v>469.9167912837737</v>
      </c>
      <c r="BN645" s="135">
        <v>435.41787657585962</v>
      </c>
      <c r="BO645" s="135">
        <v>417.01388388598292</v>
      </c>
      <c r="BP645" s="135">
        <v>321.89154345936083</v>
      </c>
    </row>
    <row r="646" spans="1:68" ht="14.5" customHeight="1">
      <c r="A646" s="112"/>
      <c r="C646" s="352"/>
      <c r="D646" s="355"/>
      <c r="E646" s="361" t="s">
        <v>48</v>
      </c>
      <c r="F646" s="125" t="s">
        <v>199</v>
      </c>
      <c r="G646" s="7" t="s">
        <v>32</v>
      </c>
      <c r="H646" s="259">
        <v>9.8827872964888347E-2</v>
      </c>
      <c r="I646" s="259">
        <v>0.10894497544079991</v>
      </c>
      <c r="J646" s="259">
        <v>0.12022556879248787</v>
      </c>
      <c r="K646" s="259">
        <v>0.1337964426381768</v>
      </c>
      <c r="L646" s="259">
        <v>0.15139877555874554</v>
      </c>
      <c r="M646" s="259">
        <v>0.16734832115309742</v>
      </c>
      <c r="N646" s="259">
        <v>0.18431392264745711</v>
      </c>
      <c r="O646" s="259">
        <v>0.20328874004787234</v>
      </c>
      <c r="P646" s="259">
        <v>0.22252398119378913</v>
      </c>
      <c r="Q646" s="259">
        <v>0.23885890918143712</v>
      </c>
      <c r="R646" s="259">
        <v>0.26047460954264101</v>
      </c>
      <c r="S646" s="259">
        <v>0.28490496029261525</v>
      </c>
      <c r="T646" s="259">
        <v>0.31529852016990212</v>
      </c>
      <c r="U646" s="259">
        <v>0.35081458370367624</v>
      </c>
      <c r="V646" s="259">
        <v>0.34410026035785835</v>
      </c>
      <c r="W646" s="259">
        <v>0.36702284530842855</v>
      </c>
      <c r="X646" s="259">
        <v>0.393854187021555</v>
      </c>
      <c r="Y646" s="259">
        <v>0.4075891343732842</v>
      </c>
      <c r="Z646" s="259">
        <v>0.43182976414394175</v>
      </c>
      <c r="AA646" s="259">
        <v>0.44026098109524447</v>
      </c>
      <c r="AB646" s="259">
        <v>0.44652240024201345</v>
      </c>
      <c r="AC646" s="259">
        <v>0.46206877720831135</v>
      </c>
      <c r="AD646" s="259">
        <v>0.4679865053033605</v>
      </c>
      <c r="AE646" s="259">
        <v>0.47590095690047429</v>
      </c>
      <c r="AF646" s="259">
        <v>0.48178288143797965</v>
      </c>
      <c r="AG646" s="259">
        <v>0.47612927018039219</v>
      </c>
      <c r="AH646" s="259">
        <v>0.49043758313808866</v>
      </c>
      <c r="AI646" s="259">
        <v>0.49870752029006798</v>
      </c>
      <c r="AJ646" s="259">
        <v>0.51939686078480451</v>
      </c>
      <c r="AK646" s="259">
        <v>0.53365375752605715</v>
      </c>
      <c r="AL646" s="259">
        <v>0.54571428603210848</v>
      </c>
      <c r="AM646" s="259">
        <v>0.58954074651042254</v>
      </c>
      <c r="AN646" s="288">
        <v>0.78516011305182287</v>
      </c>
      <c r="AO646" s="267">
        <v>1.3441317097949423</v>
      </c>
      <c r="AP646" s="267">
        <v>2.2071295796443637</v>
      </c>
      <c r="AQ646" s="258">
        <v>3.0081892662162404</v>
      </c>
      <c r="AR646" s="258">
        <v>3.7649251993454049</v>
      </c>
      <c r="AS646" s="258">
        <v>4.571508549773089</v>
      </c>
      <c r="AT646" s="258">
        <v>5.2119943071561892</v>
      </c>
      <c r="AU646" s="262">
        <v>6.0236292525039072</v>
      </c>
      <c r="AV646" s="9">
        <v>8.531868521862279</v>
      </c>
      <c r="AW646" s="9">
        <v>8.9081770958662023</v>
      </c>
      <c r="AX646" s="9">
        <v>8.8437661545785247</v>
      </c>
      <c r="AY646" s="9">
        <v>8.6150840138830365</v>
      </c>
      <c r="AZ646" s="258">
        <v>8.2319125029722002</v>
      </c>
      <c r="BA646" s="258">
        <v>7.8756019911024158</v>
      </c>
      <c r="BB646" s="258">
        <v>7.3487201019904393</v>
      </c>
      <c r="BC646" s="258">
        <v>6.7603454414895019</v>
      </c>
      <c r="BD646" s="258">
        <v>6.1753973963341391</v>
      </c>
      <c r="BE646" s="258">
        <v>6.5657034105123131</v>
      </c>
      <c r="BF646" s="258">
        <v>5.9460054678005925</v>
      </c>
      <c r="BG646" s="258">
        <v>5.5504469112144328</v>
      </c>
      <c r="BH646" s="258">
        <v>4.8241072019988129</v>
      </c>
      <c r="BI646" s="258">
        <v>4.4576479724588438</v>
      </c>
      <c r="BJ646" s="258">
        <v>4.3509987803260977</v>
      </c>
      <c r="BK646" s="258">
        <v>4.1589245334703486</v>
      </c>
      <c r="BL646" s="258">
        <v>4.1354835216876431</v>
      </c>
      <c r="BM646" s="258">
        <v>4.0397215172651419</v>
      </c>
      <c r="BN646" s="258">
        <v>3.9998458615239776</v>
      </c>
      <c r="BO646" s="258">
        <v>4.0712026513654376</v>
      </c>
      <c r="BP646" s="258">
        <v>3.3664562452138656</v>
      </c>
    </row>
    <row r="647" spans="1:68" ht="14.5">
      <c r="A647" s="112"/>
      <c r="C647" s="352"/>
      <c r="D647" s="355"/>
      <c r="E647" s="362"/>
      <c r="F647" s="125" t="s">
        <v>223</v>
      </c>
      <c r="G647" s="7" t="s">
        <v>32</v>
      </c>
      <c r="H647" s="259">
        <v>1.929160035186488E-2</v>
      </c>
      <c r="I647" s="259">
        <v>2.127228648553086E-2</v>
      </c>
      <c r="J647" s="259">
        <v>2.2124945932098437E-2</v>
      </c>
      <c r="K647" s="259">
        <v>2.2675928942715366E-2</v>
      </c>
      <c r="L647" s="259">
        <v>2.3933215561739548E-2</v>
      </c>
      <c r="M647" s="259">
        <v>2.5014443678700243E-2</v>
      </c>
      <c r="N647" s="259">
        <v>2.6290013241342648E-2</v>
      </c>
      <c r="O647" s="259">
        <v>2.7702172803720792E-2</v>
      </c>
      <c r="P647" s="259">
        <v>2.9353474474781441E-2</v>
      </c>
      <c r="Q647" s="259">
        <v>3.0726035798325429E-2</v>
      </c>
      <c r="R647" s="259">
        <v>3.274384659317333E-2</v>
      </c>
      <c r="S647" s="259">
        <v>3.4694467947857972E-2</v>
      </c>
      <c r="T647" s="259">
        <v>3.7860149493206902E-2</v>
      </c>
      <c r="U647" s="259">
        <v>4.2967613622666025E-2</v>
      </c>
      <c r="V647" s="259">
        <v>4.3171185291628271E-2</v>
      </c>
      <c r="W647" s="259">
        <v>4.6890220101267949E-2</v>
      </c>
      <c r="X647" s="259">
        <v>5.0240947828710414E-2</v>
      </c>
      <c r="Y647" s="259">
        <v>5.0296486231314386E-2</v>
      </c>
      <c r="Z647" s="259">
        <v>5.1788581594330273E-2</v>
      </c>
      <c r="AA647" s="259">
        <v>5.4998012580613487E-2</v>
      </c>
      <c r="AB647" s="259">
        <v>5.9239416327541247E-2</v>
      </c>
      <c r="AC647" s="259">
        <v>6.3439115717209144E-2</v>
      </c>
      <c r="AD647" s="259">
        <v>6.6524959094918804E-2</v>
      </c>
      <c r="AE647" s="259">
        <v>6.9135224570053916E-2</v>
      </c>
      <c r="AF647" s="259">
        <v>7.1391113570513157E-2</v>
      </c>
      <c r="AG647" s="259">
        <v>7.2144529780631544E-2</v>
      </c>
      <c r="AH647" s="259">
        <v>7.6246439109868946E-2</v>
      </c>
      <c r="AI647" s="259">
        <v>7.8771452991231075E-2</v>
      </c>
      <c r="AJ647" s="259">
        <v>8.2356857791629948E-2</v>
      </c>
      <c r="AK647" s="259">
        <v>8.3710661052505173E-2</v>
      </c>
      <c r="AL647" s="259">
        <v>0.11127590369908591</v>
      </c>
      <c r="AM647" s="259">
        <v>0.11188618480246244</v>
      </c>
      <c r="AN647" s="259">
        <v>0.1055852523050792</v>
      </c>
      <c r="AO647" s="268">
        <v>0.10008121403994182</v>
      </c>
      <c r="AP647" s="268">
        <v>0.1047488798860865</v>
      </c>
      <c r="AQ647" s="259">
        <v>0.12332255742279952</v>
      </c>
      <c r="AR647" s="259">
        <v>0.18069995606661748</v>
      </c>
      <c r="AS647" s="259">
        <v>0.26031719699339478</v>
      </c>
      <c r="AT647" s="259">
        <v>0.34602854105743541</v>
      </c>
      <c r="AU647" s="263">
        <v>0.45461426479170602</v>
      </c>
      <c r="AV647" s="259">
        <v>0.58403574520765023</v>
      </c>
      <c r="AW647" s="259">
        <v>0.70438464884081509</v>
      </c>
      <c r="AX647" s="259">
        <v>0.73845424184562636</v>
      </c>
      <c r="AY647" s="259">
        <v>0.73881401292111848</v>
      </c>
      <c r="AZ647" s="259">
        <v>0.76260596895663713</v>
      </c>
      <c r="BA647" s="259">
        <v>0.77762920388661105</v>
      </c>
      <c r="BB647" s="259">
        <v>0.8949671420987817</v>
      </c>
      <c r="BC647" s="259">
        <v>0.9111420974023513</v>
      </c>
      <c r="BD647" s="259">
        <v>0.7750903348024033</v>
      </c>
      <c r="BE647" s="259">
        <v>0.82966494161942861</v>
      </c>
      <c r="BF647" s="259">
        <v>0.72395182108897671</v>
      </c>
      <c r="BG647" s="259">
        <v>0.63952161228215754</v>
      </c>
      <c r="BH647" s="259">
        <v>0.63201207306978591</v>
      </c>
      <c r="BI647" s="259">
        <v>0.59355405459140331</v>
      </c>
      <c r="BJ647" s="259">
        <v>0.51076031977868619</v>
      </c>
      <c r="BK647" s="259">
        <v>0.52389242925623736</v>
      </c>
      <c r="BL647" s="259">
        <v>0.4134268880550464</v>
      </c>
      <c r="BM647" s="259">
        <v>0.44164574671268886</v>
      </c>
      <c r="BN647" s="259">
        <v>0.40954580934583151</v>
      </c>
      <c r="BO647" s="259">
        <v>0.41918700535056291</v>
      </c>
      <c r="BP647" s="259">
        <v>0.33924091433513981</v>
      </c>
    </row>
    <row r="648" spans="1:68" ht="14.5">
      <c r="A648" s="112"/>
      <c r="C648" s="352"/>
      <c r="D648" s="355"/>
      <c r="E648" s="362"/>
      <c r="F648" s="125" t="s">
        <v>235</v>
      </c>
      <c r="G648" s="7" t="s">
        <v>32</v>
      </c>
      <c r="H648" s="259">
        <v>1.6144619690060237E-2</v>
      </c>
      <c r="I648" s="259">
        <v>1.7855817634941467E-2</v>
      </c>
      <c r="J648" s="259">
        <v>1.8591794334961578E-2</v>
      </c>
      <c r="K648" s="259">
        <v>2.0365342677537843E-2</v>
      </c>
      <c r="L648" s="259">
        <v>2.254315734835691E-2</v>
      </c>
      <c r="M648" s="259">
        <v>2.4017213715925828E-2</v>
      </c>
      <c r="N648" s="259">
        <v>2.6180652438522807E-2</v>
      </c>
      <c r="O648" s="259">
        <v>2.8293228512483115E-2</v>
      </c>
      <c r="P648" s="259">
        <v>3.0963519262824053E-2</v>
      </c>
      <c r="Q648" s="259">
        <v>3.3611211035359072E-2</v>
      </c>
      <c r="R648" s="259">
        <v>3.6570745438706309E-2</v>
      </c>
      <c r="S648" s="259">
        <v>3.9789216691909698E-2</v>
      </c>
      <c r="T648" s="259">
        <v>4.4099638263913381E-2</v>
      </c>
      <c r="U648" s="259">
        <v>5.0870714399542966E-2</v>
      </c>
      <c r="V648" s="259">
        <v>5.1571976065220723E-2</v>
      </c>
      <c r="W648" s="259">
        <v>5.1677034766023276E-2</v>
      </c>
      <c r="X648" s="259">
        <v>5.6139383618485569E-2</v>
      </c>
      <c r="Y648" s="259">
        <v>5.8603360874935104E-2</v>
      </c>
      <c r="Z648" s="259">
        <v>6.2374707771618347E-2</v>
      </c>
      <c r="AA648" s="259">
        <v>6.4855840870294015E-2</v>
      </c>
      <c r="AB648" s="259">
        <v>6.4870674473481479E-2</v>
      </c>
      <c r="AC648" s="259">
        <v>6.4230564324161285E-2</v>
      </c>
      <c r="AD648" s="259">
        <v>6.2937348565881707E-2</v>
      </c>
      <c r="AE648" s="259">
        <v>6.2644239056691517E-2</v>
      </c>
      <c r="AF648" s="259">
        <v>6.3985022431396588E-2</v>
      </c>
      <c r="AG648" s="259">
        <v>6.3295397155940653E-2</v>
      </c>
      <c r="AH648" s="259">
        <v>6.7565337216325266E-2</v>
      </c>
      <c r="AI648" s="259">
        <v>7.1079789698971857E-2</v>
      </c>
      <c r="AJ648" s="259">
        <v>7.6010833789111734E-2</v>
      </c>
      <c r="AK648" s="259">
        <v>7.9404386870622748E-2</v>
      </c>
      <c r="AL648" s="259">
        <v>7.3619020077176245E-2</v>
      </c>
      <c r="AM648" s="259">
        <v>7.6445059759074785E-2</v>
      </c>
      <c r="AN648" s="259">
        <v>7.8784190893464862E-2</v>
      </c>
      <c r="AO648" s="268">
        <v>7.8283272226210524E-2</v>
      </c>
      <c r="AP648" s="268">
        <v>8.0164589421700322E-2</v>
      </c>
      <c r="AQ648" s="259">
        <v>8.0346466495446328E-2</v>
      </c>
      <c r="AR648" s="259">
        <v>8.0902524969461834E-2</v>
      </c>
      <c r="AS648" s="259">
        <v>8.3610825144135328E-2</v>
      </c>
      <c r="AT648" s="259">
        <v>8.8556735467769265E-2</v>
      </c>
      <c r="AU648" s="263">
        <v>9.3844720479914559E-2</v>
      </c>
      <c r="AV648" s="259">
        <v>9.6541466268005124E-2</v>
      </c>
      <c r="AW648" s="259">
        <v>9.6606530154572531E-2</v>
      </c>
      <c r="AX648" s="259">
        <v>9.8096167010894589E-2</v>
      </c>
      <c r="AY648" s="259">
        <v>9.5570369317543299E-2</v>
      </c>
      <c r="AZ648" s="259">
        <v>9.7835548582973997E-2</v>
      </c>
      <c r="BA648" s="259">
        <v>9.5664664666870527E-2</v>
      </c>
      <c r="BB648" s="259">
        <v>9.5177025917107846E-2</v>
      </c>
      <c r="BC648" s="259">
        <v>9.7374226471441339E-2</v>
      </c>
      <c r="BD648" s="259">
        <v>9.5301377507427551E-2</v>
      </c>
      <c r="BE648" s="259">
        <v>9.6348823027374755E-2</v>
      </c>
      <c r="BF648" s="259">
        <v>0.1087685362394834</v>
      </c>
      <c r="BG648" s="259">
        <v>0.14038262590345499</v>
      </c>
      <c r="BH648" s="259">
        <v>0.16723312504186572</v>
      </c>
      <c r="BI648" s="259">
        <v>0.19070551939029529</v>
      </c>
      <c r="BJ648" s="259">
        <v>0.21231568281143917</v>
      </c>
      <c r="BK648" s="259">
        <v>0.22957931084855823</v>
      </c>
      <c r="BL648" s="259">
        <v>0.24354569177827504</v>
      </c>
      <c r="BM648" s="259">
        <v>0.26124539624519172</v>
      </c>
      <c r="BN648" s="259">
        <v>0.26073455223577374</v>
      </c>
      <c r="BO648" s="259">
        <v>0.26035000691528615</v>
      </c>
      <c r="BP648" s="259">
        <v>0.23535019712732008</v>
      </c>
    </row>
    <row r="649" spans="1:68" ht="14.5">
      <c r="A649" s="112"/>
      <c r="C649" s="352"/>
      <c r="D649" s="355"/>
      <c r="E649" s="362"/>
      <c r="F649" s="125" t="s">
        <v>465</v>
      </c>
      <c r="G649" s="7" t="s">
        <v>32</v>
      </c>
      <c r="H649" s="259">
        <v>4.4547565751942974E-3</v>
      </c>
      <c r="I649" s="259">
        <v>4.9152833965879494E-3</v>
      </c>
      <c r="J649" s="259">
        <v>4.9625965398145712E-3</v>
      </c>
      <c r="K649" s="259">
        <v>4.9530253421408363E-3</v>
      </c>
      <c r="L649" s="259">
        <v>5.0364622189903573E-3</v>
      </c>
      <c r="M649" s="259">
        <v>5.1542623704295002E-3</v>
      </c>
      <c r="N649" s="259">
        <v>5.3569839158968983E-3</v>
      </c>
      <c r="O649" s="259">
        <v>5.6603777888298724E-3</v>
      </c>
      <c r="P649" s="259">
        <v>5.9574993110392922E-3</v>
      </c>
      <c r="Q649" s="259">
        <v>6.0479478447518767E-3</v>
      </c>
      <c r="R649" s="259">
        <v>6.2551474408720107E-3</v>
      </c>
      <c r="S649" s="259">
        <v>6.7104155712769988E-3</v>
      </c>
      <c r="T649" s="259">
        <v>7.3603950385888522E-3</v>
      </c>
      <c r="U649" s="259">
        <v>8.0481602207520108E-3</v>
      </c>
      <c r="V649" s="259">
        <v>7.906067265835549E-3</v>
      </c>
      <c r="W649" s="259">
        <v>8.5806159817038031E-3</v>
      </c>
      <c r="X649" s="259">
        <v>9.1692421699176088E-3</v>
      </c>
      <c r="Y649" s="259">
        <v>9.2117681643732342E-3</v>
      </c>
      <c r="Z649" s="259">
        <v>9.4384390410879853E-3</v>
      </c>
      <c r="AA649" s="259">
        <v>9.2099713407761252E-3</v>
      </c>
      <c r="AB649" s="259">
        <v>8.9800606745302249E-3</v>
      </c>
      <c r="AC649" s="259">
        <v>9.0674187701816414E-3</v>
      </c>
      <c r="AD649" s="259">
        <v>8.8334232248784648E-3</v>
      </c>
      <c r="AE649" s="259">
        <v>8.4451867926504994E-3</v>
      </c>
      <c r="AF649" s="259">
        <v>7.9965907990493107E-3</v>
      </c>
      <c r="AG649" s="259">
        <v>7.4408229718318925E-3</v>
      </c>
      <c r="AH649" s="259">
        <v>7.1645178433879138E-3</v>
      </c>
      <c r="AI649" s="259">
        <v>6.7220729500826028E-3</v>
      </c>
      <c r="AJ649" s="259">
        <v>6.4457549651723914E-3</v>
      </c>
      <c r="AK649" s="259">
        <v>6.1981790906850314E-3</v>
      </c>
      <c r="AL649" s="259">
        <v>8.3934850836349349E-3</v>
      </c>
      <c r="AM649" s="259">
        <v>8.496811050463746E-3</v>
      </c>
      <c r="AN649" s="259">
        <v>8.8175781981023726E-3</v>
      </c>
      <c r="AO649" s="268">
        <v>1.1149868963016219E-2</v>
      </c>
      <c r="AP649" s="268">
        <v>9.8539239614957169E-3</v>
      </c>
      <c r="AQ649" s="259">
        <v>8.690960142124133E-3</v>
      </c>
      <c r="AR649" s="259">
        <v>8.7832682086576592E-3</v>
      </c>
      <c r="AS649" s="259">
        <v>1.0700843291509009E-2</v>
      </c>
      <c r="AT649" s="259">
        <v>1.3158686839440508E-2</v>
      </c>
      <c r="AU649" s="263">
        <v>1.3659899793220767E-2</v>
      </c>
      <c r="AV649" s="259">
        <v>1.498140771749468E-2</v>
      </c>
      <c r="AW649" s="259">
        <v>1.6495416794571817E-2</v>
      </c>
      <c r="AX649" s="259">
        <v>1.8187482198944473E-2</v>
      </c>
      <c r="AY649" s="259">
        <v>1.8214548110989385E-2</v>
      </c>
      <c r="AZ649" s="259">
        <v>1.9283797791160205E-2</v>
      </c>
      <c r="BA649" s="259">
        <v>1.9818829933294851E-2</v>
      </c>
      <c r="BB649" s="259">
        <v>1.9749763801693302E-2</v>
      </c>
      <c r="BC649" s="259">
        <v>2.0276774510709663E-2</v>
      </c>
      <c r="BD649" s="259">
        <v>2.1052186360412801E-2</v>
      </c>
      <c r="BE649" s="259">
        <v>2.2125153052854788E-2</v>
      </c>
      <c r="BF649" s="259">
        <v>2.1766433551263634E-2</v>
      </c>
      <c r="BG649" s="259">
        <v>2.1943180658590862E-2</v>
      </c>
      <c r="BH649" s="259">
        <v>2.171376849229131E-2</v>
      </c>
      <c r="BI649" s="259">
        <v>2.1484016016115919E-2</v>
      </c>
      <c r="BJ649" s="259">
        <v>2.1333957156668363E-2</v>
      </c>
      <c r="BK649" s="259">
        <v>2.1389998088118079E-2</v>
      </c>
      <c r="BL649" s="259">
        <v>2.1598218130136956E-2</v>
      </c>
      <c r="BM649" s="259">
        <v>2.1812850027038793E-2</v>
      </c>
      <c r="BN649" s="259">
        <v>2.2077599461839025E-2</v>
      </c>
      <c r="BO649" s="259">
        <v>2.2281212885260134E-2</v>
      </c>
      <c r="BP649" s="259">
        <v>1.9038018278186859E-2</v>
      </c>
    </row>
    <row r="650" spans="1:68" ht="14.5">
      <c r="A650" s="112"/>
      <c r="C650" s="352"/>
      <c r="D650" s="355"/>
      <c r="E650" s="363"/>
      <c r="F650" s="126" t="s">
        <v>168</v>
      </c>
      <c r="G650" s="7" t="s">
        <v>32</v>
      </c>
      <c r="H650" s="140">
        <v>0.13871884958200775</v>
      </c>
      <c r="I650" s="140">
        <v>0.15298836295786017</v>
      </c>
      <c r="J650" s="140">
        <v>0.16590490559936247</v>
      </c>
      <c r="K650" s="140">
        <v>0.18179073960057085</v>
      </c>
      <c r="L650" s="140">
        <v>0.20291161068783234</v>
      </c>
      <c r="M650" s="140">
        <v>0.22153424091815299</v>
      </c>
      <c r="N650" s="140">
        <v>0.24214157224321944</v>
      </c>
      <c r="O650" s="140">
        <v>0.26494451915290612</v>
      </c>
      <c r="P650" s="140">
        <v>0.28879847424243388</v>
      </c>
      <c r="Q650" s="140">
        <v>0.3092441038598735</v>
      </c>
      <c r="R650" s="140">
        <v>0.33604434901539265</v>
      </c>
      <c r="S650" s="140">
        <v>0.36609906050365992</v>
      </c>
      <c r="T650" s="140">
        <v>0.40461870296561131</v>
      </c>
      <c r="U650" s="140">
        <v>0.45270107194663728</v>
      </c>
      <c r="V650" s="140">
        <v>0.4467494889805429</v>
      </c>
      <c r="W650" s="140">
        <v>0.47417071615742357</v>
      </c>
      <c r="X650" s="140">
        <v>0.50940376063866866</v>
      </c>
      <c r="Y650" s="140">
        <v>0.52570074964390689</v>
      </c>
      <c r="Z650" s="140">
        <v>0.55543149255097835</v>
      </c>
      <c r="AA650" s="140">
        <v>0.56932480588692813</v>
      </c>
      <c r="AB650" s="140">
        <v>0.57961255171756643</v>
      </c>
      <c r="AC650" s="140">
        <v>0.59880587601986346</v>
      </c>
      <c r="AD650" s="140">
        <v>0.60628223618903954</v>
      </c>
      <c r="AE650" s="281">
        <v>0.61612560731987021</v>
      </c>
      <c r="AF650" s="140">
        <v>0.62515560823893879</v>
      </c>
      <c r="AG650" s="140">
        <v>0.61901002008879635</v>
      </c>
      <c r="AH650" s="140">
        <v>0.64141387730767085</v>
      </c>
      <c r="AI650" s="140">
        <v>0.65528083593035358</v>
      </c>
      <c r="AJ650" s="140">
        <v>0.68421030733071864</v>
      </c>
      <c r="AK650" s="140">
        <v>0.70296698453987005</v>
      </c>
      <c r="AL650" s="140">
        <v>0.73900269489200554</v>
      </c>
      <c r="AM650" s="140">
        <v>0.78636880212242355</v>
      </c>
      <c r="AN650" s="269">
        <v>0.97834713444846932</v>
      </c>
      <c r="AO650" s="269">
        <v>1.533646065024111</v>
      </c>
      <c r="AP650" s="269">
        <v>2.4018969729136463</v>
      </c>
      <c r="AQ650" s="127">
        <v>3.2205492502766102</v>
      </c>
      <c r="AR650" s="127">
        <v>4.0353109485901415</v>
      </c>
      <c r="AS650" s="127">
        <v>4.9261374152021284</v>
      </c>
      <c r="AT650" s="127">
        <v>5.6597382705208341</v>
      </c>
      <c r="AU650" s="264">
        <v>6.585748137568749</v>
      </c>
      <c r="AV650" s="135">
        <v>9.2274271410554292</v>
      </c>
      <c r="AW650" s="135">
        <v>9.7256636916561607</v>
      </c>
      <c r="AX650" s="135">
        <v>9.6985040456339906</v>
      </c>
      <c r="AY650" s="135">
        <v>9.4676829442326884</v>
      </c>
      <c r="AZ650" s="135">
        <v>9.111637818302972</v>
      </c>
      <c r="BA650" s="135">
        <v>8.7687146895891921</v>
      </c>
      <c r="BB650" s="127">
        <v>8.3586140338080224</v>
      </c>
      <c r="BC650" s="127">
        <v>7.7891385398740036</v>
      </c>
      <c r="BD650" s="127">
        <v>7.066841295004382</v>
      </c>
      <c r="BE650" s="127">
        <v>7.5138423282119717</v>
      </c>
      <c r="BF650" s="127">
        <v>6.8004922586803165</v>
      </c>
      <c r="BG650" s="127">
        <v>6.3522943300586361</v>
      </c>
      <c r="BH650" s="127">
        <v>5.6450661686027557</v>
      </c>
      <c r="BI650" s="127">
        <v>5.2633915624566585</v>
      </c>
      <c r="BJ650" s="127">
        <v>5.0954087400728909</v>
      </c>
      <c r="BK650" s="127">
        <v>4.933786271663263</v>
      </c>
      <c r="BL650" s="127">
        <v>4.8140543196511016</v>
      </c>
      <c r="BM650" s="127">
        <v>4.764425510250061</v>
      </c>
      <c r="BN650" s="127">
        <v>4.6922038225674214</v>
      </c>
      <c r="BO650" s="127">
        <v>4.7730208765165463</v>
      </c>
      <c r="BP650" s="127">
        <v>3.9600853749545126</v>
      </c>
    </row>
    <row r="651" spans="1:68" ht="14.5" customHeight="1">
      <c r="A651" s="112"/>
      <c r="C651" s="352"/>
      <c r="D651" s="355"/>
      <c r="E651" s="361" t="s">
        <v>0</v>
      </c>
      <c r="F651" s="125" t="s">
        <v>199</v>
      </c>
      <c r="G651" s="7" t="s">
        <v>32</v>
      </c>
      <c r="H651" s="9">
        <v>203.11898726100696</v>
      </c>
      <c r="I651" s="9">
        <v>221.39024156210436</v>
      </c>
      <c r="J651" s="9">
        <v>244.85210868388936</v>
      </c>
      <c r="K651" s="9">
        <v>272.9560863430396</v>
      </c>
      <c r="L651" s="9">
        <v>308.28260592150752</v>
      </c>
      <c r="M651" s="9">
        <v>340.32357327589722</v>
      </c>
      <c r="N651" s="9">
        <v>374.36545188534762</v>
      </c>
      <c r="O651" s="9">
        <v>412.21692139404468</v>
      </c>
      <c r="P651" s="9">
        <v>449.89208424485605</v>
      </c>
      <c r="Q651" s="9">
        <v>482.05954226822496</v>
      </c>
      <c r="R651" s="9">
        <v>523.67322208308133</v>
      </c>
      <c r="S651" s="9">
        <v>568.91159557539197</v>
      </c>
      <c r="T651" s="9">
        <v>618.47325685076953</v>
      </c>
      <c r="U651" s="9">
        <v>670.51774996113647</v>
      </c>
      <c r="V651" s="9">
        <v>649.64362653125772</v>
      </c>
      <c r="W651" s="9">
        <v>680.21304659792668</v>
      </c>
      <c r="X651" s="9">
        <v>715.5990335923259</v>
      </c>
      <c r="Y651" s="9">
        <v>726.90071131978914</v>
      </c>
      <c r="Z651" s="9">
        <v>753.6977538271442</v>
      </c>
      <c r="AA651" s="9">
        <v>756.80869063190869</v>
      </c>
      <c r="AB651" s="9">
        <v>757.9964893763663</v>
      </c>
      <c r="AC651" s="9">
        <v>773.06867788196553</v>
      </c>
      <c r="AD651" s="261">
        <v>773.50867366917703</v>
      </c>
      <c r="AE651" s="9">
        <v>778.89139144460671</v>
      </c>
      <c r="AF651" s="266">
        <v>780.9590334198333</v>
      </c>
      <c r="AG651" s="9">
        <v>766.22308645438284</v>
      </c>
      <c r="AH651" s="9">
        <v>785.43159956859552</v>
      </c>
      <c r="AI651" s="9">
        <v>783.19343137945179</v>
      </c>
      <c r="AJ651" s="9">
        <v>780.90794013476341</v>
      </c>
      <c r="AK651" s="9">
        <v>767.85006081029917</v>
      </c>
      <c r="AL651" s="9">
        <v>725.15816626483536</v>
      </c>
      <c r="AM651" s="9">
        <v>715.4328330628465</v>
      </c>
      <c r="AN651" s="9">
        <v>699.66787462080151</v>
      </c>
      <c r="AO651" s="9">
        <v>658.56482669454942</v>
      </c>
      <c r="AP651" s="9">
        <v>603.90263421660916</v>
      </c>
      <c r="AQ651" s="9">
        <v>548.20853304304467</v>
      </c>
      <c r="AR651" s="9">
        <v>488.03664951712904</v>
      </c>
      <c r="AS651" s="9">
        <v>438.81729012853594</v>
      </c>
      <c r="AT651" s="9">
        <v>400.90073533540419</v>
      </c>
      <c r="AU651" s="9">
        <v>367.54169326959214</v>
      </c>
      <c r="AV651" s="9">
        <v>313.92706820623499</v>
      </c>
      <c r="AW651" s="289">
        <v>281.32737068269893</v>
      </c>
      <c r="AX651" s="9">
        <v>242.38383289419798</v>
      </c>
      <c r="AY651" s="9">
        <v>207.39098196988147</v>
      </c>
      <c r="AZ651" s="9">
        <v>176.11174786266662</v>
      </c>
      <c r="BA651" s="9">
        <v>143.71153309999872</v>
      </c>
      <c r="BB651" s="9">
        <v>116.15406313659101</v>
      </c>
      <c r="BC651" s="9">
        <v>95.784584463282883</v>
      </c>
      <c r="BD651" s="9">
        <v>78.566725796506617</v>
      </c>
      <c r="BE651" s="9">
        <v>66.43539117773436</v>
      </c>
      <c r="BF651" s="9">
        <v>59.707435740801259</v>
      </c>
      <c r="BG651" s="9">
        <v>51.523117886503016</v>
      </c>
      <c r="BH651" s="9">
        <v>44.231179306820543</v>
      </c>
      <c r="BI651" s="9">
        <v>39.114624410783946</v>
      </c>
      <c r="BJ651" s="9">
        <v>35.17648132390341</v>
      </c>
      <c r="BK651" s="9">
        <v>32.623702524346982</v>
      </c>
      <c r="BL651" s="9">
        <v>31.345315292843289</v>
      </c>
      <c r="BM651" s="9">
        <v>29.238827984002675</v>
      </c>
      <c r="BN651" s="9">
        <v>27.88047254226236</v>
      </c>
      <c r="BO651" s="9">
        <v>27.207420581611835</v>
      </c>
      <c r="BP651" s="9">
        <v>22.95052779906429</v>
      </c>
    </row>
    <row r="652" spans="1:68" ht="14.5">
      <c r="A652" s="112"/>
      <c r="C652" s="352"/>
      <c r="D652" s="355"/>
      <c r="E652" s="362"/>
      <c r="F652" s="125" t="s">
        <v>223</v>
      </c>
      <c r="G652" s="7" t="s">
        <v>32</v>
      </c>
      <c r="H652" s="9">
        <v>30.727401466337291</v>
      </c>
      <c r="I652" s="9">
        <v>33.170917009040046</v>
      </c>
      <c r="J652" s="9">
        <v>34.294352510765087</v>
      </c>
      <c r="K652" s="9">
        <v>35.107801802436619</v>
      </c>
      <c r="L652" s="9">
        <v>36.796499786787656</v>
      </c>
      <c r="M652" s="9">
        <v>38.356395064039411</v>
      </c>
      <c r="N652" s="9">
        <v>40.055966953872108</v>
      </c>
      <c r="O652" s="9">
        <v>41.934294330067821</v>
      </c>
      <c r="P652" s="9">
        <v>44.08286226697119</v>
      </c>
      <c r="Q652" s="9">
        <v>45.888315356941277</v>
      </c>
      <c r="R652" s="9">
        <v>48.501015311295141</v>
      </c>
      <c r="S652" s="9">
        <v>50.890104366450117</v>
      </c>
      <c r="T652" s="9">
        <v>54.912646635579705</v>
      </c>
      <c r="U652" s="9">
        <v>61.458238219053676</v>
      </c>
      <c r="V652" s="9">
        <v>62.2072244438097</v>
      </c>
      <c r="W652" s="9">
        <v>67.412882843871813</v>
      </c>
      <c r="X652" s="9">
        <v>71.526866725744881</v>
      </c>
      <c r="Y652" s="9">
        <v>71.385261480793972</v>
      </c>
      <c r="Z652" s="9">
        <v>72.988485393249732</v>
      </c>
      <c r="AA652" s="9">
        <v>77.379394662007613</v>
      </c>
      <c r="AB652" s="9">
        <v>82.996856980277457</v>
      </c>
      <c r="AC652" s="9">
        <v>87.820574223189638</v>
      </c>
      <c r="AD652" s="261">
        <v>91.2914316561113</v>
      </c>
      <c r="AE652" s="9">
        <v>94.493816495117116</v>
      </c>
      <c r="AF652" s="266">
        <v>97.076493795727529</v>
      </c>
      <c r="AG652" s="9">
        <v>97.569922875298843</v>
      </c>
      <c r="AH652" s="9">
        <v>101.13908537741597</v>
      </c>
      <c r="AI652" s="9">
        <v>103.09175312813895</v>
      </c>
      <c r="AJ652" s="9">
        <v>104.81695045759903</v>
      </c>
      <c r="AK652" s="9">
        <v>103.96136037238755</v>
      </c>
      <c r="AL652" s="9">
        <v>127.54181983643824</v>
      </c>
      <c r="AM652" s="9">
        <v>124.82801389974655</v>
      </c>
      <c r="AN652" s="9">
        <v>112.80258617792086</v>
      </c>
      <c r="AO652" s="9">
        <v>101.76495415963038</v>
      </c>
      <c r="AP652" s="9">
        <v>98.699900367925096</v>
      </c>
      <c r="AQ652" s="9">
        <v>86.31082115218058</v>
      </c>
      <c r="AR652" s="9">
        <v>81.549793869195597</v>
      </c>
      <c r="AS652" s="9">
        <v>78.122284836435725</v>
      </c>
      <c r="AT652" s="9">
        <v>75.45697287560921</v>
      </c>
      <c r="AU652" s="9">
        <v>71.97669972734839</v>
      </c>
      <c r="AV652" s="9">
        <v>60.11079685303465</v>
      </c>
      <c r="AW652" s="9">
        <v>57.918676792499831</v>
      </c>
      <c r="AX652" s="9">
        <v>52.798600582741493</v>
      </c>
      <c r="AY652" s="9">
        <v>47.729448379233219</v>
      </c>
      <c r="AZ652" s="9">
        <v>42.749431772071404</v>
      </c>
      <c r="BA652" s="9">
        <v>36.886017508907273</v>
      </c>
      <c r="BB652" s="9">
        <v>33.271155373114581</v>
      </c>
      <c r="BC652" s="9">
        <v>28.036329471970383</v>
      </c>
      <c r="BD652" s="9">
        <v>21.624361782653352</v>
      </c>
      <c r="BE652" s="9">
        <v>18.438066570793723</v>
      </c>
      <c r="BF652" s="9">
        <v>15.699063475953153</v>
      </c>
      <c r="BG652" s="9">
        <v>13.282526250090264</v>
      </c>
      <c r="BH652" s="9">
        <v>11.902830097527845</v>
      </c>
      <c r="BI652" s="9">
        <v>10.58673480338684</v>
      </c>
      <c r="BJ652" s="258">
        <v>8.7725155219873017</v>
      </c>
      <c r="BK652" s="258">
        <v>8.2744224058936098</v>
      </c>
      <c r="BL652" s="258">
        <v>6.7138135730701487</v>
      </c>
      <c r="BM652" s="258">
        <v>6.4268824439065577</v>
      </c>
      <c r="BN652" s="258">
        <v>5.4736045565560971</v>
      </c>
      <c r="BO652" s="258">
        <v>4.7662864604436948</v>
      </c>
      <c r="BP652" s="258">
        <v>3.4099020824474584</v>
      </c>
    </row>
    <row r="653" spans="1:68" ht="14.5">
      <c r="A653" s="112"/>
      <c r="C653" s="352"/>
      <c r="D653" s="355"/>
      <c r="E653" s="362"/>
      <c r="F653" s="125" t="s">
        <v>235</v>
      </c>
      <c r="G653" s="7" t="s">
        <v>32</v>
      </c>
      <c r="H653" s="258">
        <v>11.277294469917756</v>
      </c>
      <c r="I653" s="258">
        <v>12.463279060493594</v>
      </c>
      <c r="J653" s="258">
        <v>11.67514799584899</v>
      </c>
      <c r="K653" s="258">
        <v>12.289726829029723</v>
      </c>
      <c r="L653" s="9">
        <v>13.146554892683973</v>
      </c>
      <c r="M653" s="9">
        <v>13.495308980920951</v>
      </c>
      <c r="N653" s="9">
        <v>14.302742862611691</v>
      </c>
      <c r="O653" s="9">
        <v>15.088961479919741</v>
      </c>
      <c r="P653" s="9">
        <v>16.130958310342482</v>
      </c>
      <c r="Q653" s="9">
        <v>17.118669754322998</v>
      </c>
      <c r="R653" s="9">
        <v>18.286776236680335</v>
      </c>
      <c r="S653" s="9">
        <v>19.54520760805935</v>
      </c>
      <c r="T653" s="9">
        <v>21.222809041340767</v>
      </c>
      <c r="U653" s="9">
        <v>23.997855586589392</v>
      </c>
      <c r="V653" s="9">
        <v>23.951634948423262</v>
      </c>
      <c r="W653" s="9">
        <v>23.801363781416068</v>
      </c>
      <c r="X653" s="9">
        <v>25.567526415130637</v>
      </c>
      <c r="Y653" s="9">
        <v>26.348732184085495</v>
      </c>
      <c r="Z653" s="9">
        <v>27.792816991117004</v>
      </c>
      <c r="AA653" s="9">
        <v>28.718339415606824</v>
      </c>
      <c r="AB653" s="9">
        <v>28.556519880186983</v>
      </c>
      <c r="AC653" s="9">
        <v>28.063204855536352</v>
      </c>
      <c r="AD653" s="261">
        <v>27.403209706441263</v>
      </c>
      <c r="AE653" s="9">
        <v>27.462622714645182</v>
      </c>
      <c r="AF653" s="266">
        <v>28.162762859112153</v>
      </c>
      <c r="AG653" s="9">
        <v>27.825704447187032</v>
      </c>
      <c r="AH653" s="9">
        <v>29.931243598306825</v>
      </c>
      <c r="AI653" s="9">
        <v>31.665460315256961</v>
      </c>
      <c r="AJ653" s="9">
        <v>33.821028476415798</v>
      </c>
      <c r="AK653" s="9">
        <v>35.201573307405276</v>
      </c>
      <c r="AL653" s="9">
        <v>32.351130161561784</v>
      </c>
      <c r="AM653" s="9">
        <v>33.653909532575312</v>
      </c>
      <c r="AN653" s="9">
        <v>35.02990986179416</v>
      </c>
      <c r="AO653" s="9">
        <v>34.883867288638335</v>
      </c>
      <c r="AP653" s="9">
        <v>34.714030352880293</v>
      </c>
      <c r="AQ653" s="9">
        <v>32.649932331469429</v>
      </c>
      <c r="AR653" s="9">
        <v>30.918365312108339</v>
      </c>
      <c r="AS653" s="9">
        <v>31.803167444146631</v>
      </c>
      <c r="AT653" s="9">
        <v>29.230887335223748</v>
      </c>
      <c r="AU653" s="9">
        <v>28.404635102391676</v>
      </c>
      <c r="AV653" s="9">
        <v>26.30469054129064</v>
      </c>
      <c r="AW653" s="9">
        <v>23.737378201331143</v>
      </c>
      <c r="AX653" s="9">
        <v>22.671730711192428</v>
      </c>
      <c r="AY653" s="9">
        <v>20.088919136628608</v>
      </c>
      <c r="AZ653" s="9">
        <v>19.396708221529469</v>
      </c>
      <c r="BA653" s="9">
        <v>19.130301235846201</v>
      </c>
      <c r="BB653" s="9">
        <v>18.326166679020325</v>
      </c>
      <c r="BC653" s="9">
        <v>16.191606375154823</v>
      </c>
      <c r="BD653" s="9">
        <v>13.742950958483354</v>
      </c>
      <c r="BE653" s="258">
        <v>11.34718469694015</v>
      </c>
      <c r="BF653" s="258">
        <v>10.101794731937529</v>
      </c>
      <c r="BG653" s="258">
        <v>9.4254296421994965</v>
      </c>
      <c r="BH653" s="258">
        <v>8.0546341517901308</v>
      </c>
      <c r="BI653" s="258">
        <v>6.9811967964329948</v>
      </c>
      <c r="BJ653" s="258">
        <v>6.1527316565599772</v>
      </c>
      <c r="BK653" s="258">
        <v>5.7452923787993804</v>
      </c>
      <c r="BL653" s="258">
        <v>4.7848747610648452</v>
      </c>
      <c r="BM653" s="258">
        <v>4.1736741160839639</v>
      </c>
      <c r="BN653" s="258">
        <v>3.6712931371569248</v>
      </c>
      <c r="BO653" s="258">
        <v>3.2936529260633374</v>
      </c>
      <c r="BP653" s="258">
        <v>2.4878690332848619</v>
      </c>
    </row>
    <row r="654" spans="1:68" ht="14.5">
      <c r="A654" s="112"/>
      <c r="C654" s="352"/>
      <c r="D654" s="355"/>
      <c r="E654" s="362"/>
      <c r="F654" s="125" t="s">
        <v>465</v>
      </c>
      <c r="G654" s="7" t="s">
        <v>32</v>
      </c>
      <c r="H654" s="9">
        <v>35.656403859687941</v>
      </c>
      <c r="I654" s="9">
        <v>39.141577467067499</v>
      </c>
      <c r="J654" s="9">
        <v>39.78147208894891</v>
      </c>
      <c r="K654" s="9">
        <v>39.993629208346093</v>
      </c>
      <c r="L654" s="9">
        <v>40.848997475863882</v>
      </c>
      <c r="M654" s="9">
        <v>41.989428623626182</v>
      </c>
      <c r="N654" s="9">
        <v>43.82349357347217</v>
      </c>
      <c r="O654" s="9">
        <v>46.450622557228783</v>
      </c>
      <c r="P654" s="9">
        <v>48.981752266703438</v>
      </c>
      <c r="Q654" s="9">
        <v>49.754566117048874</v>
      </c>
      <c r="R654" s="9">
        <v>51.024515035279762</v>
      </c>
      <c r="S654" s="9">
        <v>53.976508591262771</v>
      </c>
      <c r="T654" s="9">
        <v>58.304350871179494</v>
      </c>
      <c r="U654" s="9">
        <v>62.530844976746934</v>
      </c>
      <c r="V654" s="9">
        <v>60.496424172122424</v>
      </c>
      <c r="W654" s="9">
        <v>64.344865526978708</v>
      </c>
      <c r="X654" s="9">
        <v>67.159417053010884</v>
      </c>
      <c r="Y654" s="9">
        <v>65.850722272481804</v>
      </c>
      <c r="Z654" s="9">
        <v>65.828180506399292</v>
      </c>
      <c r="AA654" s="9">
        <v>62.672023380211478</v>
      </c>
      <c r="AB654" s="9">
        <v>59.375854379022591</v>
      </c>
      <c r="AC654" s="9">
        <v>58.284542454215689</v>
      </c>
      <c r="AD654" s="261">
        <v>55.313762251699579</v>
      </c>
      <c r="AE654" s="9">
        <v>51.475098847958897</v>
      </c>
      <c r="AF654" s="266">
        <v>47.551570963103458</v>
      </c>
      <c r="AG654" s="9">
        <v>43.331866460657729</v>
      </c>
      <c r="AH654" s="9">
        <v>40.598477439397548</v>
      </c>
      <c r="AI654" s="9">
        <v>37.125158367695832</v>
      </c>
      <c r="AJ654" s="9">
        <v>34.63077914995106</v>
      </c>
      <c r="AK654" s="9">
        <v>32.282244608684429</v>
      </c>
      <c r="AL654" s="9">
        <v>41.058510546493672</v>
      </c>
      <c r="AM654" s="9">
        <v>39.028587460539633</v>
      </c>
      <c r="AN654" s="9">
        <v>38.105306593167313</v>
      </c>
      <c r="AO654" s="9">
        <v>44.946045462818809</v>
      </c>
      <c r="AP654" s="9">
        <v>37.871095285882326</v>
      </c>
      <c r="AQ654" s="9">
        <v>32.004680396240893</v>
      </c>
      <c r="AR654" s="9">
        <v>30.994083902004785</v>
      </c>
      <c r="AS654" s="9">
        <v>36.225985143457656</v>
      </c>
      <c r="AT654" s="9">
        <v>42.614506606983284</v>
      </c>
      <c r="AU654" s="9">
        <v>41.363319990172251</v>
      </c>
      <c r="AV654" s="9">
        <v>41.131357861460238</v>
      </c>
      <c r="AW654" s="9">
        <v>39.7913713610522</v>
      </c>
      <c r="AX654" s="9">
        <v>38.385071196617325</v>
      </c>
      <c r="AY654" s="9">
        <v>33.508653125738576</v>
      </c>
      <c r="AZ654" s="9">
        <v>30.54515249253792</v>
      </c>
      <c r="BA654" s="9">
        <v>26.670450192749442</v>
      </c>
      <c r="BB654" s="9">
        <v>23.140073693854035</v>
      </c>
      <c r="BC654" s="9">
        <v>20.493377032325728</v>
      </c>
      <c r="BD654" s="9">
        <v>18.859505828974225</v>
      </c>
      <c r="BE654" s="9">
        <v>17.831683752646931</v>
      </c>
      <c r="BF654" s="9">
        <v>16.175237291373005</v>
      </c>
      <c r="BG654" s="9">
        <v>15.676090178897976</v>
      </c>
      <c r="BH654" s="9">
        <v>14.770622420349953</v>
      </c>
      <c r="BI654" s="9">
        <v>13.873585726192475</v>
      </c>
      <c r="BJ654" s="9">
        <v>13.118563321778971</v>
      </c>
      <c r="BK654" s="9">
        <v>12.57635424758498</v>
      </c>
      <c r="BL654" s="9">
        <v>12.16147961626371</v>
      </c>
      <c r="BM654" s="9">
        <v>11.9036666073257</v>
      </c>
      <c r="BN654" s="9">
        <v>11.600245414511685</v>
      </c>
      <c r="BO654" s="9">
        <v>11.034567750960663</v>
      </c>
      <c r="BP654" s="9">
        <v>9.1444805096858612</v>
      </c>
    </row>
    <row r="655" spans="1:68" ht="14.5">
      <c r="A655" s="112"/>
      <c r="C655" s="352"/>
      <c r="D655" s="355"/>
      <c r="E655" s="363"/>
      <c r="F655" s="126" t="s">
        <v>168</v>
      </c>
      <c r="G655" s="7" t="s">
        <v>32</v>
      </c>
      <c r="H655" s="150">
        <v>280.78008705694992</v>
      </c>
      <c r="I655" s="150">
        <v>306.16601509870554</v>
      </c>
      <c r="J655" s="150">
        <v>330.60308127945234</v>
      </c>
      <c r="K655" s="150">
        <v>360.34724418285202</v>
      </c>
      <c r="L655" s="150">
        <v>399.07465807684304</v>
      </c>
      <c r="M655" s="150">
        <v>434.16470594448373</v>
      </c>
      <c r="N655" s="150">
        <v>472.54765527530355</v>
      </c>
      <c r="O655" s="150">
        <v>515.69079976126102</v>
      </c>
      <c r="P655" s="150">
        <v>559.08765708887313</v>
      </c>
      <c r="Q655" s="150">
        <v>594.82109349653808</v>
      </c>
      <c r="R655" s="150">
        <v>641.48552866633668</v>
      </c>
      <c r="S655" s="150">
        <v>693.32341614116433</v>
      </c>
      <c r="T655" s="150">
        <v>752.91306339886944</v>
      </c>
      <c r="U655" s="150">
        <v>818.50468874352646</v>
      </c>
      <c r="V655" s="150">
        <v>796.298910095613</v>
      </c>
      <c r="W655" s="150">
        <v>835.77215875019328</v>
      </c>
      <c r="X655" s="291">
        <v>879.85284378621225</v>
      </c>
      <c r="Y655" s="150">
        <v>890.48542725715038</v>
      </c>
      <c r="Z655" s="150">
        <v>920.3072367179102</v>
      </c>
      <c r="AA655" s="150">
        <v>925.57844808973459</v>
      </c>
      <c r="AB655" s="150">
        <v>928.92572061585338</v>
      </c>
      <c r="AC655" s="150">
        <v>947.23699941490725</v>
      </c>
      <c r="AD655" s="279">
        <v>947.51707728342922</v>
      </c>
      <c r="AE655" s="150">
        <v>952.32292950232784</v>
      </c>
      <c r="AF655" s="280">
        <v>953.74986103777644</v>
      </c>
      <c r="AG655" s="150">
        <v>934.95058023752642</v>
      </c>
      <c r="AH655" s="150">
        <v>957.10040598371597</v>
      </c>
      <c r="AI655" s="150">
        <v>955.07580319054352</v>
      </c>
      <c r="AJ655" s="150">
        <v>954.17669821872937</v>
      </c>
      <c r="AK655" s="150">
        <v>939.29523909877639</v>
      </c>
      <c r="AL655" s="150">
        <v>926.10962680932903</v>
      </c>
      <c r="AM655" s="150">
        <v>912.94334395570797</v>
      </c>
      <c r="AN655" s="150">
        <v>885.60567725368378</v>
      </c>
      <c r="AO655" s="150">
        <v>840.15969360563702</v>
      </c>
      <c r="AP655" s="150">
        <v>775.18766022329692</v>
      </c>
      <c r="AQ655" s="150">
        <v>699.17396692293562</v>
      </c>
      <c r="AR655" s="150">
        <v>631.49889260043778</v>
      </c>
      <c r="AS655" s="150">
        <v>584.96872755257607</v>
      </c>
      <c r="AT655" s="150">
        <v>548.20310215322047</v>
      </c>
      <c r="AU655" s="150">
        <v>509.28634808950449</v>
      </c>
      <c r="AV655" s="150">
        <v>441.4739134620205</v>
      </c>
      <c r="AW655" s="150">
        <v>402.77479703758206</v>
      </c>
      <c r="AX655" s="150">
        <v>356.23923538474924</v>
      </c>
      <c r="AY655" s="150">
        <v>308.71800261148189</v>
      </c>
      <c r="AZ655" s="150">
        <v>268.80304034880544</v>
      </c>
      <c r="BA655" s="150">
        <v>226.39830203750159</v>
      </c>
      <c r="BB655" s="150">
        <v>190.89145888257997</v>
      </c>
      <c r="BC655" s="150">
        <v>160.50589734273382</v>
      </c>
      <c r="BD655" s="150">
        <v>132.79354436661754</v>
      </c>
      <c r="BE655" s="150">
        <v>114.05232619811517</v>
      </c>
      <c r="BF655" s="150">
        <v>101.68353124006495</v>
      </c>
      <c r="BG655" s="150">
        <v>89.90716395769077</v>
      </c>
      <c r="BH655" s="150">
        <v>78.959265976488467</v>
      </c>
      <c r="BI655" s="150">
        <v>70.556141736796263</v>
      </c>
      <c r="BJ655" s="150">
        <v>63.220291824229662</v>
      </c>
      <c r="BK655" s="150">
        <v>59.219771556624956</v>
      </c>
      <c r="BL655" s="150">
        <v>55.00548324324199</v>
      </c>
      <c r="BM655" s="150">
        <v>51.743051151318895</v>
      </c>
      <c r="BN655" s="150">
        <v>48.625615650487063</v>
      </c>
      <c r="BO655" s="150">
        <v>46.301927719079529</v>
      </c>
      <c r="BP655" s="150">
        <v>37.992779424482471</v>
      </c>
    </row>
    <row r="656" spans="1:68" ht="14.5" customHeight="1">
      <c r="A656" s="112"/>
      <c r="C656" s="352"/>
      <c r="D656" s="355"/>
      <c r="E656" s="361" t="s">
        <v>1</v>
      </c>
      <c r="F656" s="125" t="s">
        <v>199</v>
      </c>
      <c r="G656" s="7" t="s">
        <v>32</v>
      </c>
      <c r="H656" s="9">
        <v>2097.933644783915</v>
      </c>
      <c r="I656" s="9">
        <v>2312.2785685269828</v>
      </c>
      <c r="J656" s="9">
        <v>2550.7484164175589</v>
      </c>
      <c r="K656" s="9">
        <v>2837.6322495074228</v>
      </c>
      <c r="L656" s="9">
        <v>3209.7695174295009</v>
      </c>
      <c r="M656" s="9">
        <v>3546.794132552368</v>
      </c>
      <c r="N656" s="9">
        <v>3913.7046776106854</v>
      </c>
      <c r="O656" s="9">
        <v>4323.5423579815433</v>
      </c>
      <c r="P656" s="9">
        <v>4729.718075230071</v>
      </c>
      <c r="Q656" s="9">
        <v>5069.2852813621339</v>
      </c>
      <c r="R656" s="9">
        <v>5519.4001363384068</v>
      </c>
      <c r="S656" s="9">
        <v>6016.6270369955046</v>
      </c>
      <c r="T656" s="9">
        <v>6541.4335727502485</v>
      </c>
      <c r="U656" s="9">
        <v>7082.1907110536858</v>
      </c>
      <c r="V656" s="9">
        <v>6771.9174056264364</v>
      </c>
      <c r="W656" s="261">
        <v>7077.6023067037213</v>
      </c>
      <c r="X656" s="261">
        <v>7406.5965598472621</v>
      </c>
      <c r="Y656" s="266">
        <v>7321.5617236695725</v>
      </c>
      <c r="Z656" s="9">
        <v>7318.5817088753765</v>
      </c>
      <c r="AA656" s="9">
        <v>7066.2941376259532</v>
      </c>
      <c r="AB656" s="9">
        <v>6826.0079074004343</v>
      </c>
      <c r="AC656" s="9">
        <v>6764.0050063994549</v>
      </c>
      <c r="AD656" s="9">
        <v>6565.6446242415686</v>
      </c>
      <c r="AE656" s="289">
        <v>6424.7531691950689</v>
      </c>
      <c r="AF656" s="9">
        <v>6291.8482469766095</v>
      </c>
      <c r="AG656" s="9">
        <v>6041.777696406848</v>
      </c>
      <c r="AH656" s="9">
        <v>6337.2399854421064</v>
      </c>
      <c r="AI656" s="9">
        <v>6117.1990295039259</v>
      </c>
      <c r="AJ656" s="9">
        <v>5661.4435057796591</v>
      </c>
      <c r="AK656" s="9">
        <v>5250.3831320707841</v>
      </c>
      <c r="AL656" s="9">
        <v>4752.374163259542</v>
      </c>
      <c r="AM656" s="9">
        <v>4688.345244268743</v>
      </c>
      <c r="AN656" s="9">
        <v>4401.8139785567519</v>
      </c>
      <c r="AO656" s="266">
        <v>4115.9726700139909</v>
      </c>
      <c r="AP656" s="266">
        <v>3585.9036238749381</v>
      </c>
      <c r="AQ656" s="9">
        <v>3306.348217103548</v>
      </c>
      <c r="AR656" s="9">
        <v>2994.3244548627295</v>
      </c>
      <c r="AS656" s="9">
        <v>2603.9867240950193</v>
      </c>
      <c r="AT656" s="9">
        <v>2390.323290609796</v>
      </c>
      <c r="AU656" s="261">
        <v>2164.7673968205204</v>
      </c>
      <c r="AV656" s="261">
        <v>1795.2937861968787</v>
      </c>
      <c r="AW656" s="9">
        <v>1632.6733469370686</v>
      </c>
      <c r="AX656" s="266">
        <v>1400.7187625021973</v>
      </c>
      <c r="AY656" s="9">
        <v>1215.9114518625247</v>
      </c>
      <c r="AZ656" s="9">
        <v>1072.3891439586318</v>
      </c>
      <c r="BA656" s="9">
        <v>880.86053036774376</v>
      </c>
      <c r="BB656" s="9">
        <v>712.3495103855023</v>
      </c>
      <c r="BC656" s="9">
        <v>604.47408710825243</v>
      </c>
      <c r="BD656" s="9">
        <v>510.52336038780339</v>
      </c>
      <c r="BE656" s="9">
        <v>436.71857467324014</v>
      </c>
      <c r="BF656" s="9">
        <v>406.41997086603084</v>
      </c>
      <c r="BG656" s="9">
        <v>330.60781787314636</v>
      </c>
      <c r="BH656" s="9">
        <v>296.63475083781844</v>
      </c>
      <c r="BI656" s="9">
        <v>265.50576592786643</v>
      </c>
      <c r="BJ656" s="9">
        <v>233.14685231877036</v>
      </c>
      <c r="BK656" s="9">
        <v>223.75813964336334</v>
      </c>
      <c r="BL656" s="9">
        <v>220.84455477548624</v>
      </c>
      <c r="BM656" s="9">
        <v>210.0100072807715</v>
      </c>
      <c r="BN656" s="9">
        <v>200.45287063890322</v>
      </c>
      <c r="BO656" s="9">
        <v>195.28089150448801</v>
      </c>
      <c r="BP656" s="9">
        <v>155.79435978582899</v>
      </c>
    </row>
    <row r="657" spans="1:68" ht="14.5">
      <c r="A657" s="112"/>
      <c r="C657" s="352"/>
      <c r="D657" s="355"/>
      <c r="E657" s="362"/>
      <c r="F657" s="125" t="s">
        <v>223</v>
      </c>
      <c r="G657" s="7" t="s">
        <v>32</v>
      </c>
      <c r="H657" s="9">
        <v>290.21561127177574</v>
      </c>
      <c r="I657" s="9">
        <v>319.93515081616704</v>
      </c>
      <c r="J657" s="9">
        <v>329.18831704322315</v>
      </c>
      <c r="K657" s="9">
        <v>335.73336275617737</v>
      </c>
      <c r="L657" s="9">
        <v>352.93623129308031</v>
      </c>
      <c r="M657" s="9">
        <v>368.62331766344943</v>
      </c>
      <c r="N657" s="9">
        <v>386.80994801270828</v>
      </c>
      <c r="O657" s="9">
        <v>407.18193212949961</v>
      </c>
      <c r="P657" s="9">
        <v>430.10553678909702</v>
      </c>
      <c r="Q657" s="9">
        <v>448.44538644296568</v>
      </c>
      <c r="R657" s="9">
        <v>476.63976324379769</v>
      </c>
      <c r="S657" s="9">
        <v>504.29547608169025</v>
      </c>
      <c r="T657" s="9">
        <v>548.87160129861456</v>
      </c>
      <c r="U657" s="9">
        <v>620.35262375181492</v>
      </c>
      <c r="V657" s="9">
        <v>620.29846291141996</v>
      </c>
      <c r="W657" s="261">
        <v>676.3859565372444</v>
      </c>
      <c r="X657" s="261">
        <v>723.45988312393206</v>
      </c>
      <c r="Y657" s="266">
        <v>722.15177866009992</v>
      </c>
      <c r="Z657" s="9">
        <v>742.97381153224092</v>
      </c>
      <c r="AA657" s="9">
        <v>786.55964694683826</v>
      </c>
      <c r="AB657" s="9">
        <v>841.72483397109932</v>
      </c>
      <c r="AC657" s="9">
        <v>894.8695554861489</v>
      </c>
      <c r="AD657" s="9">
        <v>931.55010053111084</v>
      </c>
      <c r="AE657" s="9">
        <v>965.9760475620285</v>
      </c>
      <c r="AF657" s="9">
        <v>995.24283221802023</v>
      </c>
      <c r="AG657" s="9">
        <v>999.12106129800748</v>
      </c>
      <c r="AH657" s="9">
        <v>1082.0672477477005</v>
      </c>
      <c r="AI657" s="9">
        <v>1096.4343196229092</v>
      </c>
      <c r="AJ657" s="9">
        <v>1076.2993217964913</v>
      </c>
      <c r="AK657" s="9">
        <v>1042.3430321016283</v>
      </c>
      <c r="AL657" s="9">
        <v>1323.5714675172471</v>
      </c>
      <c r="AM657" s="9">
        <v>1330.1245012637883</v>
      </c>
      <c r="AN657" s="9">
        <v>1175.8340569310194</v>
      </c>
      <c r="AO657" s="266">
        <v>1059.0449837320875</v>
      </c>
      <c r="AP657" s="266">
        <v>987.01150405825683</v>
      </c>
      <c r="AQ657" s="9">
        <v>864.98855961195943</v>
      </c>
      <c r="AR657" s="9">
        <v>818.69997303422724</v>
      </c>
      <c r="AS657" s="9">
        <v>753.50404539885039</v>
      </c>
      <c r="AT657" s="9">
        <v>722.74516629245318</v>
      </c>
      <c r="AU657" s="261">
        <v>672.62431073841822</v>
      </c>
      <c r="AV657" s="261">
        <v>525.8287394731741</v>
      </c>
      <c r="AW657" s="9">
        <v>491.43918398310637</v>
      </c>
      <c r="AX657" s="266">
        <v>428.64620970854838</v>
      </c>
      <c r="AY657" s="9">
        <v>375.57033954870286</v>
      </c>
      <c r="AZ657" s="9">
        <v>335.05679762255346</v>
      </c>
      <c r="BA657" s="9">
        <v>273.35931591273317</v>
      </c>
      <c r="BB657" s="9">
        <v>242.77702249466685</v>
      </c>
      <c r="BC657" s="9">
        <v>208.65030683752204</v>
      </c>
      <c r="BD657" s="9">
        <v>158.36106630458633</v>
      </c>
      <c r="BE657" s="9">
        <v>136.19446307344978</v>
      </c>
      <c r="BF657" s="9">
        <v>119.17735101285858</v>
      </c>
      <c r="BG657" s="9">
        <v>97.14274181985121</v>
      </c>
      <c r="BH657" s="9">
        <v>95.498138383684221</v>
      </c>
      <c r="BI657" s="9">
        <v>86.439242983464069</v>
      </c>
      <c r="BJ657" s="9">
        <v>70.205261444634488</v>
      </c>
      <c r="BK657" s="9">
        <v>69.73804261076026</v>
      </c>
      <c r="BL657" s="9">
        <v>56.025142471264637</v>
      </c>
      <c r="BM657" s="9">
        <v>55.496690160392838</v>
      </c>
      <c r="BN657" s="9">
        <v>46.481702981006222</v>
      </c>
      <c r="BO657" s="9">
        <v>42.263106203811944</v>
      </c>
      <c r="BP657" s="9">
        <v>29.30540532035015</v>
      </c>
    </row>
    <row r="658" spans="1:68" ht="14.5">
      <c r="A658" s="112"/>
      <c r="C658" s="352"/>
      <c r="D658" s="355"/>
      <c r="E658" s="362"/>
      <c r="F658" s="125" t="s">
        <v>235</v>
      </c>
      <c r="G658" s="7" t="s">
        <v>32</v>
      </c>
      <c r="H658" s="9">
        <v>22.105117803660168</v>
      </c>
      <c r="I658" s="9">
        <v>24.442774896690128</v>
      </c>
      <c r="J658" s="9">
        <v>24.730222275511633</v>
      </c>
      <c r="K658" s="9">
        <v>26.810543475817543</v>
      </c>
      <c r="L658" s="9">
        <v>29.422146565047314</v>
      </c>
      <c r="M658" s="9">
        <v>31.074258686372914</v>
      </c>
      <c r="N658" s="9">
        <v>33.646715578829735</v>
      </c>
      <c r="O658" s="9">
        <v>36.157830794694043</v>
      </c>
      <c r="P658" s="9">
        <v>39.359445827224206</v>
      </c>
      <c r="Q658" s="9">
        <v>42.508804667355435</v>
      </c>
      <c r="R658" s="9">
        <v>46.064894836602505</v>
      </c>
      <c r="S658" s="9">
        <v>49.928164345376949</v>
      </c>
      <c r="T658" s="9">
        <v>55.113693737136515</v>
      </c>
      <c r="U658" s="9">
        <v>63.33565134349768</v>
      </c>
      <c r="V658" s="9">
        <v>64.023949610028112</v>
      </c>
      <c r="W658" s="261">
        <v>64.060657089739252</v>
      </c>
      <c r="X658" s="261">
        <v>69.474963348562866</v>
      </c>
      <c r="Y658" s="266">
        <v>72.412708385266626</v>
      </c>
      <c r="Z658" s="9">
        <v>77.032446721519307</v>
      </c>
      <c r="AA658" s="9">
        <v>80.121399464882359</v>
      </c>
      <c r="AB658" s="9">
        <v>80.193887940572225</v>
      </c>
      <c r="AC658" s="9">
        <v>79.476924509182595</v>
      </c>
      <c r="AD658" s="9">
        <v>78.023837566555784</v>
      </c>
      <c r="AE658" s="9">
        <v>77.939867313427115</v>
      </c>
      <c r="AF658" s="9">
        <v>79.898528417900081</v>
      </c>
      <c r="AG658" s="9">
        <v>79.280652002897156</v>
      </c>
      <c r="AH658" s="9">
        <v>84.987519628354619</v>
      </c>
      <c r="AI658" s="9">
        <v>89.816855383482306</v>
      </c>
      <c r="AJ658" s="9">
        <v>96.501538489999604</v>
      </c>
      <c r="AK658" s="9">
        <v>101.27686499928873</v>
      </c>
      <c r="AL658" s="9">
        <v>94.259940666506154</v>
      </c>
      <c r="AM658" s="9">
        <v>97.961347526103822</v>
      </c>
      <c r="AN658" s="9">
        <v>101.66300318546057</v>
      </c>
      <c r="AO658" s="266">
        <v>101.12762432947336</v>
      </c>
      <c r="AP658" s="266">
        <v>101.95038880707108</v>
      </c>
      <c r="AQ658" s="9">
        <v>98.746709614122267</v>
      </c>
      <c r="AR658" s="9">
        <v>95.469533868413947</v>
      </c>
      <c r="AS658" s="9">
        <v>97.95447217991169</v>
      </c>
      <c r="AT658" s="9">
        <v>94.700031937038133</v>
      </c>
      <c r="AU658" s="261">
        <v>94.714444578124329</v>
      </c>
      <c r="AV658" s="261">
        <v>90.426479375053844</v>
      </c>
      <c r="AW658" s="9">
        <v>86.5511231595639</v>
      </c>
      <c r="AX658" s="266">
        <v>86.159062522617191</v>
      </c>
      <c r="AY658" s="9">
        <v>81.851484232637873</v>
      </c>
      <c r="AZ658" s="9">
        <v>83.682128086582495</v>
      </c>
      <c r="BA658" s="9">
        <v>84.685834312457175</v>
      </c>
      <c r="BB658" s="9">
        <v>84.654203156244648</v>
      </c>
      <c r="BC658" s="9">
        <v>80.885888202731877</v>
      </c>
      <c r="BD658" s="9">
        <v>72.948148607231715</v>
      </c>
      <c r="BE658" s="9">
        <v>64.368663564845889</v>
      </c>
      <c r="BF658" s="9">
        <v>60.99777857089412</v>
      </c>
      <c r="BG658" s="9">
        <v>59.528547841504533</v>
      </c>
      <c r="BH658" s="9">
        <v>55.929694710961108</v>
      </c>
      <c r="BI658" s="9">
        <v>54.125924090083466</v>
      </c>
      <c r="BJ658" s="9">
        <v>51.17306752358499</v>
      </c>
      <c r="BK658" s="9">
        <v>47.642684574952128</v>
      </c>
      <c r="BL658" s="9">
        <v>41.339708197374435</v>
      </c>
      <c r="BM658" s="9">
        <v>36.587162552696199</v>
      </c>
      <c r="BN658" s="9">
        <v>31.296735836565475</v>
      </c>
      <c r="BO658" s="9">
        <v>28.535466047027015</v>
      </c>
      <c r="BP658" s="9">
        <v>21.460162125380275</v>
      </c>
    </row>
    <row r="659" spans="1:68" ht="14.5">
      <c r="A659" s="112"/>
      <c r="C659" s="352"/>
      <c r="D659" s="355"/>
      <c r="E659" s="362"/>
      <c r="F659" s="125" t="s">
        <v>465</v>
      </c>
      <c r="G659" s="7" t="s">
        <v>32</v>
      </c>
      <c r="H659" s="9">
        <v>63.054147958110541</v>
      </c>
      <c r="I659" s="9">
        <v>69.574415083491019</v>
      </c>
      <c r="J659" s="9">
        <v>70.428418451494011</v>
      </c>
      <c r="K659" s="9">
        <v>70.499889239283064</v>
      </c>
      <c r="L659" s="9">
        <v>71.859836580625881</v>
      </c>
      <c r="M659" s="9">
        <v>73.707067685967317</v>
      </c>
      <c r="N659" s="9">
        <v>76.787103890512313</v>
      </c>
      <c r="O659" s="9">
        <v>81.304277819947558</v>
      </c>
      <c r="P659" s="9">
        <v>85.718130354547114</v>
      </c>
      <c r="Q659" s="9">
        <v>87.1186589722939</v>
      </c>
      <c r="R659" s="9">
        <v>90.006877049229985</v>
      </c>
      <c r="S659" s="9">
        <v>96.292465567085884</v>
      </c>
      <c r="T659" s="9">
        <v>105.25610516734579</v>
      </c>
      <c r="U659" s="9">
        <v>114.53713344927417</v>
      </c>
      <c r="V659" s="9">
        <v>111.85619886586208</v>
      </c>
      <c r="W659" s="261">
        <v>120.59097875541306</v>
      </c>
      <c r="X659" s="261">
        <v>127.82394829030717</v>
      </c>
      <c r="Y659" s="266">
        <v>127.24067218741408</v>
      </c>
      <c r="Z659" s="9">
        <v>129.26802721588848</v>
      </c>
      <c r="AA659" s="9">
        <v>125.08068345971218</v>
      </c>
      <c r="AB659" s="9">
        <v>120.85929862088382</v>
      </c>
      <c r="AC659" s="9">
        <v>121.12311048032076</v>
      </c>
      <c r="AD659" s="9">
        <v>117.25743333230666</v>
      </c>
      <c r="AE659" s="9">
        <v>111.46192329345237</v>
      </c>
      <c r="AF659" s="9">
        <v>105.06746478551364</v>
      </c>
      <c r="AG659" s="9">
        <v>97.435984492777322</v>
      </c>
      <c r="AH659" s="9">
        <v>93.530145622414992</v>
      </c>
      <c r="AI659" s="9">
        <v>87.464596193214419</v>
      </c>
      <c r="AJ659" s="9">
        <v>83.565922490023709</v>
      </c>
      <c r="AK659" s="9">
        <v>80.024915575223318</v>
      </c>
      <c r="AL659" s="9">
        <v>107.72215825774855</v>
      </c>
      <c r="AM659" s="9">
        <v>108.21321793677703</v>
      </c>
      <c r="AN659" s="9">
        <v>110.98737189472583</v>
      </c>
      <c r="AO659" s="266">
        <v>138.66696469075262</v>
      </c>
      <c r="AP659" s="266">
        <v>121.0214001483286</v>
      </c>
      <c r="AQ659" s="9">
        <v>105.35962175535859</v>
      </c>
      <c r="AR659" s="9">
        <v>105.46414745361916</v>
      </c>
      <c r="AS659" s="9">
        <v>127.91821243261681</v>
      </c>
      <c r="AT659" s="9">
        <v>158.08031512861777</v>
      </c>
      <c r="AU659" s="261">
        <v>160.8125162046629</v>
      </c>
      <c r="AV659" s="261">
        <v>168.79930199899107</v>
      </c>
      <c r="AW659" s="9">
        <v>172.73181156357083</v>
      </c>
      <c r="AX659" s="266">
        <v>176.17875611073268</v>
      </c>
      <c r="AY659" s="9">
        <v>161.86959468690952</v>
      </c>
      <c r="AZ659" s="9">
        <v>155.84921095023191</v>
      </c>
      <c r="BA659" s="9">
        <v>139.33152288432038</v>
      </c>
      <c r="BB659" s="9">
        <v>117.26445186894028</v>
      </c>
      <c r="BC659" s="9">
        <v>101.82710034325643</v>
      </c>
      <c r="BD659" s="9">
        <v>86.396141907061136</v>
      </c>
      <c r="BE659" s="9">
        <v>75.371981299578479</v>
      </c>
      <c r="BF659" s="9">
        <v>63.654933588315721</v>
      </c>
      <c r="BG659" s="9">
        <v>55.987307155284093</v>
      </c>
      <c r="BH659" s="9">
        <v>49.9878479952161</v>
      </c>
      <c r="BI659" s="9">
        <v>44.820829846515814</v>
      </c>
      <c r="BJ659" s="9">
        <v>40.252501364165589</v>
      </c>
      <c r="BK659" s="9">
        <v>37.065574510094535</v>
      </c>
      <c r="BL659" s="9">
        <v>34.641433648347537</v>
      </c>
      <c r="BM659" s="9">
        <v>32.180388834554648</v>
      </c>
      <c r="BN659" s="9">
        <v>29.771609895865531</v>
      </c>
      <c r="BO659" s="9">
        <v>27.061035550728231</v>
      </c>
      <c r="BP659" s="9">
        <v>20.844704327412618</v>
      </c>
    </row>
    <row r="660" spans="1:68" ht="14.5">
      <c r="A660" s="112"/>
      <c r="C660" s="353"/>
      <c r="D660" s="356"/>
      <c r="E660" s="363"/>
      <c r="F660" s="126" t="s">
        <v>168</v>
      </c>
      <c r="G660" s="7" t="s">
        <v>32</v>
      </c>
      <c r="H660" s="135">
        <v>2473.3085218174615</v>
      </c>
      <c r="I660" s="135">
        <v>2726.2309093233312</v>
      </c>
      <c r="J660" s="135">
        <v>2975.0953741877879</v>
      </c>
      <c r="K660" s="135">
        <v>3270.6760449787012</v>
      </c>
      <c r="L660" s="135">
        <v>3663.9877318682543</v>
      </c>
      <c r="M660" s="135">
        <v>4020.1987765881577</v>
      </c>
      <c r="N660" s="135">
        <v>4410.9484450927357</v>
      </c>
      <c r="O660" s="135">
        <v>4848.1863987256847</v>
      </c>
      <c r="P660" s="135">
        <v>5284.901188200939</v>
      </c>
      <c r="Q660" s="135">
        <v>5647.3581314447492</v>
      </c>
      <c r="R660" s="135">
        <v>6132.1116714680365</v>
      </c>
      <c r="S660" s="135">
        <v>6667.1431429896575</v>
      </c>
      <c r="T660" s="135">
        <v>7250.6749729533449</v>
      </c>
      <c r="U660" s="135">
        <v>7880.4161195982724</v>
      </c>
      <c r="V660" s="135">
        <v>7568.0960170137469</v>
      </c>
      <c r="W660" s="271">
        <v>7938.6398990861171</v>
      </c>
      <c r="X660" s="271">
        <v>8327.3553546100629</v>
      </c>
      <c r="Y660" s="272">
        <v>8243.3668829023536</v>
      </c>
      <c r="Z660" s="135">
        <v>8267.8559943450255</v>
      </c>
      <c r="AA660" s="135">
        <v>8058.0558674973863</v>
      </c>
      <c r="AB660" s="135">
        <v>7868.7859279329905</v>
      </c>
      <c r="AC660" s="135">
        <v>7859.4745968751076</v>
      </c>
      <c r="AD660" s="135">
        <v>7692.4759956715416</v>
      </c>
      <c r="AE660" s="135">
        <v>7580.131007363977</v>
      </c>
      <c r="AF660" s="135">
        <v>7472.0570723980436</v>
      </c>
      <c r="AG660" s="135">
        <v>7217.6153942005303</v>
      </c>
      <c r="AH660" s="135">
        <v>7597.8248984405773</v>
      </c>
      <c r="AI660" s="135">
        <v>7390.9148007035319</v>
      </c>
      <c r="AJ660" s="135">
        <v>6917.8102885561739</v>
      </c>
      <c r="AK660" s="135">
        <v>6474.0279447469247</v>
      </c>
      <c r="AL660" s="135">
        <v>6277.9277297010431</v>
      </c>
      <c r="AM660" s="135">
        <v>6224.6443109954125</v>
      </c>
      <c r="AN660" s="272">
        <v>5790.298410567957</v>
      </c>
      <c r="AO660" s="272">
        <v>5414.8122427663047</v>
      </c>
      <c r="AP660" s="272">
        <v>4795.886916888594</v>
      </c>
      <c r="AQ660" s="135">
        <v>4375.443108084989</v>
      </c>
      <c r="AR660" s="135">
        <v>4013.9581092189901</v>
      </c>
      <c r="AS660" s="135">
        <v>3583.363454106398</v>
      </c>
      <c r="AT660" s="135">
        <v>3365.848803967905</v>
      </c>
      <c r="AU660" s="271">
        <v>3092.9186683417261</v>
      </c>
      <c r="AV660" s="271">
        <v>2580.348307044098</v>
      </c>
      <c r="AW660" s="135">
        <v>2383.3954656433093</v>
      </c>
      <c r="AX660" s="272">
        <v>2091.7027908440955</v>
      </c>
      <c r="AY660" s="135">
        <v>1835.2028703307749</v>
      </c>
      <c r="AZ660" s="135">
        <v>1646.9772806179997</v>
      </c>
      <c r="BA660" s="135">
        <v>1378.2372034772545</v>
      </c>
      <c r="BB660" s="135">
        <v>1157.0451879053542</v>
      </c>
      <c r="BC660" s="135">
        <v>995.83738249176281</v>
      </c>
      <c r="BD660" s="135">
        <v>828.22871720668263</v>
      </c>
      <c r="BE660" s="135">
        <v>712.65368261111428</v>
      </c>
      <c r="BF660" s="135">
        <v>650.25003403809922</v>
      </c>
      <c r="BG660" s="135">
        <v>543.26641468978619</v>
      </c>
      <c r="BH660" s="135">
        <v>498.05043192767982</v>
      </c>
      <c r="BI660" s="135">
        <v>450.89176284792978</v>
      </c>
      <c r="BJ660" s="135">
        <v>394.77768265115549</v>
      </c>
      <c r="BK660" s="135">
        <v>378.20444133917022</v>
      </c>
      <c r="BL660" s="135">
        <v>352.85083909247282</v>
      </c>
      <c r="BM660" s="135">
        <v>334.27424882841524</v>
      </c>
      <c r="BN660" s="135">
        <v>308.00291935234043</v>
      </c>
      <c r="BO660" s="135">
        <v>293.14049930605518</v>
      </c>
      <c r="BP660" s="135">
        <v>227.40463155897203</v>
      </c>
    </row>
    <row r="661" spans="1:68" ht="14.5">
      <c r="A661" s="112"/>
    </row>
    <row r="662" spans="1:68" ht="14.5">
      <c r="A662" s="112"/>
    </row>
    <row r="663" spans="1:68" ht="14.5">
      <c r="A663" s="112"/>
    </row>
    <row r="664" spans="1:68" ht="14.5">
      <c r="A664" s="112"/>
    </row>
    <row r="665" spans="1:68" ht="14.5">
      <c r="A665" s="112"/>
    </row>
    <row r="666" spans="1:68" ht="14.5">
      <c r="A666" s="112"/>
    </row>
    <row r="667" spans="1:68" ht="14.5">
      <c r="A667" s="112"/>
    </row>
    <row r="668" spans="1:68" ht="14.5">
      <c r="A668" s="112"/>
    </row>
    <row r="669" spans="1:68" ht="14.5">
      <c r="A669" s="112"/>
    </row>
    <row r="670" spans="1:68" ht="14.5">
      <c r="A670" s="112"/>
    </row>
    <row r="671" spans="1:68" ht="14.5">
      <c r="A671" s="112"/>
    </row>
    <row r="672" spans="1:68" ht="14.5">
      <c r="A672" s="112"/>
    </row>
    <row r="673" spans="1:68" ht="14.5">
      <c r="A673" s="112"/>
    </row>
    <row r="674" spans="1:68" ht="14.5">
      <c r="A674" s="112"/>
    </row>
    <row r="675" spans="1:68" ht="14.5">
      <c r="A675" s="112"/>
    </row>
    <row r="676" spans="1:68" ht="14.5">
      <c r="A676" s="112"/>
    </row>
    <row r="677" spans="1:68" ht="14.5">
      <c r="A677" s="112"/>
    </row>
    <row r="678" spans="1:68" ht="14.5">
      <c r="A678" s="112"/>
    </row>
    <row r="679" spans="1:68" ht="14.5">
      <c r="A679" s="112"/>
    </row>
    <row r="680" spans="1:68" ht="14.5">
      <c r="A680" s="112"/>
    </row>
    <row r="681" spans="1:68" ht="14.5">
      <c r="A681" s="112"/>
      <c r="C681" s="257" t="s">
        <v>37</v>
      </c>
      <c r="D681" s="359" t="s">
        <v>27</v>
      </c>
      <c r="E681" s="360"/>
      <c r="F681" s="89" t="s">
        <v>100</v>
      </c>
      <c r="G681" s="48" t="s">
        <v>31</v>
      </c>
      <c r="H681" s="10">
        <v>1960</v>
      </c>
      <c r="I681" s="10">
        <v>1961</v>
      </c>
      <c r="J681" s="10">
        <v>1962</v>
      </c>
      <c r="K681" s="10">
        <v>1963</v>
      </c>
      <c r="L681" s="10">
        <v>1964</v>
      </c>
      <c r="M681" s="10">
        <v>1965</v>
      </c>
      <c r="N681" s="10">
        <v>1966</v>
      </c>
      <c r="O681" s="10">
        <v>1967</v>
      </c>
      <c r="P681" s="10">
        <v>1968</v>
      </c>
      <c r="Q681" s="10">
        <v>1969</v>
      </c>
      <c r="R681" s="10">
        <v>1970</v>
      </c>
      <c r="S681" s="10">
        <v>1971</v>
      </c>
      <c r="T681" s="10">
        <v>1972</v>
      </c>
      <c r="U681" s="10">
        <v>1973</v>
      </c>
      <c r="V681" s="10">
        <v>1974</v>
      </c>
      <c r="W681" s="10">
        <v>1975</v>
      </c>
      <c r="X681" s="10">
        <v>1976</v>
      </c>
      <c r="Y681" s="10">
        <v>1977</v>
      </c>
      <c r="Z681" s="10">
        <v>1978</v>
      </c>
      <c r="AA681" s="10">
        <v>1979</v>
      </c>
      <c r="AB681" s="10">
        <v>1980</v>
      </c>
      <c r="AC681" s="10">
        <v>1981</v>
      </c>
      <c r="AD681" s="10">
        <v>1982</v>
      </c>
      <c r="AE681" s="10">
        <v>1983</v>
      </c>
      <c r="AF681" s="10">
        <v>1984</v>
      </c>
      <c r="AG681" s="10">
        <v>1985</v>
      </c>
      <c r="AH681" s="10">
        <v>1986</v>
      </c>
      <c r="AI681" s="10">
        <v>1987</v>
      </c>
      <c r="AJ681" s="10">
        <v>1988</v>
      </c>
      <c r="AK681" s="10">
        <v>1989</v>
      </c>
      <c r="AL681" s="10">
        <v>1990</v>
      </c>
      <c r="AM681" s="260">
        <v>1991</v>
      </c>
      <c r="AN681" s="260">
        <v>1992</v>
      </c>
      <c r="AO681" s="260">
        <v>1993</v>
      </c>
      <c r="AP681" s="260">
        <v>1994</v>
      </c>
      <c r="AQ681" s="10">
        <v>1995</v>
      </c>
      <c r="AR681" s="10">
        <v>1996</v>
      </c>
      <c r="AS681" s="10">
        <v>1997</v>
      </c>
      <c r="AT681" s="10">
        <v>1998</v>
      </c>
      <c r="AU681" s="260">
        <v>1999</v>
      </c>
      <c r="AV681" s="10">
        <v>2000</v>
      </c>
      <c r="AW681" s="10">
        <v>2001</v>
      </c>
      <c r="AX681" s="10">
        <v>2002</v>
      </c>
      <c r="AY681" s="10">
        <v>2003</v>
      </c>
      <c r="AZ681" s="10">
        <v>2004</v>
      </c>
      <c r="BA681" s="10">
        <v>2005</v>
      </c>
      <c r="BB681" s="10">
        <v>2006</v>
      </c>
      <c r="BC681" s="10">
        <v>2007</v>
      </c>
      <c r="BD681" s="10">
        <v>2008</v>
      </c>
      <c r="BE681" s="10">
        <v>2009</v>
      </c>
      <c r="BF681" s="10">
        <v>2010</v>
      </c>
      <c r="BG681" s="10">
        <v>2011</v>
      </c>
      <c r="BH681" s="10">
        <v>2012</v>
      </c>
      <c r="BI681" s="10">
        <v>2013</v>
      </c>
      <c r="BJ681" s="10">
        <v>2014</v>
      </c>
      <c r="BK681" s="10">
        <v>2015</v>
      </c>
      <c r="BL681" s="10">
        <v>2016</v>
      </c>
      <c r="BM681" s="16">
        <v>2017</v>
      </c>
      <c r="BN681" s="10">
        <v>2018</v>
      </c>
      <c r="BO681" s="10">
        <v>2019</v>
      </c>
      <c r="BP681" s="10">
        <v>2020</v>
      </c>
    </row>
    <row r="682" spans="1:68" ht="14.5" customHeight="1">
      <c r="A682" s="112"/>
      <c r="C682" s="351" t="s">
        <v>39</v>
      </c>
      <c r="D682" s="354" t="s">
        <v>22</v>
      </c>
      <c r="E682" s="361" t="s">
        <v>6</v>
      </c>
      <c r="F682" s="125" t="s">
        <v>199</v>
      </c>
      <c r="G682" s="7" t="s">
        <v>35</v>
      </c>
      <c r="H682" s="259">
        <v>0.10829712964819239</v>
      </c>
      <c r="I682" s="259">
        <v>0.11938388375998622</v>
      </c>
      <c r="J682" s="259">
        <v>0.13178107391488941</v>
      </c>
      <c r="K682" s="259">
        <v>0.1466733287659866</v>
      </c>
      <c r="L682" s="259">
        <v>0.16598554668042639</v>
      </c>
      <c r="M682" s="259">
        <v>0.18347374866530824</v>
      </c>
      <c r="N682" s="259">
        <v>0.20208694415806358</v>
      </c>
      <c r="O682" s="259">
        <v>0.22293925756115582</v>
      </c>
      <c r="P682" s="259">
        <v>0.24417004094746789</v>
      </c>
      <c r="Q682" s="259">
        <v>0.26225799710546183</v>
      </c>
      <c r="R682" s="259">
        <v>0.28618295846289427</v>
      </c>
      <c r="S682" s="259">
        <v>0.3133278436848872</v>
      </c>
      <c r="T682" s="259">
        <v>0.34712225092112414</v>
      </c>
      <c r="U682" s="259">
        <v>0.3866152861324581</v>
      </c>
      <c r="V682" s="259">
        <v>0.3797617930460499</v>
      </c>
      <c r="W682" s="259">
        <v>0.40550363337322992</v>
      </c>
      <c r="X682" s="259">
        <v>0.43626399063940863</v>
      </c>
      <c r="Y682" s="259">
        <v>0.4534890535964497</v>
      </c>
      <c r="Z682" s="259">
        <v>0.48312703474622404</v>
      </c>
      <c r="AA682" s="259">
        <v>0.49555446303194112</v>
      </c>
      <c r="AB682" s="259">
        <v>0.50631001336090753</v>
      </c>
      <c r="AC682" s="259">
        <v>0.52869119151504973</v>
      </c>
      <c r="AD682" s="259">
        <v>0.54067977177603277</v>
      </c>
      <c r="AE682" s="259">
        <v>0.55356222000906818</v>
      </c>
      <c r="AF682" s="259">
        <v>0.56512103101714095</v>
      </c>
      <c r="AG682" s="259">
        <v>0.56433907116165871</v>
      </c>
      <c r="AH682" s="259">
        <v>0.58796782079854271</v>
      </c>
      <c r="AI682" s="259">
        <v>0.60551683242176724</v>
      </c>
      <c r="AJ682" s="259">
        <v>0.64325533209795693</v>
      </c>
      <c r="AK682" s="259">
        <v>0.67033287288383192</v>
      </c>
      <c r="AL682" s="259">
        <v>0.67572638834281196</v>
      </c>
      <c r="AM682" s="263">
        <v>0.69298694249022397</v>
      </c>
      <c r="AN682" s="263">
        <v>0.71599747946010317</v>
      </c>
      <c r="AO682" s="263">
        <v>0.72835120204154002</v>
      </c>
      <c r="AP682" s="263">
        <v>0.73857304885025488</v>
      </c>
      <c r="AQ682" s="263">
        <v>0.75207519010965229</v>
      </c>
      <c r="AR682" s="259">
        <v>0.74866966536133817</v>
      </c>
      <c r="AS682" s="259">
        <v>0.76390258814516587</v>
      </c>
      <c r="AT682" s="259">
        <v>0.78073186633758429</v>
      </c>
      <c r="AU682" s="263">
        <v>0.80906636341398241</v>
      </c>
      <c r="AV682" s="259">
        <v>0.80487321592217176</v>
      </c>
      <c r="AW682" s="259">
        <v>0.85209037071755167</v>
      </c>
      <c r="AX682" s="259">
        <v>0.87512449976313855</v>
      </c>
      <c r="AY682" s="259">
        <v>0.88891553646709531</v>
      </c>
      <c r="AZ682" s="259">
        <v>0.88789396857990333</v>
      </c>
      <c r="BA682" s="259">
        <v>0.89275202098420015</v>
      </c>
      <c r="BB682" s="259">
        <v>0.90022436410320894</v>
      </c>
      <c r="BC682" s="259">
        <v>0.90562795908702542</v>
      </c>
      <c r="BD682" s="259">
        <v>0.89946218152813651</v>
      </c>
      <c r="BE682" s="259">
        <v>0.92235773291205392</v>
      </c>
      <c r="BF682" s="259">
        <v>0.9307775360994458</v>
      </c>
      <c r="BG682" s="259">
        <v>0.93596354219727096</v>
      </c>
      <c r="BH682" s="259">
        <v>0.93115385602445422</v>
      </c>
      <c r="BI682" s="259">
        <v>0.93022383755634153</v>
      </c>
      <c r="BJ682" s="259">
        <v>0.95245398411966586</v>
      </c>
      <c r="BK682" s="259">
        <v>0.96626041243278304</v>
      </c>
      <c r="BL682" s="263">
        <v>0.98094125687981126</v>
      </c>
      <c r="BM682" s="259">
        <v>0.98422881055356093</v>
      </c>
      <c r="BN682" s="268">
        <v>0.97971683367522078</v>
      </c>
      <c r="BO682" s="268">
        <v>0.99946299805070615</v>
      </c>
      <c r="BP682" s="268">
        <v>0.82821280942549735</v>
      </c>
    </row>
    <row r="683" spans="1:68" ht="14.5">
      <c r="A683" s="112"/>
      <c r="C683" s="352"/>
      <c r="D683" s="355"/>
      <c r="E683" s="362"/>
      <c r="F683" s="125" t="s">
        <v>223</v>
      </c>
      <c r="G683" s="7" t="s">
        <v>35</v>
      </c>
      <c r="H683" s="259">
        <v>2.0451941719533007E-2</v>
      </c>
      <c r="I683" s="259">
        <v>2.2559946944741151E-2</v>
      </c>
      <c r="J683" s="259">
        <v>2.4239918886723139E-2</v>
      </c>
      <c r="K683" s="259">
        <v>2.5192515067417334E-2</v>
      </c>
      <c r="L683" s="259">
        <v>2.6883664866175817E-2</v>
      </c>
      <c r="M683" s="259">
        <v>2.8137690488550571E-2</v>
      </c>
      <c r="N683" s="259">
        <v>2.9821799195251505E-2</v>
      </c>
      <c r="O683" s="259">
        <v>3.162987431483464E-2</v>
      </c>
      <c r="P683" s="259">
        <v>3.3790694505651642E-2</v>
      </c>
      <c r="Q683" s="259">
        <v>3.5691260907471239E-2</v>
      </c>
      <c r="R683" s="259">
        <v>3.8241258117867022E-2</v>
      </c>
      <c r="S683" s="259">
        <v>4.0762674836358509E-2</v>
      </c>
      <c r="T683" s="259">
        <v>4.4806402997953548E-2</v>
      </c>
      <c r="U683" s="259">
        <v>5.1450085517343987E-2</v>
      </c>
      <c r="V683" s="259">
        <v>5.2204844356420498E-2</v>
      </c>
      <c r="W683" s="259">
        <v>5.6065925459605065E-2</v>
      </c>
      <c r="X683" s="259">
        <v>6.0427536822589882E-2</v>
      </c>
      <c r="Y683" s="259">
        <v>6.0860010513479779E-2</v>
      </c>
      <c r="Z683" s="259">
        <v>6.2791268240406636E-2</v>
      </c>
      <c r="AA683" s="259">
        <v>6.716073523202841E-2</v>
      </c>
      <c r="AB683" s="259">
        <v>7.2687667474122475E-2</v>
      </c>
      <c r="AC683" s="259">
        <v>7.8119228774524679E-2</v>
      </c>
      <c r="AD683" s="259">
        <v>8.2568587766643081E-2</v>
      </c>
      <c r="AE683" s="259">
        <v>8.5979759746602019E-2</v>
      </c>
      <c r="AF683" s="259">
        <v>8.9434435037640134E-2</v>
      </c>
      <c r="AG683" s="259">
        <v>9.1789321868681731E-2</v>
      </c>
      <c r="AH683" s="259">
        <v>9.8874960609388815E-2</v>
      </c>
      <c r="AI683" s="259">
        <v>0.10606441468164614</v>
      </c>
      <c r="AJ683" s="259">
        <v>0.11764284149056449</v>
      </c>
      <c r="AK683" s="259">
        <v>0.12744316782818491</v>
      </c>
      <c r="AL683" s="259">
        <v>0.18320852943962315</v>
      </c>
      <c r="AM683" s="263">
        <v>0.19249203610833029</v>
      </c>
      <c r="AN683" s="263">
        <v>0.19460991210797815</v>
      </c>
      <c r="AO683" s="263">
        <v>0.19785636580809968</v>
      </c>
      <c r="AP683" s="263">
        <v>0.20138867256442372</v>
      </c>
      <c r="AQ683" s="263">
        <v>0.19866778751832023</v>
      </c>
      <c r="AR683" s="259">
        <v>0.19916407341444461</v>
      </c>
      <c r="AS683" s="259">
        <v>0.20882693656931497</v>
      </c>
      <c r="AT683" s="259">
        <v>0.21032245762974627</v>
      </c>
      <c r="AU683" s="263">
        <v>0.21419203864447586</v>
      </c>
      <c r="AV683" s="259">
        <v>0.20179851099868876</v>
      </c>
      <c r="AW683" s="259">
        <v>0.21237833784288437</v>
      </c>
      <c r="AX683" s="259">
        <v>0.21674887760573805</v>
      </c>
      <c r="AY683" s="259">
        <v>0.21807942807557099</v>
      </c>
      <c r="AZ683" s="259">
        <v>0.21606879683235977</v>
      </c>
      <c r="BA683" s="259">
        <v>0.21871812506840752</v>
      </c>
      <c r="BB683" s="259">
        <v>0.22159369786077882</v>
      </c>
      <c r="BC683" s="259">
        <v>0.21855956827046191</v>
      </c>
      <c r="BD683" s="259">
        <v>0.21026642121780562</v>
      </c>
      <c r="BE683" s="259">
        <v>0.2140623600376971</v>
      </c>
      <c r="BF683" s="259">
        <v>0.22237684986135531</v>
      </c>
      <c r="BG683" s="259">
        <v>0.22682093954386892</v>
      </c>
      <c r="BH683" s="259">
        <v>0.22364945446272108</v>
      </c>
      <c r="BI683" s="259">
        <v>0.22677264219463719</v>
      </c>
      <c r="BJ683" s="259">
        <v>0.22668873919918184</v>
      </c>
      <c r="BK683" s="259">
        <v>0.23713752051517398</v>
      </c>
      <c r="BL683" s="263">
        <v>0.23104096837693305</v>
      </c>
      <c r="BM683" s="259">
        <v>0.24062221865749381</v>
      </c>
      <c r="BN683" s="268">
        <v>0.24218070532484737</v>
      </c>
      <c r="BO683" s="268">
        <v>0.24502410146749032</v>
      </c>
      <c r="BP683" s="268">
        <v>0.20888511876227175</v>
      </c>
    </row>
    <row r="684" spans="1:68" ht="14.5">
      <c r="A684" s="112"/>
      <c r="C684" s="352"/>
      <c r="D684" s="355"/>
      <c r="E684" s="362"/>
      <c r="F684" s="125" t="s">
        <v>235</v>
      </c>
      <c r="G684" s="7" t="s">
        <v>35</v>
      </c>
      <c r="H684" s="259">
        <v>6.9186469992225816E-2</v>
      </c>
      <c r="I684" s="259">
        <v>7.6506615985780499E-2</v>
      </c>
      <c r="J684" s="259">
        <v>7.7943267086125964E-2</v>
      </c>
      <c r="K684" s="259">
        <v>8.4707913166594997E-2</v>
      </c>
      <c r="L684" s="259">
        <v>9.3153530142469576E-2</v>
      </c>
      <c r="M684" s="259">
        <v>9.8744814250413052E-2</v>
      </c>
      <c r="N684" s="259">
        <v>0.10710829010090392</v>
      </c>
      <c r="O684" s="259">
        <v>0.11527789627916972</v>
      </c>
      <c r="P684" s="259">
        <v>0.12566743154733309</v>
      </c>
      <c r="Q684" s="259">
        <v>0.13591448464209868</v>
      </c>
      <c r="R684" s="259">
        <v>0.14745483020594133</v>
      </c>
      <c r="S684" s="259">
        <v>0.16001962058410049</v>
      </c>
      <c r="T684" s="259">
        <v>0.17692730860632694</v>
      </c>
      <c r="U684" s="259">
        <v>0.20366964268729121</v>
      </c>
      <c r="V684" s="259">
        <v>0.20616347218226155</v>
      </c>
      <c r="W684" s="259">
        <v>0.20643504947774827</v>
      </c>
      <c r="X684" s="259">
        <v>0.22406717096106768</v>
      </c>
      <c r="Y684" s="259">
        <v>0.23368766961151211</v>
      </c>
      <c r="Z684" s="259">
        <v>0.248565655980164</v>
      </c>
      <c r="AA684" s="259">
        <v>0.25835249243567115</v>
      </c>
      <c r="AB684" s="259">
        <v>0.25831965851481908</v>
      </c>
      <c r="AC684" s="259">
        <v>0.25567407848289386</v>
      </c>
      <c r="AD684" s="259">
        <v>0.25049146641834802</v>
      </c>
      <c r="AE684" s="259">
        <v>0.2494208401401021</v>
      </c>
      <c r="AF684" s="259">
        <v>0.25478928382379201</v>
      </c>
      <c r="AG684" s="259">
        <v>0.25200002535135552</v>
      </c>
      <c r="AH684" s="259">
        <v>0.26910034670566418</v>
      </c>
      <c r="AI684" s="259">
        <v>0.28315378571089772</v>
      </c>
      <c r="AJ684" s="259">
        <v>0.30274232708658932</v>
      </c>
      <c r="AK684" s="259">
        <v>0.31618263863224533</v>
      </c>
      <c r="AL684" s="259">
        <v>0.29341869866992981</v>
      </c>
      <c r="AM684" s="263">
        <v>0.30476985712658006</v>
      </c>
      <c r="AN684" s="263">
        <v>0.31429997471576937</v>
      </c>
      <c r="AO684" s="263">
        <v>0.31255086963468121</v>
      </c>
      <c r="AP684" s="263">
        <v>0.31994569583567312</v>
      </c>
      <c r="AQ684" s="263">
        <v>0.32014015478985974</v>
      </c>
      <c r="AR684" s="259">
        <v>0.32220431053214937</v>
      </c>
      <c r="AS684" s="259">
        <v>0.33378485874998265</v>
      </c>
      <c r="AT684" s="259">
        <v>0.3508806422347604</v>
      </c>
      <c r="AU684" s="263">
        <v>0.37292050009608529</v>
      </c>
      <c r="AV684" s="259">
        <v>0.38011507972378938</v>
      </c>
      <c r="AW684" s="259">
        <v>0.37892396463497841</v>
      </c>
      <c r="AX684" s="259">
        <v>0.38636104687963252</v>
      </c>
      <c r="AY684" s="259">
        <v>0.37591489370481446</v>
      </c>
      <c r="AZ684" s="259">
        <v>0.38190763711334108</v>
      </c>
      <c r="BA684" s="259">
        <v>0.37626502557037173</v>
      </c>
      <c r="BB684" s="259">
        <v>0.37213545822874466</v>
      </c>
      <c r="BC684" s="259">
        <v>0.38100289199994314</v>
      </c>
      <c r="BD684" s="259">
        <v>0.37629006213670918</v>
      </c>
      <c r="BE684" s="259">
        <v>0.36451686279891204</v>
      </c>
      <c r="BF684" s="259">
        <v>0.35256753638731847</v>
      </c>
      <c r="BG684" s="259">
        <v>0.37295525139829511</v>
      </c>
      <c r="BH684" s="259">
        <v>0.36807086608543221</v>
      </c>
      <c r="BI684" s="259">
        <v>0.36115491700545388</v>
      </c>
      <c r="BJ684" s="259">
        <v>0.35969527606767693</v>
      </c>
      <c r="BK684" s="259">
        <v>0.37590039525208896</v>
      </c>
      <c r="BL684" s="263">
        <v>0.37298434875407843</v>
      </c>
      <c r="BM684" s="259">
        <v>0.38639980450285638</v>
      </c>
      <c r="BN684" s="268">
        <v>0.37797570001069924</v>
      </c>
      <c r="BO684" s="268">
        <v>0.37133970857775678</v>
      </c>
      <c r="BP684" s="268">
        <v>0.33068381440849587</v>
      </c>
    </row>
    <row r="685" spans="1:68" ht="14.5">
      <c r="A685" s="112"/>
      <c r="C685" s="352"/>
      <c r="D685" s="355"/>
      <c r="E685" s="362"/>
      <c r="F685" s="125" t="s">
        <v>465</v>
      </c>
      <c r="G685" s="7" t="s">
        <v>35</v>
      </c>
      <c r="H685" s="259">
        <v>4.5388397913245365E-3</v>
      </c>
      <c r="I685" s="259">
        <v>5.0083113685185296E-3</v>
      </c>
      <c r="J685" s="259">
        <v>5.0818655235414633E-3</v>
      </c>
      <c r="K685" s="259">
        <v>5.1009780129948144E-3</v>
      </c>
      <c r="L685" s="259">
        <v>5.211044903041741E-3</v>
      </c>
      <c r="M685" s="259">
        <v>5.3562808017187397E-3</v>
      </c>
      <c r="N685" s="259">
        <v>5.5920489869894768E-3</v>
      </c>
      <c r="O685" s="259">
        <v>5.9315402939344713E-3</v>
      </c>
      <c r="P685" s="259">
        <v>6.2608924291546377E-3</v>
      </c>
      <c r="Q685" s="259">
        <v>6.364209142501024E-3</v>
      </c>
      <c r="R685" s="259">
        <v>6.5540399729544872E-3</v>
      </c>
      <c r="S685" s="259">
        <v>6.9746599455585718E-3</v>
      </c>
      <c r="T685" s="259">
        <v>7.5800022698627716E-3</v>
      </c>
      <c r="U685" s="259">
        <v>8.1880984122419259E-3</v>
      </c>
      <c r="V685" s="259">
        <v>7.9350191197167692E-3</v>
      </c>
      <c r="W685" s="259">
        <v>8.4879795632897357E-3</v>
      </c>
      <c r="X685" s="259">
        <v>8.9142711533161789E-3</v>
      </c>
      <c r="Y685" s="259">
        <v>8.781122924875125E-3</v>
      </c>
      <c r="Z685" s="259">
        <v>8.8314288140380979E-3</v>
      </c>
      <c r="AA685" s="259">
        <v>8.4524300185812272E-3</v>
      </c>
      <c r="AB685" s="259">
        <v>8.0633673533076402E-3</v>
      </c>
      <c r="AC685" s="259">
        <v>7.9863906252486336E-3</v>
      </c>
      <c r="AD685" s="259">
        <v>7.645297483354547E-3</v>
      </c>
      <c r="AE685" s="259">
        <v>7.1818743333134363E-3</v>
      </c>
      <c r="AF685" s="259">
        <v>6.7003746469226052E-3</v>
      </c>
      <c r="AG685" s="259">
        <v>6.1575130258029213E-3</v>
      </c>
      <c r="AH685" s="259">
        <v>5.8576902622517217E-3</v>
      </c>
      <c r="AI685" s="259">
        <v>5.4226050792653743E-3</v>
      </c>
      <c r="AJ685" s="259">
        <v>5.1237775700441164E-3</v>
      </c>
      <c r="AK685" s="259">
        <v>4.8467799372879572E-3</v>
      </c>
      <c r="AL685" s="259">
        <v>6.4193834725987352E-3</v>
      </c>
      <c r="AM685" s="263">
        <v>6.3170379461310894E-3</v>
      </c>
      <c r="AN685" s="263">
        <v>6.4025932740074797E-3</v>
      </c>
      <c r="AO685" s="263">
        <v>7.9237592424991257E-3</v>
      </c>
      <c r="AP685" s="263">
        <v>6.8927342474391388E-3</v>
      </c>
      <c r="AQ685" s="263">
        <v>6.0226938150297199E-3</v>
      </c>
      <c r="AR685" s="259">
        <v>6.0276675606672197E-3</v>
      </c>
      <c r="AS685" s="259">
        <v>7.2411470714549885E-3</v>
      </c>
      <c r="AT685" s="259">
        <v>8.7375389954990161E-3</v>
      </c>
      <c r="AU685" s="263">
        <v>8.9000075459038548E-3</v>
      </c>
      <c r="AV685" s="259">
        <v>9.5986486983543739E-3</v>
      </c>
      <c r="AW685" s="259">
        <v>1.0379391113430976E-2</v>
      </c>
      <c r="AX685" s="259">
        <v>1.1286948483585265E-2</v>
      </c>
      <c r="AY685" s="259">
        <v>1.1216440751801128E-2</v>
      </c>
      <c r="AZ685" s="259">
        <v>1.1774874279956594E-2</v>
      </c>
      <c r="BA685" s="259">
        <v>1.2038527150438329E-2</v>
      </c>
      <c r="BB685" s="259">
        <v>1.2015879556443959E-2</v>
      </c>
      <c r="BC685" s="259">
        <v>1.2180617057989458E-2</v>
      </c>
      <c r="BD685" s="259">
        <v>1.2695640698001765E-2</v>
      </c>
      <c r="BE685" s="259">
        <v>1.3408256868112929E-2</v>
      </c>
      <c r="BF685" s="259">
        <v>1.3175006764319642E-2</v>
      </c>
      <c r="BG685" s="259">
        <v>1.3378240049245168E-2</v>
      </c>
      <c r="BH685" s="259">
        <v>1.3269114271180417E-2</v>
      </c>
      <c r="BI685" s="259">
        <v>1.315099930145633E-2</v>
      </c>
      <c r="BJ685" s="259">
        <v>1.3038700750675298E-2</v>
      </c>
      <c r="BK685" s="259">
        <v>1.3090825173769466E-2</v>
      </c>
      <c r="BL685" s="263">
        <v>1.3233560386958079E-2</v>
      </c>
      <c r="BM685" s="259">
        <v>1.3414970918047825E-2</v>
      </c>
      <c r="BN685" s="268">
        <v>1.361754210621295E-2</v>
      </c>
      <c r="BO685" s="268">
        <v>1.3740901670048711E-2</v>
      </c>
      <c r="BP685" s="268">
        <v>1.1793607867353253E-2</v>
      </c>
    </row>
    <row r="686" spans="1:68" ht="14.5">
      <c r="A686" s="112"/>
      <c r="C686" s="352"/>
      <c r="D686" s="355"/>
      <c r="E686" s="363"/>
      <c r="F686" s="126" t="s">
        <v>168</v>
      </c>
      <c r="G686" s="7" t="s">
        <v>35</v>
      </c>
      <c r="H686" s="140">
        <v>0.20247438115127575</v>
      </c>
      <c r="I686" s="140">
        <v>0.22345875805902643</v>
      </c>
      <c r="J686" s="140">
        <v>0.23904612541127995</v>
      </c>
      <c r="K686" s="140">
        <v>0.26167473501299371</v>
      </c>
      <c r="L686" s="140">
        <v>0.29123378659211357</v>
      </c>
      <c r="M686" s="140">
        <v>0.3157125342059906</v>
      </c>
      <c r="N686" s="140">
        <v>0.34460908244120841</v>
      </c>
      <c r="O686" s="140">
        <v>0.37577856844909463</v>
      </c>
      <c r="P686" s="140">
        <v>0.40988905942960718</v>
      </c>
      <c r="Q686" s="140">
        <v>0.44022795179753271</v>
      </c>
      <c r="R686" s="140">
        <v>0.47843308675965707</v>
      </c>
      <c r="S686" s="140">
        <v>0.52108479905090477</v>
      </c>
      <c r="T686" s="140">
        <v>0.57643596479526737</v>
      </c>
      <c r="U686" s="140">
        <v>0.64992311274933512</v>
      </c>
      <c r="V686" s="140">
        <v>0.64606512870444865</v>
      </c>
      <c r="W686" s="140">
        <v>0.67649258787387301</v>
      </c>
      <c r="X686" s="140">
        <v>0.72967296957638239</v>
      </c>
      <c r="Y686" s="140">
        <v>0.75681785664631673</v>
      </c>
      <c r="Z686" s="140">
        <v>0.80331538778083278</v>
      </c>
      <c r="AA686" s="140">
        <v>0.8295201207182219</v>
      </c>
      <c r="AB686" s="140">
        <v>0.84538070670315668</v>
      </c>
      <c r="AC686" s="140">
        <v>0.87047088939771688</v>
      </c>
      <c r="AD686" s="140">
        <v>0.88138512344437836</v>
      </c>
      <c r="AE686" s="140">
        <v>0.89614469422908571</v>
      </c>
      <c r="AF686" s="140">
        <v>0.9160451245254958</v>
      </c>
      <c r="AG686" s="140">
        <v>0.91428593140749892</v>
      </c>
      <c r="AH686" s="140">
        <v>0.96180081837584741</v>
      </c>
      <c r="AI686" s="140">
        <v>1.0001576378935766</v>
      </c>
      <c r="AJ686" s="140">
        <v>1.0687642782451547</v>
      </c>
      <c r="AK686" s="127">
        <v>1.1188054592815502</v>
      </c>
      <c r="AL686" s="127">
        <v>1.1587729999249636</v>
      </c>
      <c r="AM686" s="264">
        <v>1.1965658736712654</v>
      </c>
      <c r="AN686" s="264">
        <v>1.2313099595578583</v>
      </c>
      <c r="AO686" s="264">
        <v>1.2466821967268202</v>
      </c>
      <c r="AP686" s="264">
        <v>1.2668001514977909</v>
      </c>
      <c r="AQ686" s="264">
        <v>1.2769058262328619</v>
      </c>
      <c r="AR686" s="127">
        <v>1.2760657168685994</v>
      </c>
      <c r="AS686" s="127">
        <v>1.3137555305359185</v>
      </c>
      <c r="AT686" s="127">
        <v>1.3506725051975901</v>
      </c>
      <c r="AU686" s="264">
        <v>1.4050789097004475</v>
      </c>
      <c r="AV686" s="127">
        <v>1.3963854553430042</v>
      </c>
      <c r="AW686" s="127">
        <v>1.4537720643088454</v>
      </c>
      <c r="AX686" s="127">
        <v>1.4895213727320946</v>
      </c>
      <c r="AY686" s="127">
        <v>1.4941262989992818</v>
      </c>
      <c r="AZ686" s="127">
        <v>1.4976452768055608</v>
      </c>
      <c r="BA686" s="127">
        <v>1.4997736987734178</v>
      </c>
      <c r="BB686" s="127">
        <v>1.5059693997491763</v>
      </c>
      <c r="BC686" s="127">
        <v>1.5173710364154198</v>
      </c>
      <c r="BD686" s="127">
        <v>1.4987143055806529</v>
      </c>
      <c r="BE686" s="127">
        <v>1.514345212616776</v>
      </c>
      <c r="BF686" s="127">
        <v>1.5188969291124392</v>
      </c>
      <c r="BG686" s="127">
        <v>1.5491179731886802</v>
      </c>
      <c r="BH686" s="127">
        <v>1.536143290843788</v>
      </c>
      <c r="BI686" s="127">
        <v>1.5313023960578889</v>
      </c>
      <c r="BJ686" s="127">
        <v>1.5518767001372</v>
      </c>
      <c r="BK686" s="127">
        <v>1.5923891533738153</v>
      </c>
      <c r="BL686" s="292">
        <v>1.5982001343977807</v>
      </c>
      <c r="BM686" s="127">
        <v>1.6246658046319591</v>
      </c>
      <c r="BN686" s="269">
        <v>1.6134907811169803</v>
      </c>
      <c r="BO686" s="269">
        <v>1.629567709766002</v>
      </c>
      <c r="BP686" s="269">
        <v>1.3795753504636181</v>
      </c>
    </row>
    <row r="687" spans="1:68" ht="14.5" customHeight="1">
      <c r="A687" s="112"/>
      <c r="C687" s="352"/>
      <c r="D687" s="355"/>
      <c r="E687" s="361" t="s">
        <v>7</v>
      </c>
      <c r="F687" s="125" t="s">
        <v>199</v>
      </c>
      <c r="G687" s="7" t="s">
        <v>35</v>
      </c>
      <c r="H687" s="259">
        <v>3.4020218342144026E-2</v>
      </c>
      <c r="I687" s="259">
        <v>3.750430974399812E-2</v>
      </c>
      <c r="J687" s="259">
        <v>4.1614620780369399E-2</v>
      </c>
      <c r="K687" s="259">
        <v>4.6531768897717367E-2</v>
      </c>
      <c r="L687" s="259">
        <v>5.2800813115205132E-2</v>
      </c>
      <c r="M687" s="259">
        <v>5.839226773379505E-2</v>
      </c>
      <c r="N687" s="259">
        <v>6.4249666948478085E-2</v>
      </c>
      <c r="O687" s="259">
        <v>7.0844611058849288E-2</v>
      </c>
      <c r="P687" s="259">
        <v>7.7628362863278816E-2</v>
      </c>
      <c r="Q687" s="259">
        <v>8.3335476832415364E-2</v>
      </c>
      <c r="R687" s="259">
        <v>9.0929607960801948E-2</v>
      </c>
      <c r="S687" s="259">
        <v>9.9477353766021126E-2</v>
      </c>
      <c r="T687" s="259">
        <v>0.10959330198690603</v>
      </c>
      <c r="U687" s="259">
        <v>0.12088187595686938</v>
      </c>
      <c r="V687" s="259">
        <v>0.11802736139838847</v>
      </c>
      <c r="W687" s="259">
        <v>0.12579250514209717</v>
      </c>
      <c r="X687" s="259">
        <v>0.13484876799523601</v>
      </c>
      <c r="Y687" s="259">
        <v>0.13950919716773841</v>
      </c>
      <c r="Z687" s="259">
        <v>0.14802274818103484</v>
      </c>
      <c r="AA687" s="259">
        <v>0.15142611423835683</v>
      </c>
      <c r="AB687" s="259">
        <v>0.15474487921221516</v>
      </c>
      <c r="AC687" s="259">
        <v>0.16192999980564354</v>
      </c>
      <c r="AD687" s="259">
        <v>0.16576016780967004</v>
      </c>
      <c r="AE687" s="259">
        <v>0.16970357005807576</v>
      </c>
      <c r="AF687" s="259">
        <v>0.17351914022314766</v>
      </c>
      <c r="AG687" s="259">
        <v>0.17377261147752687</v>
      </c>
      <c r="AH687" s="259">
        <v>0.18253939182762988</v>
      </c>
      <c r="AI687" s="259">
        <v>0.18995684581844582</v>
      </c>
      <c r="AJ687" s="259">
        <v>0.20092019298945082</v>
      </c>
      <c r="AK687" s="259">
        <v>0.20841085624174641</v>
      </c>
      <c r="AL687" s="259">
        <v>0.20913008771515337</v>
      </c>
      <c r="AM687" s="259">
        <v>0.21420054935262231</v>
      </c>
      <c r="AN687" s="259">
        <v>0.22164120260205744</v>
      </c>
      <c r="AO687" s="259">
        <v>0.22625889671652089</v>
      </c>
      <c r="AP687" s="268">
        <v>0.23155056021185666</v>
      </c>
      <c r="AQ687" s="259">
        <v>0.23612038714943007</v>
      </c>
      <c r="AR687" s="259">
        <v>0.23522809530525041</v>
      </c>
      <c r="AS687" s="259">
        <v>0.24076502639571731</v>
      </c>
      <c r="AT687" s="259">
        <v>0.24700070743710301</v>
      </c>
      <c r="AU687" s="263">
        <v>0.25855102032523675</v>
      </c>
      <c r="AV687" s="259">
        <v>0.25674068641396064</v>
      </c>
      <c r="AW687" s="259">
        <v>0.27152491152272079</v>
      </c>
      <c r="AX687" s="259">
        <v>0.27849442364128896</v>
      </c>
      <c r="AY687" s="259">
        <v>0.28298116259564682</v>
      </c>
      <c r="AZ687" s="259">
        <v>0.28629568195430466</v>
      </c>
      <c r="BA687" s="259">
        <v>0.2875266485965447</v>
      </c>
      <c r="BB687" s="259">
        <v>0.29005160098478894</v>
      </c>
      <c r="BC687" s="259">
        <v>0.29132414667374068</v>
      </c>
      <c r="BD687" s="259">
        <v>0.28932038409232919</v>
      </c>
      <c r="BE687" s="259">
        <v>0.2965015889306869</v>
      </c>
      <c r="BF687" s="259">
        <v>0.30941838283267087</v>
      </c>
      <c r="BG687" s="259">
        <v>0.31232900228546917</v>
      </c>
      <c r="BH687" s="259">
        <v>0.31001719139852779</v>
      </c>
      <c r="BI687" s="259">
        <v>0.31039837429105027</v>
      </c>
      <c r="BJ687" s="259">
        <v>0.32104246751875476</v>
      </c>
      <c r="BK687" s="263">
        <v>0.33666913368298573</v>
      </c>
      <c r="BL687" s="259">
        <v>0.3406378022616503</v>
      </c>
      <c r="BM687" s="298">
        <v>0.34105143059764498</v>
      </c>
      <c r="BN687" s="259">
        <v>0.34204456134027611</v>
      </c>
      <c r="BO687" s="259">
        <v>0.3597043492037299</v>
      </c>
      <c r="BP687" s="259">
        <v>0.2954786807646565</v>
      </c>
    </row>
    <row r="688" spans="1:68" ht="14.5">
      <c r="A688" s="112"/>
      <c r="C688" s="352"/>
      <c r="D688" s="355"/>
      <c r="E688" s="362"/>
      <c r="F688" s="125" t="s">
        <v>223</v>
      </c>
      <c r="G688" s="7" t="s">
        <v>35</v>
      </c>
      <c r="H688" s="259">
        <v>6.8567785097756939E-3</v>
      </c>
      <c r="I688" s="259">
        <v>7.5642842461678154E-3</v>
      </c>
      <c r="J688" s="259">
        <v>8.1577098654761985E-3</v>
      </c>
      <c r="K688" s="259">
        <v>8.4913877436832014E-3</v>
      </c>
      <c r="L688" s="259">
        <v>9.0665815269664347E-3</v>
      </c>
      <c r="M688" s="259">
        <v>9.5033254513113546E-3</v>
      </c>
      <c r="N688" s="259">
        <v>1.0090165398099326E-2</v>
      </c>
      <c r="O688" s="259">
        <v>1.0718013718241231E-2</v>
      </c>
      <c r="P688" s="259">
        <v>1.1466557765590458E-2</v>
      </c>
      <c r="Q688" s="259">
        <v>1.2068091730290694E-2</v>
      </c>
      <c r="R688" s="259">
        <v>1.2860577041904348E-2</v>
      </c>
      <c r="S688" s="259">
        <v>1.3626371449047792E-2</v>
      </c>
      <c r="T688" s="259">
        <v>1.4885048185173765E-2</v>
      </c>
      <c r="U688" s="259">
        <v>1.7042395022254995E-2</v>
      </c>
      <c r="V688" s="259">
        <v>1.7269996634023548E-2</v>
      </c>
      <c r="W688" s="259">
        <v>1.8544052960530515E-2</v>
      </c>
      <c r="X688" s="259">
        <v>1.9916961623586475E-2</v>
      </c>
      <c r="Y688" s="259">
        <v>1.9906763319126077E-2</v>
      </c>
      <c r="Z688" s="259">
        <v>2.0391962800519515E-2</v>
      </c>
      <c r="AA688" s="259">
        <v>2.1794599607608923E-2</v>
      </c>
      <c r="AB688" s="259">
        <v>2.3635212710462174E-2</v>
      </c>
      <c r="AC688" s="259">
        <v>2.5362123259953257E-2</v>
      </c>
      <c r="AD688" s="259">
        <v>2.676161305598513E-2</v>
      </c>
      <c r="AE688" s="259">
        <v>2.7843393291657748E-2</v>
      </c>
      <c r="AF688" s="259">
        <v>2.9002524879857761E-2</v>
      </c>
      <c r="AG688" s="259">
        <v>2.9812211772150755E-2</v>
      </c>
      <c r="AH688" s="259">
        <v>3.2102101957587163E-2</v>
      </c>
      <c r="AI688" s="259">
        <v>3.4400544155478878E-2</v>
      </c>
      <c r="AJ688" s="259">
        <v>3.8088823817064944E-2</v>
      </c>
      <c r="AK688" s="259">
        <v>4.1169517172907871E-2</v>
      </c>
      <c r="AL688" s="259">
        <v>5.9033771771430536E-2</v>
      </c>
      <c r="AM688" s="259">
        <v>6.2099726239922722E-2</v>
      </c>
      <c r="AN688" s="259">
        <v>6.2894982839036925E-2</v>
      </c>
      <c r="AO688" s="259">
        <v>6.4195934482815312E-2</v>
      </c>
      <c r="AP688" s="268">
        <v>6.5851239448859025E-2</v>
      </c>
      <c r="AQ688" s="259">
        <v>6.5104785231845624E-2</v>
      </c>
      <c r="AR688" s="259">
        <v>6.5135390675912438E-2</v>
      </c>
      <c r="AS688" s="259">
        <v>6.8177454381593658E-2</v>
      </c>
      <c r="AT688" s="259">
        <v>6.8859354127410996E-2</v>
      </c>
      <c r="AU688" s="263">
        <v>7.0120931179835075E-2</v>
      </c>
      <c r="AV688" s="259">
        <v>6.5758927986647647E-2</v>
      </c>
      <c r="AW688" s="259">
        <v>6.9245319228631128E-2</v>
      </c>
      <c r="AX688" s="259">
        <v>7.0658644192187967E-2</v>
      </c>
      <c r="AY688" s="259">
        <v>7.112232297823827E-2</v>
      </c>
      <c r="AZ688" s="259">
        <v>7.05153374997875E-2</v>
      </c>
      <c r="BA688" s="259">
        <v>7.1314796368713518E-2</v>
      </c>
      <c r="BB688" s="259">
        <v>7.2088625990516422E-2</v>
      </c>
      <c r="BC688" s="259">
        <v>7.0918738211435087E-2</v>
      </c>
      <c r="BD688" s="259">
        <v>6.8240259921481847E-2</v>
      </c>
      <c r="BE688" s="259">
        <v>6.9684628377677374E-2</v>
      </c>
      <c r="BF688" s="259">
        <v>7.2093638749974459E-2</v>
      </c>
      <c r="BG688" s="259">
        <v>7.4067338620709938E-2</v>
      </c>
      <c r="BH688" s="259">
        <v>7.3775360267363699E-2</v>
      </c>
      <c r="BI688" s="259">
        <v>7.4490613308926021E-2</v>
      </c>
      <c r="BJ688" s="259">
        <v>7.4229399832412585E-2</v>
      </c>
      <c r="BK688" s="263">
        <v>7.7517545274971858E-2</v>
      </c>
      <c r="BL688" s="259">
        <v>7.6761128812320292E-2</v>
      </c>
      <c r="BM688" s="268">
        <v>7.894812456131442E-2</v>
      </c>
      <c r="BN688" s="259">
        <v>7.8770248820150546E-2</v>
      </c>
      <c r="BO688" s="259">
        <v>8.1226282972514788E-2</v>
      </c>
      <c r="BP688" s="259">
        <v>6.8574630245108778E-2</v>
      </c>
    </row>
    <row r="689" spans="1:68" ht="14.5">
      <c r="A689" s="112"/>
      <c r="C689" s="352"/>
      <c r="D689" s="355"/>
      <c r="E689" s="362"/>
      <c r="F689" s="125" t="s">
        <v>235</v>
      </c>
      <c r="G689" s="7" t="s">
        <v>35</v>
      </c>
      <c r="H689" s="259">
        <v>1.4233357079174795E-2</v>
      </c>
      <c r="I689" s="259">
        <v>1.5739119863839985E-2</v>
      </c>
      <c r="J689" s="259">
        <v>1.5797690119726922E-2</v>
      </c>
      <c r="K689" s="259">
        <v>1.7154483016367583E-2</v>
      </c>
      <c r="L689" s="259">
        <v>1.8793034697634742E-2</v>
      </c>
      <c r="M689" s="259">
        <v>1.9816979034267542E-2</v>
      </c>
      <c r="N689" s="259">
        <v>2.1405836718492686E-2</v>
      </c>
      <c r="O689" s="259">
        <v>2.2944635546944828E-2</v>
      </c>
      <c r="P689" s="259">
        <v>2.4871228694976592E-2</v>
      </c>
      <c r="Q689" s="259">
        <v>2.6649016761012442E-2</v>
      </c>
      <c r="R689" s="259">
        <v>2.8647562493437299E-2</v>
      </c>
      <c r="S689" s="259">
        <v>3.0878095030520167E-2</v>
      </c>
      <c r="T689" s="259">
        <v>3.3920129163178152E-2</v>
      </c>
      <c r="U689" s="259">
        <v>3.8832690075374286E-2</v>
      </c>
      <c r="V689" s="259">
        <v>3.9180091207143768E-2</v>
      </c>
      <c r="W689" s="259">
        <v>3.9203409863940421E-2</v>
      </c>
      <c r="X689" s="259">
        <v>4.2421556489879643E-2</v>
      </c>
      <c r="Y689" s="259">
        <v>4.4170267133047704E-2</v>
      </c>
      <c r="Z689" s="259">
        <v>4.713168458178095E-2</v>
      </c>
      <c r="AA689" s="259">
        <v>4.9193889173503695E-2</v>
      </c>
      <c r="AB689" s="259">
        <v>4.9330987899335051E-2</v>
      </c>
      <c r="AC689" s="259">
        <v>4.8895699148136192E-2</v>
      </c>
      <c r="AD689" s="259">
        <v>4.7965908125123517E-2</v>
      </c>
      <c r="AE689" s="259">
        <v>4.7925952534144924E-2</v>
      </c>
      <c r="AF689" s="259">
        <v>4.9135511015937126E-2</v>
      </c>
      <c r="AG689" s="259">
        <v>4.8748740410670059E-2</v>
      </c>
      <c r="AH689" s="259">
        <v>5.2355164192980114E-2</v>
      </c>
      <c r="AI689" s="259">
        <v>5.5347849866992573E-2</v>
      </c>
      <c r="AJ689" s="259">
        <v>5.9193247997479659E-2</v>
      </c>
      <c r="AK689" s="259">
        <v>6.1779241828948332E-2</v>
      </c>
      <c r="AL689" s="259">
        <v>5.732649010732363E-2</v>
      </c>
      <c r="AM689" s="259">
        <v>5.9850090832886713E-2</v>
      </c>
      <c r="AN689" s="259">
        <v>6.2006724380223199E-2</v>
      </c>
      <c r="AO689" s="259">
        <v>6.1964709406550966E-2</v>
      </c>
      <c r="AP689" s="268">
        <v>6.3545240768552433E-2</v>
      </c>
      <c r="AQ689" s="259">
        <v>6.3270074599887163E-2</v>
      </c>
      <c r="AR689" s="259">
        <v>6.3274937385125296E-2</v>
      </c>
      <c r="AS689" s="259">
        <v>6.5596353536944263E-2</v>
      </c>
      <c r="AT689" s="259">
        <v>6.8077330900404479E-2</v>
      </c>
      <c r="AU689" s="263">
        <v>7.2041363839439515E-2</v>
      </c>
      <c r="AV689" s="259">
        <v>7.2067708306533432E-2</v>
      </c>
      <c r="AW689" s="259">
        <v>7.0909837677115811E-2</v>
      </c>
      <c r="AX689" s="259">
        <v>7.2387618996646794E-2</v>
      </c>
      <c r="AY689" s="259">
        <v>7.0145947847956719E-2</v>
      </c>
      <c r="AZ689" s="259">
        <v>7.0725085040260011E-2</v>
      </c>
      <c r="BA689" s="259">
        <v>7.0092133572725895E-2</v>
      </c>
      <c r="BB689" s="259">
        <v>6.9021112555058925E-2</v>
      </c>
      <c r="BC689" s="259">
        <v>7.0708652313609871E-2</v>
      </c>
      <c r="BD689" s="259">
        <v>7.0386606044752234E-2</v>
      </c>
      <c r="BE689" s="259">
        <v>6.8012770049349427E-2</v>
      </c>
      <c r="BF689" s="259">
        <v>6.6260185964539031E-2</v>
      </c>
      <c r="BG689" s="259">
        <v>7.149943603849003E-2</v>
      </c>
      <c r="BH689" s="259">
        <v>7.0462903374084424E-2</v>
      </c>
      <c r="BI689" s="259">
        <v>6.8960851473683152E-2</v>
      </c>
      <c r="BJ689" s="259">
        <v>6.8414662183238079E-2</v>
      </c>
      <c r="BK689" s="263">
        <v>7.2310878393730904E-2</v>
      </c>
      <c r="BL689" s="259">
        <v>7.12587271727394E-2</v>
      </c>
      <c r="BM689" s="268">
        <v>7.4374938356044945E-2</v>
      </c>
      <c r="BN689" s="259">
        <v>7.3060064229601221E-2</v>
      </c>
      <c r="BO689" s="259">
        <v>7.2236971169323011E-2</v>
      </c>
      <c r="BP689" s="259">
        <v>6.5096881519185315E-2</v>
      </c>
    </row>
    <row r="690" spans="1:68" ht="14.5">
      <c r="A690" s="112"/>
      <c r="C690" s="352"/>
      <c r="D690" s="355"/>
      <c r="E690" s="362"/>
      <c r="F690" s="125" t="s">
        <v>465</v>
      </c>
      <c r="G690" s="7" t="s">
        <v>35</v>
      </c>
      <c r="H690" s="259">
        <v>1.6790515251468921E-2</v>
      </c>
      <c r="I690" s="259">
        <v>1.8527321756444434E-2</v>
      </c>
      <c r="J690" s="259">
        <v>1.8806357250369155E-2</v>
      </c>
      <c r="K690" s="259">
        <v>1.8888157790848435E-2</v>
      </c>
      <c r="L690" s="259">
        <v>1.9305630759557754E-2</v>
      </c>
      <c r="M690" s="259">
        <v>1.9853507123661785E-2</v>
      </c>
      <c r="N690" s="259">
        <v>2.073551399363948E-2</v>
      </c>
      <c r="O690" s="259">
        <v>2.1997247037804573E-2</v>
      </c>
      <c r="P690" s="259">
        <v>2.3213393229170886E-2</v>
      </c>
      <c r="Q690" s="259">
        <v>2.3572623282818641E-2</v>
      </c>
      <c r="R690" s="259">
        <v>2.4167219276932623E-2</v>
      </c>
      <c r="S690" s="259">
        <v>2.5559658581445648E-2</v>
      </c>
      <c r="T690" s="259">
        <v>2.7613993064143173E-2</v>
      </c>
      <c r="U690" s="259">
        <v>2.9625466374375402E-2</v>
      </c>
      <c r="V690" s="259">
        <v>2.8580221883664905E-2</v>
      </c>
      <c r="W690" s="259">
        <v>3.03864872777273E-2</v>
      </c>
      <c r="X690" s="259">
        <v>3.1751438522319764E-2</v>
      </c>
      <c r="Y690" s="259">
        <v>3.1094787999309485E-2</v>
      </c>
      <c r="Z690" s="259">
        <v>3.1058062927379639E-2</v>
      </c>
      <c r="AA690" s="259">
        <v>2.9487621075321699E-2</v>
      </c>
      <c r="AB690" s="259">
        <v>2.7815737876841856E-2</v>
      </c>
      <c r="AC690" s="259">
        <v>2.7172431951055349E-2</v>
      </c>
      <c r="AD690" s="259">
        <v>2.5509001634378466E-2</v>
      </c>
      <c r="AE690" s="259">
        <v>2.3624858072977879E-2</v>
      </c>
      <c r="AF690" s="259">
        <v>2.1559334287171526E-2</v>
      </c>
      <c r="AG690" s="259">
        <v>1.9513464748052486E-2</v>
      </c>
      <c r="AH690" s="259">
        <v>1.8183073082311103E-2</v>
      </c>
      <c r="AI690" s="259">
        <v>1.6531681984936798E-2</v>
      </c>
      <c r="AJ690" s="259">
        <v>1.5182454408284873E-2</v>
      </c>
      <c r="AK690" s="259">
        <v>1.3874963209195625E-2</v>
      </c>
      <c r="AL690" s="259">
        <v>1.7499569087573164E-2</v>
      </c>
      <c r="AM690" s="259">
        <v>1.6311001743423217E-2</v>
      </c>
      <c r="AN690" s="259">
        <v>1.559302862633794E-2</v>
      </c>
      <c r="AO690" s="259">
        <v>1.8244971952886047E-2</v>
      </c>
      <c r="AP690" s="268">
        <v>1.5006093939976907E-2</v>
      </c>
      <c r="AQ690" s="259">
        <v>1.247005650378322E-2</v>
      </c>
      <c r="AR690" s="259">
        <v>1.1992210360644745E-2</v>
      </c>
      <c r="AS690" s="259">
        <v>1.3894932465927113E-2</v>
      </c>
      <c r="AT690" s="259">
        <v>1.6189002464689919E-2</v>
      </c>
      <c r="AU690" s="263">
        <v>1.561601947217668E-2</v>
      </c>
      <c r="AV690" s="259">
        <v>1.5849442960174653E-2</v>
      </c>
      <c r="AW690" s="259">
        <v>1.6064782585808641E-2</v>
      </c>
      <c r="AX690" s="259">
        <v>1.6416325165578543E-2</v>
      </c>
      <c r="AY690" s="259">
        <v>1.5313342389088448E-2</v>
      </c>
      <c r="AZ690" s="259">
        <v>1.5130597606501357E-2</v>
      </c>
      <c r="BA690" s="259">
        <v>1.4510897835304763E-2</v>
      </c>
      <c r="BB690" s="259">
        <v>1.3695201466566397E-2</v>
      </c>
      <c r="BC690" s="259">
        <v>1.3376514776659595E-2</v>
      </c>
      <c r="BD690" s="259">
        <v>1.3428334110698419E-2</v>
      </c>
      <c r="BE690" s="259">
        <v>1.3484982612005519E-2</v>
      </c>
      <c r="BF690" s="259">
        <v>1.2800022811895035E-2</v>
      </c>
      <c r="BG690" s="259">
        <v>1.2649924814247924E-2</v>
      </c>
      <c r="BH690" s="259">
        <v>1.2368029852039593E-2</v>
      </c>
      <c r="BI690" s="259">
        <v>1.2094426456248315E-2</v>
      </c>
      <c r="BJ690" s="259">
        <v>1.1839150692747534E-2</v>
      </c>
      <c r="BK690" s="263">
        <v>1.1744102994240373E-2</v>
      </c>
      <c r="BL690" s="259">
        <v>1.171362095598422E-2</v>
      </c>
      <c r="BM690" s="268">
        <v>1.1735411744227615E-2</v>
      </c>
      <c r="BN690" s="259">
        <v>1.1765974268049264E-2</v>
      </c>
      <c r="BO690" s="259">
        <v>1.1561562883946433E-2</v>
      </c>
      <c r="BP690" s="259">
        <v>9.5664284778729843E-3</v>
      </c>
    </row>
    <row r="691" spans="1:68" ht="14.5">
      <c r="A691" s="112"/>
      <c r="C691" s="352"/>
      <c r="D691" s="355"/>
      <c r="E691" s="363"/>
      <c r="F691" s="126" t="s">
        <v>168</v>
      </c>
      <c r="G691" s="7" t="s">
        <v>35</v>
      </c>
      <c r="H691" s="148">
        <v>7.1900869182563443E-2</v>
      </c>
      <c r="I691" s="148">
        <v>7.9335035610450355E-2</v>
      </c>
      <c r="J691" s="148">
        <v>8.4376378015941667E-2</v>
      </c>
      <c r="K691" s="148">
        <v>9.1065797448616578E-2</v>
      </c>
      <c r="L691" s="148">
        <v>9.9966060099364054E-2</v>
      </c>
      <c r="M691" s="148">
        <v>0.10756607934303573</v>
      </c>
      <c r="N691" s="148">
        <v>0.11648118305870958</v>
      </c>
      <c r="O691" s="148">
        <v>0.12650450736183991</v>
      </c>
      <c r="P691" s="148">
        <v>0.13717954255301673</v>
      </c>
      <c r="Q691" s="148">
        <v>0.14562520860653713</v>
      </c>
      <c r="R691" s="148">
        <v>0.15660496677307623</v>
      </c>
      <c r="S691" s="148">
        <v>0.16954147882703474</v>
      </c>
      <c r="T691" s="148">
        <v>0.18601247239940111</v>
      </c>
      <c r="U691" s="148">
        <v>0.20638242742887408</v>
      </c>
      <c r="V691" s="148">
        <v>0.20305767112322071</v>
      </c>
      <c r="W691" s="148">
        <v>0.2139264552442954</v>
      </c>
      <c r="X691" s="148">
        <v>0.22893872463102188</v>
      </c>
      <c r="Y691" s="148">
        <v>0.23468101561922167</v>
      </c>
      <c r="Z691" s="148">
        <v>0.24660445849071497</v>
      </c>
      <c r="AA691" s="148">
        <v>0.25190222409479118</v>
      </c>
      <c r="AB691" s="148">
        <v>0.25552681769885421</v>
      </c>
      <c r="AC691" s="148">
        <v>0.26336025416478837</v>
      </c>
      <c r="AD691" s="148">
        <v>0.26599669062515713</v>
      </c>
      <c r="AE691" s="148">
        <v>0.2690977739568563</v>
      </c>
      <c r="AF691" s="148">
        <v>0.27321651040611411</v>
      </c>
      <c r="AG691" s="148">
        <v>0.27184702840840019</v>
      </c>
      <c r="AH691" s="148">
        <v>0.28517973106050826</v>
      </c>
      <c r="AI691" s="148">
        <v>0.29623692182585409</v>
      </c>
      <c r="AJ691" s="148">
        <v>0.31338471921228028</v>
      </c>
      <c r="AK691" s="148">
        <v>0.32523457845279824</v>
      </c>
      <c r="AL691" s="148">
        <v>0.34298991868148071</v>
      </c>
      <c r="AM691" s="148">
        <v>0.35246136816885498</v>
      </c>
      <c r="AN691" s="148">
        <v>0.36213593844765551</v>
      </c>
      <c r="AO691" s="148">
        <v>0.3706645125587732</v>
      </c>
      <c r="AP691" s="300">
        <v>0.37595313436924505</v>
      </c>
      <c r="AQ691" s="148">
        <v>0.37696530348494606</v>
      </c>
      <c r="AR691" s="148">
        <v>0.37563063372693289</v>
      </c>
      <c r="AS691" s="148">
        <v>0.38843376678018232</v>
      </c>
      <c r="AT691" s="148">
        <v>0.40012639492960839</v>
      </c>
      <c r="AU691" s="299">
        <v>0.41632933481668805</v>
      </c>
      <c r="AV691" s="148">
        <v>0.41041676566731633</v>
      </c>
      <c r="AW691" s="301">
        <v>0.42774485101427634</v>
      </c>
      <c r="AX691" s="148">
        <v>0.43795701199570231</v>
      </c>
      <c r="AY691" s="148">
        <v>0.43956277581093028</v>
      </c>
      <c r="AZ691" s="148">
        <v>0.44266670210085357</v>
      </c>
      <c r="BA691" s="148">
        <v>0.44344447637328882</v>
      </c>
      <c r="BB691" s="148">
        <v>0.44485654099693067</v>
      </c>
      <c r="BC691" s="148">
        <v>0.44632805197544523</v>
      </c>
      <c r="BD691" s="148">
        <v>0.4413755841692617</v>
      </c>
      <c r="BE691" s="148">
        <v>0.44768396996971921</v>
      </c>
      <c r="BF691" s="148">
        <v>0.46057223035907935</v>
      </c>
      <c r="BG691" s="148">
        <v>0.47054570175891708</v>
      </c>
      <c r="BH691" s="148">
        <v>0.46662348489201549</v>
      </c>
      <c r="BI691" s="148">
        <v>0.46594426552990775</v>
      </c>
      <c r="BJ691" s="148">
        <v>0.47552568022715302</v>
      </c>
      <c r="BK691" s="276">
        <v>0.49824166034592887</v>
      </c>
      <c r="BL691" s="148">
        <v>0.5003712792026942</v>
      </c>
      <c r="BM691" s="303">
        <v>0.50610990525923194</v>
      </c>
      <c r="BN691" s="148">
        <v>0.50564084865807712</v>
      </c>
      <c r="BO691" s="148">
        <v>0.52472916622951404</v>
      </c>
      <c r="BP691" s="148">
        <v>0.43871662100682357</v>
      </c>
    </row>
    <row r="692" spans="1:68" ht="14.5" customHeight="1">
      <c r="A692" s="112"/>
      <c r="C692" s="352"/>
      <c r="D692" s="355"/>
      <c r="E692" s="361" t="s">
        <v>8</v>
      </c>
      <c r="F692" s="125" t="s">
        <v>199</v>
      </c>
      <c r="G692" s="7" t="s">
        <v>35</v>
      </c>
      <c r="H692" s="259">
        <v>0.69471015382974699</v>
      </c>
      <c r="I692" s="259">
        <v>0.76583471403211378</v>
      </c>
      <c r="J692" s="259">
        <v>0.84622765701343117</v>
      </c>
      <c r="K692" s="259">
        <v>0.94273869652001718</v>
      </c>
      <c r="L692" s="259">
        <v>1.0674463549955031</v>
      </c>
      <c r="M692" s="259">
        <v>1.180027528185315</v>
      </c>
      <c r="N692" s="259">
        <v>1.2993903531046809</v>
      </c>
      <c r="O692" s="259">
        <v>1.4327800673490985</v>
      </c>
      <c r="P692" s="259">
        <v>1.5687470284635898</v>
      </c>
      <c r="Q692" s="259">
        <v>1.6835912210753192</v>
      </c>
      <c r="R692" s="259">
        <v>1.8353260898309163</v>
      </c>
      <c r="S692" s="259">
        <v>2.0070383200798441</v>
      </c>
      <c r="T692" s="259">
        <v>2.2180794372815353</v>
      </c>
      <c r="U692" s="259">
        <v>2.4611711964412728</v>
      </c>
      <c r="V692" s="259">
        <v>2.4116155229205121</v>
      </c>
      <c r="W692" s="259">
        <v>2.5716762510864686</v>
      </c>
      <c r="X692" s="259">
        <v>2.7599326565697524</v>
      </c>
      <c r="Y692" s="259">
        <v>2.8606382405414243</v>
      </c>
      <c r="Z692" s="259">
        <v>3.040161360290353</v>
      </c>
      <c r="AA692" s="259">
        <v>3.1116403608218679</v>
      </c>
      <c r="AB692" s="259">
        <v>3.1756544125939969</v>
      </c>
      <c r="AC692" s="259">
        <v>3.3147699292865096</v>
      </c>
      <c r="AD692" s="259">
        <v>3.3875787993028084</v>
      </c>
      <c r="AE692" s="259">
        <v>3.4663551012366334</v>
      </c>
      <c r="AF692" s="259">
        <v>3.5368106654341065</v>
      </c>
      <c r="AG692" s="259">
        <v>3.5303252611691072</v>
      </c>
      <c r="AH692" s="259">
        <v>3.6808765512063983</v>
      </c>
      <c r="AI692" s="259">
        <v>3.7935316425013292</v>
      </c>
      <c r="AJ692" s="259">
        <v>4.017352140883399</v>
      </c>
      <c r="AK692" s="259">
        <v>4.1716651863595482</v>
      </c>
      <c r="AL692" s="259">
        <v>4.1889955637351575</v>
      </c>
      <c r="AM692" s="259">
        <v>4.2889485322830714</v>
      </c>
      <c r="AN692" s="288">
        <v>4.4278601921103347</v>
      </c>
      <c r="AO692" s="268">
        <v>4.5012254804723071</v>
      </c>
      <c r="AP692" s="268">
        <v>4.5667049181842856</v>
      </c>
      <c r="AQ692" s="259">
        <v>4.6435125550906324</v>
      </c>
      <c r="AR692" s="259">
        <v>4.618392010305441</v>
      </c>
      <c r="AS692" s="259">
        <v>4.750531250831882</v>
      </c>
      <c r="AT692" s="259">
        <v>4.8416904444244979</v>
      </c>
      <c r="AU692" s="263">
        <v>5.0668447755783568</v>
      </c>
      <c r="AV692" s="259">
        <v>4.9492662175088045</v>
      </c>
      <c r="AW692" s="263">
        <v>5.4547890741952134</v>
      </c>
      <c r="AX692" s="263">
        <v>5.6990611493319987</v>
      </c>
      <c r="AY692" s="259">
        <v>5.8868708459598826</v>
      </c>
      <c r="AZ692" s="259">
        <v>5.9956904308077883</v>
      </c>
      <c r="BA692" s="259">
        <v>6.1709642810899377</v>
      </c>
      <c r="BB692" s="259">
        <v>6.2744034245937126</v>
      </c>
      <c r="BC692" s="259">
        <v>6.3044033735859122</v>
      </c>
      <c r="BD692" s="259">
        <v>6.256324641381064</v>
      </c>
      <c r="BE692" s="258">
        <v>6.4120933021919297</v>
      </c>
      <c r="BF692" s="258">
        <v>6.665825624605267</v>
      </c>
      <c r="BG692" s="258">
        <v>6.5841010449372082</v>
      </c>
      <c r="BH692" s="258">
        <v>6.4901083889717865</v>
      </c>
      <c r="BI692" s="258">
        <v>6.4689696905431244</v>
      </c>
      <c r="BJ692" s="258">
        <v>6.589761030367983</v>
      </c>
      <c r="BK692" s="258">
        <v>6.7158789167853312</v>
      </c>
      <c r="BL692" s="302">
        <v>6.8042061473620032</v>
      </c>
      <c r="BM692" s="258">
        <v>6.7304849399206077</v>
      </c>
      <c r="BN692" s="267">
        <v>6.8580142499013226</v>
      </c>
      <c r="BO692" s="267">
        <v>7.0062124966817043</v>
      </c>
      <c r="BP692" s="267">
        <v>5.9904951970417981</v>
      </c>
    </row>
    <row r="693" spans="1:68" ht="14.5">
      <c r="A693" s="112"/>
      <c r="C693" s="352"/>
      <c r="D693" s="355"/>
      <c r="E693" s="362"/>
      <c r="F693" s="125" t="s">
        <v>223</v>
      </c>
      <c r="G693" s="7" t="s">
        <v>35</v>
      </c>
      <c r="H693" s="259">
        <v>0.17703864988197959</v>
      </c>
      <c r="I693" s="259">
        <v>0.19529036503018185</v>
      </c>
      <c r="J693" s="259">
        <v>0.21006236919155188</v>
      </c>
      <c r="K693" s="259">
        <v>0.21841710045118509</v>
      </c>
      <c r="L693" s="259">
        <v>0.23313784659210285</v>
      </c>
      <c r="M693" s="259">
        <v>0.24407568813405708</v>
      </c>
      <c r="N693" s="259">
        <v>0.25878536016248449</v>
      </c>
      <c r="O693" s="259">
        <v>0.27457072348503014</v>
      </c>
      <c r="P693" s="259">
        <v>0.29343086106853344</v>
      </c>
      <c r="Q693" s="259">
        <v>0.30978955248421591</v>
      </c>
      <c r="R693" s="259">
        <v>0.33166341300614532</v>
      </c>
      <c r="S693" s="259">
        <v>0.35320454222551056</v>
      </c>
      <c r="T693" s="259">
        <v>0.38790230798982395</v>
      </c>
      <c r="U693" s="259">
        <v>0.44526701992160189</v>
      </c>
      <c r="V693" s="259">
        <v>0.45177619905051941</v>
      </c>
      <c r="W693" s="259">
        <v>0.48510090156473412</v>
      </c>
      <c r="X693" s="259">
        <v>0.52243395814913651</v>
      </c>
      <c r="Y693" s="259">
        <v>0.52509414946971056</v>
      </c>
      <c r="Z693" s="259">
        <v>0.54034599353822144</v>
      </c>
      <c r="AA693" s="259">
        <v>0.57707123993577436</v>
      </c>
      <c r="AB693" s="259">
        <v>0.62378751111817743</v>
      </c>
      <c r="AC693" s="259">
        <v>0.66903166566271488</v>
      </c>
      <c r="AD693" s="259">
        <v>0.70584045749114532</v>
      </c>
      <c r="AE693" s="259">
        <v>0.73381048077962918</v>
      </c>
      <c r="AF693" s="259">
        <v>0.76297786599771411</v>
      </c>
      <c r="AG693" s="259">
        <v>0.78396117403692167</v>
      </c>
      <c r="AH693" s="259">
        <v>0.84736466492384277</v>
      </c>
      <c r="AI693" s="259">
        <v>0.9129739792971685</v>
      </c>
      <c r="AJ693" s="259">
        <v>1.016634133795272</v>
      </c>
      <c r="AK693" s="259">
        <v>1.1050577309242087</v>
      </c>
      <c r="AL693" s="259">
        <v>1.5940883531734913</v>
      </c>
      <c r="AM693" s="259">
        <v>1.6801753822458048</v>
      </c>
      <c r="AN693" s="259">
        <v>1.705279990494635</v>
      </c>
      <c r="AO693" s="268">
        <v>1.74052340191557</v>
      </c>
      <c r="AP693" s="268">
        <v>1.7787220591519948</v>
      </c>
      <c r="AQ693" s="259">
        <v>1.7609839125895195</v>
      </c>
      <c r="AR693" s="259">
        <v>1.7699669031448884</v>
      </c>
      <c r="AS693" s="259">
        <v>1.8744763695313709</v>
      </c>
      <c r="AT693" s="259">
        <v>1.8868702238228185</v>
      </c>
      <c r="AU693" s="263">
        <v>1.9399442195901639</v>
      </c>
      <c r="AV693" s="259">
        <v>1.8011399546799618</v>
      </c>
      <c r="AW693" s="263">
        <v>1.9757083769329382</v>
      </c>
      <c r="AX693" s="263">
        <v>2.0551799682135665</v>
      </c>
      <c r="AY693" s="259">
        <v>2.105622033214515</v>
      </c>
      <c r="AZ693" s="259">
        <v>2.1241171929279679</v>
      </c>
      <c r="BA693" s="259">
        <v>2.2018566223229663</v>
      </c>
      <c r="BB693" s="259">
        <v>2.2544702270765602</v>
      </c>
      <c r="BC693" s="259">
        <v>2.2257593731525964</v>
      </c>
      <c r="BD693" s="259">
        <v>2.1375004495635173</v>
      </c>
      <c r="BE693" s="259">
        <v>2.1775391901986687</v>
      </c>
      <c r="BF693" s="259">
        <v>2.3052694226029287</v>
      </c>
      <c r="BG693" s="259">
        <v>2.3087083700810607</v>
      </c>
      <c r="BH693" s="259">
        <v>2.2638075225420899</v>
      </c>
      <c r="BI693" s="259">
        <v>2.2871965609533724</v>
      </c>
      <c r="BJ693" s="259">
        <v>2.2630121971497048</v>
      </c>
      <c r="BK693" s="259">
        <v>2.3634684477821137</v>
      </c>
      <c r="BL693" s="263">
        <v>2.2920456460888499</v>
      </c>
      <c r="BM693" s="259">
        <v>2.3582891511060295</v>
      </c>
      <c r="BN693" s="268">
        <v>2.4114892039328053</v>
      </c>
      <c r="BO693" s="268">
        <v>2.4316308385957255</v>
      </c>
      <c r="BP693" s="268">
        <v>2.1218976705492372</v>
      </c>
    </row>
    <row r="694" spans="1:68" ht="14.5">
      <c r="A694" s="112"/>
      <c r="C694" s="352"/>
      <c r="D694" s="355"/>
      <c r="E694" s="362"/>
      <c r="F694" s="125" t="s">
        <v>235</v>
      </c>
      <c r="G694" s="7" t="s">
        <v>35</v>
      </c>
      <c r="H694" s="259">
        <v>0.54099774421170088</v>
      </c>
      <c r="I694" s="259">
        <v>0.59818571395601328</v>
      </c>
      <c r="J694" s="259">
        <v>0.60049324146047844</v>
      </c>
      <c r="K694" s="259">
        <v>0.64938983574542275</v>
      </c>
      <c r="L694" s="259">
        <v>0.71087792196539656</v>
      </c>
      <c r="M694" s="259">
        <v>0.75054241786886178</v>
      </c>
      <c r="N694" s="259">
        <v>0.81106130516698871</v>
      </c>
      <c r="O694" s="259">
        <v>0.87006221532473815</v>
      </c>
      <c r="P694" s="259">
        <v>0.94530011373557954</v>
      </c>
      <c r="Q694" s="259">
        <v>1.0186625907538918</v>
      </c>
      <c r="R694" s="259">
        <v>1.1017073963308075</v>
      </c>
      <c r="S694" s="259">
        <v>1.1917710339115624</v>
      </c>
      <c r="T694" s="259">
        <v>1.3126590068674973</v>
      </c>
      <c r="U694" s="259">
        <v>1.505070115806364</v>
      </c>
      <c r="V694" s="259">
        <v>1.5184444086047497</v>
      </c>
      <c r="W694" s="259">
        <v>1.5177084876104026</v>
      </c>
      <c r="X694" s="259">
        <v>1.6432663119660471</v>
      </c>
      <c r="Y694" s="259">
        <v>1.7089455447921107</v>
      </c>
      <c r="Z694" s="259">
        <v>1.814676328909703</v>
      </c>
      <c r="AA694" s="259">
        <v>1.8848533586771175</v>
      </c>
      <c r="AB694" s="259">
        <v>1.8831778507793893</v>
      </c>
      <c r="AC694" s="259">
        <v>1.8618161754336215</v>
      </c>
      <c r="AD694" s="259">
        <v>1.8236545618145623</v>
      </c>
      <c r="AE694" s="259">
        <v>1.8193486637157792</v>
      </c>
      <c r="AF694" s="259">
        <v>1.8604122703610153</v>
      </c>
      <c r="AG694" s="259">
        <v>1.8398274912834247</v>
      </c>
      <c r="AH694" s="259">
        <v>1.9689597731565323</v>
      </c>
      <c r="AI694" s="259">
        <v>2.0748263167575574</v>
      </c>
      <c r="AJ694" s="259">
        <v>2.2175547861678702</v>
      </c>
      <c r="AK694" s="259">
        <v>2.3142859196291323</v>
      </c>
      <c r="AL694" s="259">
        <v>2.1535577531864347</v>
      </c>
      <c r="AM694" s="259">
        <v>2.2407553534008504</v>
      </c>
      <c r="AN694" s="259">
        <v>2.3176420245131428</v>
      </c>
      <c r="AO694" s="268">
        <v>2.3122759505276615</v>
      </c>
      <c r="AP694" s="268">
        <v>2.3640810652884685</v>
      </c>
      <c r="AQ694" s="259">
        <v>2.3496378471333648</v>
      </c>
      <c r="AR694" s="259">
        <v>2.3584776660907143</v>
      </c>
      <c r="AS694" s="259">
        <v>2.4646279942488816</v>
      </c>
      <c r="AT694" s="259">
        <v>2.5166764826937333</v>
      </c>
      <c r="AU694" s="263">
        <v>2.7009094137882688</v>
      </c>
      <c r="AV694" s="259">
        <v>2.654259749502081</v>
      </c>
      <c r="AW694" s="263">
        <v>2.5999929606720111</v>
      </c>
      <c r="AX694" s="263">
        <v>2.6939578890152522</v>
      </c>
      <c r="AY694" s="259">
        <v>2.6042419446727116</v>
      </c>
      <c r="AZ694" s="259">
        <v>2.5661200959706294</v>
      </c>
      <c r="BA694" s="259">
        <v>2.6058505711521316</v>
      </c>
      <c r="BB694" s="259">
        <v>2.5153748539573422</v>
      </c>
      <c r="BC694" s="259">
        <v>2.5804196511732753</v>
      </c>
      <c r="BD694" s="259">
        <v>2.6387412645520629</v>
      </c>
      <c r="BE694" s="259">
        <v>2.5273318963284503</v>
      </c>
      <c r="BF694" s="259">
        <v>2.4186642811373411</v>
      </c>
      <c r="BG694" s="259">
        <v>2.7085870116199269</v>
      </c>
      <c r="BH694" s="259">
        <v>2.6568228711756587</v>
      </c>
      <c r="BI694" s="259">
        <v>2.5950484528452598</v>
      </c>
      <c r="BJ694" s="259">
        <v>2.5407362798027906</v>
      </c>
      <c r="BK694" s="259">
        <v>2.7048168232724557</v>
      </c>
      <c r="BL694" s="263">
        <v>2.6127008185444778</v>
      </c>
      <c r="BM694" s="259">
        <v>2.8135881560870324</v>
      </c>
      <c r="BN694" s="268">
        <v>2.8171280007986228</v>
      </c>
      <c r="BO694" s="268">
        <v>2.7301657969412174</v>
      </c>
      <c r="BP694" s="268">
        <v>2.5206163924368337</v>
      </c>
    </row>
    <row r="695" spans="1:68" ht="14.5">
      <c r="A695" s="112"/>
      <c r="C695" s="352"/>
      <c r="D695" s="355"/>
      <c r="E695" s="362"/>
      <c r="F695" s="125" t="s">
        <v>465</v>
      </c>
      <c r="G695" s="7" t="s">
        <v>35</v>
      </c>
      <c r="H695" s="259">
        <v>0.12139481215155012</v>
      </c>
      <c r="I695" s="259">
        <v>0.1339522755237065</v>
      </c>
      <c r="J695" s="259">
        <v>0.1360173661960874</v>
      </c>
      <c r="K695" s="259">
        <v>0.13665476407664073</v>
      </c>
      <c r="L695" s="259">
        <v>0.13971128127699237</v>
      </c>
      <c r="M695" s="259">
        <v>0.14371023613797862</v>
      </c>
      <c r="N695" s="259">
        <v>0.15013736766558816</v>
      </c>
      <c r="O695" s="259">
        <v>0.15932325975497064</v>
      </c>
      <c r="P695" s="259">
        <v>0.16819089039867002</v>
      </c>
      <c r="Q695" s="259">
        <v>0.17087699510023815</v>
      </c>
      <c r="R695" s="259">
        <v>0.1754012844066147</v>
      </c>
      <c r="S695" s="259">
        <v>0.18578256455102923</v>
      </c>
      <c r="T695" s="259">
        <v>0.20096964238771561</v>
      </c>
      <c r="U695" s="259">
        <v>0.21589215554714425</v>
      </c>
      <c r="V695" s="259">
        <v>0.20832328245671355</v>
      </c>
      <c r="W695" s="259">
        <v>0.22167138243298415</v>
      </c>
      <c r="X695" s="259">
        <v>0.23164173580543912</v>
      </c>
      <c r="Y695" s="259">
        <v>0.22686681848664186</v>
      </c>
      <c r="Z695" s="259">
        <v>0.22672397677508638</v>
      </c>
      <c r="AA695" s="259">
        <v>0.21543233139150328</v>
      </c>
      <c r="AB695" s="259">
        <v>0.20355697385969013</v>
      </c>
      <c r="AC695" s="259">
        <v>0.19943440665735551</v>
      </c>
      <c r="AD695" s="259">
        <v>0.18825301984831669</v>
      </c>
      <c r="AE695" s="259">
        <v>0.17488503981759873</v>
      </c>
      <c r="AF695" s="259">
        <v>0.16068378660381893</v>
      </c>
      <c r="AG695" s="259">
        <v>0.14604457300664966</v>
      </c>
      <c r="AH695" s="259">
        <v>0.13698331551574075</v>
      </c>
      <c r="AI695" s="259">
        <v>0.12517701937830925</v>
      </c>
      <c r="AJ695" s="259">
        <v>0.11604404661775536</v>
      </c>
      <c r="AK695" s="259">
        <v>0.10730619639328699</v>
      </c>
      <c r="AL695" s="259">
        <v>0.1376908496070435</v>
      </c>
      <c r="AM695" s="259">
        <v>0.13073375199238019</v>
      </c>
      <c r="AN695" s="259">
        <v>0.12766841351911207</v>
      </c>
      <c r="AO695" s="268">
        <v>0.15252481053846562</v>
      </c>
      <c r="AP695" s="268">
        <v>0.12829005749839575</v>
      </c>
      <c r="AQ695" s="259">
        <v>0.10892030238687324</v>
      </c>
      <c r="AR695" s="259">
        <v>0.10652028045385174</v>
      </c>
      <c r="AS695" s="259">
        <v>0.12550311064235106</v>
      </c>
      <c r="AT695" s="259">
        <v>0.14837901508158086</v>
      </c>
      <c r="AU695" s="263">
        <v>0.14672977526742653</v>
      </c>
      <c r="AV695" s="259">
        <v>0.15397745722949505</v>
      </c>
      <c r="AW695" s="263">
        <v>0.16125162134363408</v>
      </c>
      <c r="AX695" s="263">
        <v>0.17037692884234393</v>
      </c>
      <c r="AY695" s="259">
        <v>0.16487947347884366</v>
      </c>
      <c r="AZ695" s="259">
        <v>0.1688732455876743</v>
      </c>
      <c r="BA695" s="259">
        <v>0.16893319350627445</v>
      </c>
      <c r="BB695" s="259">
        <v>0.16680526105771423</v>
      </c>
      <c r="BC695" s="259">
        <v>0.16370016308911153</v>
      </c>
      <c r="BD695" s="259">
        <v>0.16985929217213555</v>
      </c>
      <c r="BE695" s="259">
        <v>0.17844711201880245</v>
      </c>
      <c r="BF695" s="259">
        <v>0.17281694617820542</v>
      </c>
      <c r="BG695" s="259">
        <v>0.17572646959531374</v>
      </c>
      <c r="BH695" s="259">
        <v>0.1730939270390596</v>
      </c>
      <c r="BI695" s="259">
        <v>0.17090051353170949</v>
      </c>
      <c r="BJ695" s="259">
        <v>0.16817712525897549</v>
      </c>
      <c r="BK695" s="259">
        <v>0.1682819270825274</v>
      </c>
      <c r="BL695" s="263">
        <v>0.16946607987287055</v>
      </c>
      <c r="BM695" s="259">
        <v>0.17135832613632174</v>
      </c>
      <c r="BN695" s="268">
        <v>0.17342266629557307</v>
      </c>
      <c r="BO695" s="268">
        <v>0.17354489171696502</v>
      </c>
      <c r="BP695" s="268">
        <v>0.14750621879190515</v>
      </c>
    </row>
    <row r="696" spans="1:68" ht="14.5">
      <c r="A696" s="112"/>
      <c r="C696" s="352"/>
      <c r="D696" s="355"/>
      <c r="E696" s="363"/>
      <c r="F696" s="126" t="s">
        <v>168</v>
      </c>
      <c r="G696" s="7" t="s">
        <v>35</v>
      </c>
      <c r="H696" s="140">
        <v>1.5341413600749774</v>
      </c>
      <c r="I696" s="140">
        <v>1.6932630685420154</v>
      </c>
      <c r="J696" s="140">
        <v>1.7928006338615488</v>
      </c>
      <c r="K696" s="140">
        <v>1.9472003967932658</v>
      </c>
      <c r="L696" s="140">
        <v>2.1511734048299949</v>
      </c>
      <c r="M696" s="140">
        <v>2.3183558703262124</v>
      </c>
      <c r="N696" s="140">
        <v>2.5193743860997424</v>
      </c>
      <c r="O696" s="140">
        <v>2.7367362659138372</v>
      </c>
      <c r="P696" s="140">
        <v>2.9756688936663727</v>
      </c>
      <c r="Q696" s="140">
        <v>3.1829203594136648</v>
      </c>
      <c r="R696" s="140">
        <v>3.4440981835744839</v>
      </c>
      <c r="S696" s="140">
        <v>3.7377964607679464</v>
      </c>
      <c r="T696" s="140">
        <v>4.1196103945265721</v>
      </c>
      <c r="U696" s="140">
        <v>4.6274004877163835</v>
      </c>
      <c r="V696" s="140">
        <v>4.5901594130324943</v>
      </c>
      <c r="W696" s="140">
        <v>4.7961570226945893</v>
      </c>
      <c r="X696" s="140">
        <v>5.1572746624903756</v>
      </c>
      <c r="Y696" s="140">
        <v>5.3215447532898876</v>
      </c>
      <c r="Z696" s="140">
        <v>5.6219076595133641</v>
      </c>
      <c r="AA696" s="140">
        <v>5.7889972908262637</v>
      </c>
      <c r="AB696" s="140">
        <v>5.8861767483512537</v>
      </c>
      <c r="AC696" s="140">
        <v>6.0450521770402021</v>
      </c>
      <c r="AD696" s="140">
        <v>6.1053268384568327</v>
      </c>
      <c r="AE696" s="281">
        <v>6.1943992855496406</v>
      </c>
      <c r="AF696" s="140">
        <v>6.3208845883966553</v>
      </c>
      <c r="AG696" s="140">
        <v>6.3001584994961028</v>
      </c>
      <c r="AH696" s="140">
        <v>6.6341843048025142</v>
      </c>
      <c r="AI696" s="140">
        <v>6.9065089579343653</v>
      </c>
      <c r="AJ696" s="140">
        <v>7.3675851074642971</v>
      </c>
      <c r="AK696" s="140">
        <v>7.6983150333061765</v>
      </c>
      <c r="AL696" s="140">
        <v>8.0743325197021267</v>
      </c>
      <c r="AM696" s="140">
        <v>8.3406130199221078</v>
      </c>
      <c r="AN696" s="269">
        <v>8.5784506206372253</v>
      </c>
      <c r="AO696" s="269">
        <v>8.7065496434540037</v>
      </c>
      <c r="AP696" s="269">
        <v>8.8377981001231429</v>
      </c>
      <c r="AQ696" s="127">
        <v>8.8630546172003903</v>
      </c>
      <c r="AR696" s="127">
        <v>8.8533568599948946</v>
      </c>
      <c r="AS696" s="127">
        <v>9.2151387252544854</v>
      </c>
      <c r="AT696" s="127">
        <v>9.3936161660226318</v>
      </c>
      <c r="AU696" s="264">
        <v>9.854428184224215</v>
      </c>
      <c r="AV696" s="127">
        <v>9.5586433789203422</v>
      </c>
      <c r="AW696" s="264">
        <v>10.191742033143797</v>
      </c>
      <c r="AX696" s="264">
        <v>10.618575935403161</v>
      </c>
      <c r="AY696" s="127">
        <v>10.761614297325952</v>
      </c>
      <c r="AZ696" s="127">
        <v>10.854800965294059</v>
      </c>
      <c r="BA696" s="127">
        <v>11.147604668071311</v>
      </c>
      <c r="BB696" s="127">
        <v>11.211053766685328</v>
      </c>
      <c r="BC696" s="127">
        <v>11.274282561000897</v>
      </c>
      <c r="BD696" s="127">
        <v>11.202425647668781</v>
      </c>
      <c r="BE696" s="127">
        <v>11.295411500737851</v>
      </c>
      <c r="BF696" s="127">
        <v>11.562576274523741</v>
      </c>
      <c r="BG696" s="283">
        <v>11.777122896233509</v>
      </c>
      <c r="BH696" s="127">
        <v>11.583832709728595</v>
      </c>
      <c r="BI696" s="127">
        <v>11.522115217873466</v>
      </c>
      <c r="BJ696" s="127">
        <v>11.561686632579452</v>
      </c>
      <c r="BK696" s="127">
        <v>11.952446114922427</v>
      </c>
      <c r="BL696" s="264">
        <v>11.878418691868204</v>
      </c>
      <c r="BM696" s="127">
        <v>12.073720573249991</v>
      </c>
      <c r="BN696" s="269">
        <v>12.260054120928325</v>
      </c>
      <c r="BO696" s="269">
        <v>12.341554023935611</v>
      </c>
      <c r="BP696" s="269">
        <v>10.780515478819774</v>
      </c>
    </row>
    <row r="697" spans="1:68" ht="14.5" customHeight="1">
      <c r="A697" s="112"/>
      <c r="C697" s="352"/>
      <c r="D697" s="355"/>
      <c r="E697" s="361" t="s">
        <v>9</v>
      </c>
      <c r="F697" s="125" t="s">
        <v>199</v>
      </c>
      <c r="G697" s="7" t="s">
        <v>35</v>
      </c>
      <c r="H697" s="258">
        <v>12.020679627382059</v>
      </c>
      <c r="I697" s="9">
        <v>13.251506020919168</v>
      </c>
      <c r="J697" s="9">
        <v>14.663923269732324</v>
      </c>
      <c r="K697" s="9">
        <v>16.357409071649116</v>
      </c>
      <c r="L697" s="9">
        <v>18.535234524643705</v>
      </c>
      <c r="M697" s="9">
        <v>20.492929009189517</v>
      </c>
      <c r="N697" s="9">
        <v>22.560969337205943</v>
      </c>
      <c r="O697" s="9">
        <v>24.875774559953687</v>
      </c>
      <c r="P697" s="9">
        <v>27.243266865821983</v>
      </c>
      <c r="Q697" s="9">
        <v>29.23923999250944</v>
      </c>
      <c r="R697" s="9">
        <v>31.880055511364183</v>
      </c>
      <c r="S697" s="9">
        <v>34.871428071479109</v>
      </c>
      <c r="T697" s="9">
        <v>38.511143328531915</v>
      </c>
      <c r="U697" s="9">
        <v>42.677182893867119</v>
      </c>
      <c r="V697" s="9">
        <v>41.790886807153726</v>
      </c>
      <c r="W697" s="9">
        <v>44.580001913475741</v>
      </c>
      <c r="X697" s="9">
        <v>47.846675115171571</v>
      </c>
      <c r="Y697" s="9">
        <v>49.583070829449476</v>
      </c>
      <c r="Z697" s="9">
        <v>52.686998976226398</v>
      </c>
      <c r="AA697" s="9">
        <v>53.934182439135341</v>
      </c>
      <c r="AB697" s="9">
        <v>55.085652889204546</v>
      </c>
      <c r="AC697" s="9">
        <v>57.56498354862584</v>
      </c>
      <c r="AD697" s="9">
        <v>58.876558322006431</v>
      </c>
      <c r="AE697" s="9">
        <v>60.268003733088904</v>
      </c>
      <c r="AF697" s="261">
        <v>61.545414874220555</v>
      </c>
      <c r="AG697" s="9">
        <v>61.508345159806069</v>
      </c>
      <c r="AH697" s="9">
        <v>64.294192070514001</v>
      </c>
      <c r="AI697" s="9">
        <v>66.499209917486496</v>
      </c>
      <c r="AJ697" s="9">
        <v>70.415484519250484</v>
      </c>
      <c r="AK697" s="9">
        <v>73.120070467596349</v>
      </c>
      <c r="AL697" s="9">
        <v>73.420085595409702</v>
      </c>
      <c r="AM697" s="9">
        <v>75.191273093911562</v>
      </c>
      <c r="AN697" s="9">
        <v>77.697044396558397</v>
      </c>
      <c r="AO697" s="9">
        <v>79.107817894913637</v>
      </c>
      <c r="AP697" s="9">
        <v>80.511555559722012</v>
      </c>
      <c r="AQ697" s="9">
        <v>81.953813165198142</v>
      </c>
      <c r="AR697" s="9">
        <v>81.552897544356597</v>
      </c>
      <c r="AS697" s="9">
        <v>83.793987860287771</v>
      </c>
      <c r="AT697" s="9">
        <v>85.570130660814669</v>
      </c>
      <c r="AU697" s="9">
        <v>89.609100021811813</v>
      </c>
      <c r="AV697" s="9">
        <v>87.969479674558769</v>
      </c>
      <c r="AW697" s="289">
        <v>95.723034287586614</v>
      </c>
      <c r="AX697" s="9">
        <v>99.458047718625053</v>
      </c>
      <c r="AY697" s="9">
        <v>102.25437368099067</v>
      </c>
      <c r="AZ697" s="9">
        <v>103.97290754575423</v>
      </c>
      <c r="BA697" s="9">
        <v>106.25217444568065</v>
      </c>
      <c r="BB697" s="9">
        <v>107.78593762836157</v>
      </c>
      <c r="BC697" s="9">
        <v>108.25879487778089</v>
      </c>
      <c r="BD697" s="9">
        <v>107.46247616950009</v>
      </c>
      <c r="BE697" s="9">
        <v>110.17172591257811</v>
      </c>
      <c r="BF697" s="261">
        <v>114.77433744368129</v>
      </c>
      <c r="BG697" s="9">
        <v>114.15417731630228</v>
      </c>
      <c r="BH697" s="266">
        <v>112.75448626262492</v>
      </c>
      <c r="BI697" s="9">
        <v>112.56321288004634</v>
      </c>
      <c r="BJ697" s="9">
        <v>115.25531888216979</v>
      </c>
      <c r="BK697" s="9">
        <v>118.6345665481381</v>
      </c>
      <c r="BL697" s="9">
        <v>120.15391607621929</v>
      </c>
      <c r="BM697" s="289">
        <v>119.3453119187506</v>
      </c>
      <c r="BN697" s="9">
        <v>121.0630821866272</v>
      </c>
      <c r="BO697" s="9">
        <v>124.9669201735081</v>
      </c>
      <c r="BP697" s="9">
        <v>105.52965722686282</v>
      </c>
    </row>
    <row r="698" spans="1:68" ht="14.5">
      <c r="A698" s="112"/>
      <c r="C698" s="352"/>
      <c r="D698" s="355"/>
      <c r="E698" s="362"/>
      <c r="F698" s="125" t="s">
        <v>223</v>
      </c>
      <c r="G698" s="7" t="s">
        <v>35</v>
      </c>
      <c r="H698" s="258">
        <v>2.8849769369321292</v>
      </c>
      <c r="I698" s="258">
        <v>3.1824670230459309</v>
      </c>
      <c r="J698" s="258">
        <v>3.4246200550802843</v>
      </c>
      <c r="K698" s="258">
        <v>3.5614482361659738</v>
      </c>
      <c r="L698" s="258">
        <v>3.801417350954805</v>
      </c>
      <c r="M698" s="258">
        <v>3.9811009952897685</v>
      </c>
      <c r="N698" s="258">
        <v>4.2225773682859016</v>
      </c>
      <c r="O698" s="258">
        <v>4.4813254910669817</v>
      </c>
      <c r="P698" s="258">
        <v>4.7902669854384214</v>
      </c>
      <c r="Q698" s="258">
        <v>5.0523028856362115</v>
      </c>
      <c r="R698" s="258">
        <v>5.4012347607644333</v>
      </c>
      <c r="S698" s="258">
        <v>5.7435002105113133</v>
      </c>
      <c r="T698" s="258">
        <v>6.2972161459492328</v>
      </c>
      <c r="U698" s="258">
        <v>7.2226615959905658</v>
      </c>
      <c r="V698" s="258">
        <v>7.3246258161689735</v>
      </c>
      <c r="W698" s="258">
        <v>7.8657930869381252</v>
      </c>
      <c r="X698" s="258">
        <v>8.4639459874319627</v>
      </c>
      <c r="Y698" s="9">
        <v>8.4927466833392327</v>
      </c>
      <c r="Z698" s="9">
        <v>8.7275339325712817</v>
      </c>
      <c r="AA698" s="9">
        <v>9.3217109221089629</v>
      </c>
      <c r="AB698" s="9">
        <v>10.085729614649608</v>
      </c>
      <c r="AC698" s="9">
        <v>10.819423844446467</v>
      </c>
      <c r="AD698" s="9">
        <v>11.414863913849375</v>
      </c>
      <c r="AE698" s="9">
        <v>11.869422843840493</v>
      </c>
      <c r="AF698" s="261">
        <v>12.346334879531925</v>
      </c>
      <c r="AG698" s="9">
        <v>12.686119842226638</v>
      </c>
      <c r="AH698" s="9">
        <v>13.694741557654552</v>
      </c>
      <c r="AI698" s="9">
        <v>14.730858559188398</v>
      </c>
      <c r="AJ698" s="9">
        <v>16.373956875174997</v>
      </c>
      <c r="AK698" s="9">
        <v>17.767755244506024</v>
      </c>
      <c r="AL698" s="9">
        <v>25.578844316318701</v>
      </c>
      <c r="AM698" s="9">
        <v>26.941722303360379</v>
      </c>
      <c r="AN698" s="9">
        <v>27.3210674419858</v>
      </c>
      <c r="AO698" s="9">
        <v>27.879390178107744</v>
      </c>
      <c r="AP698" s="9">
        <v>28.52162660871371</v>
      </c>
      <c r="AQ698" s="9">
        <v>28.220564755589344</v>
      </c>
      <c r="AR698" s="9">
        <v>28.32571106676669</v>
      </c>
      <c r="AS698" s="9">
        <v>29.918666726853921</v>
      </c>
      <c r="AT698" s="9">
        <v>30.136257553449365</v>
      </c>
      <c r="AU698" s="9">
        <v>30.920383051060597</v>
      </c>
      <c r="AV698" s="9">
        <v>28.746113179471731</v>
      </c>
      <c r="AW698" s="9">
        <v>31.247329805721119</v>
      </c>
      <c r="AX698" s="9">
        <v>32.361444131071977</v>
      </c>
      <c r="AY698" s="9">
        <v>33.028110810633166</v>
      </c>
      <c r="AZ698" s="9">
        <v>33.189821325406918</v>
      </c>
      <c r="BA698" s="9">
        <v>34.222575131569279</v>
      </c>
      <c r="BB698" s="9">
        <v>34.944971433193714</v>
      </c>
      <c r="BC698" s="9">
        <v>34.462064655257493</v>
      </c>
      <c r="BD698" s="9">
        <v>33.104568054676655</v>
      </c>
      <c r="BE698" s="9">
        <v>33.748599528023128</v>
      </c>
      <c r="BF698" s="261">
        <v>35.550387340983441</v>
      </c>
      <c r="BG698" s="9">
        <v>35.812320350184443</v>
      </c>
      <c r="BH698" s="266">
        <v>35.246798185868897</v>
      </c>
      <c r="BI698" s="9">
        <v>35.607256244415645</v>
      </c>
      <c r="BJ698" s="9">
        <v>35.288526516774269</v>
      </c>
      <c r="BK698" s="9">
        <v>36.864028751281204</v>
      </c>
      <c r="BL698" s="9">
        <v>35.930715171305287</v>
      </c>
      <c r="BM698" s="9">
        <v>36.968373097276491</v>
      </c>
      <c r="BN698" s="9">
        <v>37.597774241724274</v>
      </c>
      <c r="BO698" s="9">
        <v>38.135331406289218</v>
      </c>
      <c r="BP698" s="9">
        <v>33.031539525631757</v>
      </c>
    </row>
    <row r="699" spans="1:68" ht="14.5">
      <c r="A699" s="112"/>
      <c r="C699" s="352"/>
      <c r="D699" s="355"/>
      <c r="E699" s="362"/>
      <c r="F699" s="125" t="s">
        <v>235</v>
      </c>
      <c r="G699" s="7" t="s">
        <v>35</v>
      </c>
      <c r="H699" s="258">
        <v>8.0803910445911082</v>
      </c>
      <c r="I699" s="258">
        <v>8.9346236817083255</v>
      </c>
      <c r="J699" s="258">
        <v>8.9555576053301582</v>
      </c>
      <c r="K699" s="258">
        <v>9.6880778953103874</v>
      </c>
      <c r="L699" s="258">
        <v>10.602177287546402</v>
      </c>
      <c r="M699" s="9">
        <v>11.181385463741654</v>
      </c>
      <c r="N699" s="9">
        <v>12.076928687342768</v>
      </c>
      <c r="O699" s="9">
        <v>12.948549458418082</v>
      </c>
      <c r="P699" s="9">
        <v>14.056340583881017</v>
      </c>
      <c r="Q699" s="9">
        <v>15.123524788880001</v>
      </c>
      <c r="R699" s="9">
        <v>16.330627292819024</v>
      </c>
      <c r="S699" s="9">
        <v>17.645759098759676</v>
      </c>
      <c r="T699" s="9">
        <v>19.414603768897763</v>
      </c>
      <c r="U699" s="9">
        <v>22.240206743402748</v>
      </c>
      <c r="V699" s="9">
        <v>22.426812861398226</v>
      </c>
      <c r="W699" s="9">
        <v>22.414557420598811</v>
      </c>
      <c r="X699" s="9">
        <v>24.256115642768478</v>
      </c>
      <c r="Y699" s="9">
        <v>25.21931934868287</v>
      </c>
      <c r="Z699" s="9">
        <v>26.79705289545635</v>
      </c>
      <c r="AA699" s="9">
        <v>27.85514757054526</v>
      </c>
      <c r="AB699" s="9">
        <v>27.844718209406405</v>
      </c>
      <c r="AC699" s="9">
        <v>27.534499313543932</v>
      </c>
      <c r="AD699" s="9">
        <v>26.973715188291244</v>
      </c>
      <c r="AE699" s="9">
        <v>26.924011516658712</v>
      </c>
      <c r="AF699" s="261">
        <v>27.548077281861865</v>
      </c>
      <c r="AG699" s="9">
        <v>27.257385711228554</v>
      </c>
      <c r="AH699" s="9">
        <v>29.19854168339905</v>
      </c>
      <c r="AI699" s="9">
        <v>30.791254078572056</v>
      </c>
      <c r="AJ699" s="9">
        <v>32.903892553641057</v>
      </c>
      <c r="AK699" s="9">
        <v>34.325225133936932</v>
      </c>
      <c r="AL699" s="9">
        <v>31.919386000461653</v>
      </c>
      <c r="AM699" s="9">
        <v>33.242423621544752</v>
      </c>
      <c r="AN699" s="9">
        <v>34.400605507984814</v>
      </c>
      <c r="AO699" s="9">
        <v>34.342899244431436</v>
      </c>
      <c r="AP699" s="9">
        <v>35.124154889016161</v>
      </c>
      <c r="AQ699" s="9">
        <v>34.895222119431914</v>
      </c>
      <c r="AR699" s="9">
        <v>34.999275426925514</v>
      </c>
      <c r="AS699" s="9">
        <v>36.518359398523039</v>
      </c>
      <c r="AT699" s="9">
        <v>37.423240763897766</v>
      </c>
      <c r="AU699" s="9">
        <v>40.078204125485556</v>
      </c>
      <c r="AV699" s="9">
        <v>39.505761158318464</v>
      </c>
      <c r="AW699" s="9">
        <v>38.70003272482419</v>
      </c>
      <c r="AX699" s="9">
        <v>39.99310746958021</v>
      </c>
      <c r="AY699" s="9">
        <v>38.669173873566344</v>
      </c>
      <c r="AZ699" s="9">
        <v>38.240751923106814</v>
      </c>
      <c r="BA699" s="9">
        <v>38.637411177749271</v>
      </c>
      <c r="BB699" s="9">
        <v>37.411423785159933</v>
      </c>
      <c r="BC699" s="9">
        <v>38.376271611195705</v>
      </c>
      <c r="BD699" s="9">
        <v>39.071642245554017</v>
      </c>
      <c r="BE699" s="9">
        <v>37.508075385687754</v>
      </c>
      <c r="BF699" s="261">
        <v>35.95336962242024</v>
      </c>
      <c r="BG699" s="9">
        <v>40.024435270522396</v>
      </c>
      <c r="BH699" s="266">
        <v>39.305175272248654</v>
      </c>
      <c r="BI699" s="9">
        <v>38.394955378176647</v>
      </c>
      <c r="BJ699" s="9">
        <v>37.671554223539005</v>
      </c>
      <c r="BK699" s="9">
        <v>40.107613788701357</v>
      </c>
      <c r="BL699" s="9">
        <v>38.856628836440677</v>
      </c>
      <c r="BM699" s="9">
        <v>41.602421106074871</v>
      </c>
      <c r="BN699" s="9">
        <v>41.50153751055722</v>
      </c>
      <c r="BO699" s="9">
        <v>40.372281743242482</v>
      </c>
      <c r="BP699" s="9">
        <v>37.080024702208604</v>
      </c>
    </row>
    <row r="700" spans="1:68" ht="14.5">
      <c r="A700" s="112"/>
      <c r="C700" s="352"/>
      <c r="D700" s="355"/>
      <c r="E700" s="362"/>
      <c r="F700" s="125" t="s">
        <v>465</v>
      </c>
      <c r="G700" s="7" t="s">
        <v>35</v>
      </c>
      <c r="H700" s="258">
        <v>3.4635517725738358</v>
      </c>
      <c r="I700" s="258">
        <v>3.8218259655348072</v>
      </c>
      <c r="J700" s="258">
        <v>3.8799870986277876</v>
      </c>
      <c r="K700" s="258">
        <v>3.8974491545873571</v>
      </c>
      <c r="L700" s="258">
        <v>3.9840562372737547</v>
      </c>
      <c r="M700" s="258">
        <v>4.0975588849685591</v>
      </c>
      <c r="N700" s="258">
        <v>4.2801382197038764</v>
      </c>
      <c r="O700" s="258">
        <v>4.5412054522814316</v>
      </c>
      <c r="P700" s="258">
        <v>4.7929941514949475</v>
      </c>
      <c r="Q700" s="258">
        <v>4.8681524984875493</v>
      </c>
      <c r="R700" s="258">
        <v>4.9933965891044076</v>
      </c>
      <c r="S700" s="258">
        <v>5.2842144353740741</v>
      </c>
      <c r="T700" s="258">
        <v>5.7117804013437476</v>
      </c>
      <c r="U700" s="258">
        <v>6.1309696372331048</v>
      </c>
      <c r="V700" s="258">
        <v>5.9150086016589007</v>
      </c>
      <c r="W700" s="258">
        <v>6.2907495244533749</v>
      </c>
      <c r="X700" s="258">
        <v>6.5731865008312944</v>
      </c>
      <c r="Y700" s="258">
        <v>6.4370976655812813</v>
      </c>
      <c r="Z700" s="258">
        <v>6.4306360424773406</v>
      </c>
      <c r="AA700" s="258">
        <v>6.1071462644349852</v>
      </c>
      <c r="AB700" s="258">
        <v>5.7644657508795412</v>
      </c>
      <c r="AC700" s="258">
        <v>5.6376482839240163</v>
      </c>
      <c r="AD700" s="258">
        <v>5.3042518155353484</v>
      </c>
      <c r="AE700" s="258">
        <v>4.9184127761508112</v>
      </c>
      <c r="AF700" s="262">
        <v>4.5008873982721385</v>
      </c>
      <c r="AG700" s="258">
        <v>4.0806708303604715</v>
      </c>
      <c r="AH700" s="258">
        <v>3.8127320809675092</v>
      </c>
      <c r="AI700" s="258">
        <v>3.4736408581994391</v>
      </c>
      <c r="AJ700" s="258">
        <v>3.2025705411898424</v>
      </c>
      <c r="AK700" s="258">
        <v>2.9411973716650919</v>
      </c>
      <c r="AL700" s="258">
        <v>3.7365828554114517</v>
      </c>
      <c r="AM700" s="258">
        <v>3.5101541862970169</v>
      </c>
      <c r="AN700" s="258">
        <v>3.386398536287321</v>
      </c>
      <c r="AO700" s="258">
        <v>3.9981814783657867</v>
      </c>
      <c r="AP700" s="258">
        <v>3.3209285538999129</v>
      </c>
      <c r="AQ700" s="258">
        <v>2.7861847567252016</v>
      </c>
      <c r="AR700" s="258">
        <v>2.6996664084542843</v>
      </c>
      <c r="AS700" s="258">
        <v>3.1519056577141065</v>
      </c>
      <c r="AT700" s="258">
        <v>3.6966199454255437</v>
      </c>
      <c r="AU700" s="258">
        <v>3.6071538704954214</v>
      </c>
      <c r="AV700" s="258">
        <v>3.7197381405379035</v>
      </c>
      <c r="AW700" s="258">
        <v>3.8304915856769086</v>
      </c>
      <c r="AX700" s="258">
        <v>3.9795029408348674</v>
      </c>
      <c r="AY700" s="258">
        <v>3.7815822292528356</v>
      </c>
      <c r="AZ700" s="258">
        <v>3.8059113468148054</v>
      </c>
      <c r="BA700" s="258">
        <v>3.7317356841653782</v>
      </c>
      <c r="BB700" s="258">
        <v>3.6085662208075</v>
      </c>
      <c r="BC700" s="258">
        <v>3.5319104051720642</v>
      </c>
      <c r="BD700" s="258">
        <v>3.6100029982603217</v>
      </c>
      <c r="BE700" s="258">
        <v>3.7181887112183123</v>
      </c>
      <c r="BF700" s="262">
        <v>3.568766460379392</v>
      </c>
      <c r="BG700" s="258">
        <v>3.5849378458790104</v>
      </c>
      <c r="BH700" s="267">
        <v>3.5194614242097133</v>
      </c>
      <c r="BI700" s="258">
        <v>3.4604451134891656</v>
      </c>
      <c r="BJ700" s="258">
        <v>3.3971311585069044</v>
      </c>
      <c r="BK700" s="258">
        <v>3.3868521998756433</v>
      </c>
      <c r="BL700" s="258">
        <v>3.3972643239096199</v>
      </c>
      <c r="BM700" s="258">
        <v>3.4223391488388679</v>
      </c>
      <c r="BN700" s="258">
        <v>3.4504759593282261</v>
      </c>
      <c r="BO700" s="258">
        <v>3.4273893703379601</v>
      </c>
      <c r="BP700" s="258">
        <v>2.8816532441896192</v>
      </c>
    </row>
    <row r="701" spans="1:68" ht="14.5">
      <c r="A701" s="112"/>
      <c r="C701" s="352"/>
      <c r="D701" s="355"/>
      <c r="E701" s="363"/>
      <c r="F701" s="126" t="s">
        <v>168</v>
      </c>
      <c r="G701" s="7" t="s">
        <v>35</v>
      </c>
      <c r="H701" s="150">
        <v>26.449599381479132</v>
      </c>
      <c r="I701" s="150">
        <v>29.190422691208234</v>
      </c>
      <c r="J701" s="150">
        <v>30.924088028770555</v>
      </c>
      <c r="K701" s="150">
        <v>33.50438435771283</v>
      </c>
      <c r="L701" s="150">
        <v>36.922885400418664</v>
      </c>
      <c r="M701" s="150">
        <v>39.752974353189494</v>
      </c>
      <c r="N701" s="150">
        <v>43.140613612538495</v>
      </c>
      <c r="O701" s="150">
        <v>46.846854961720183</v>
      </c>
      <c r="P701" s="150">
        <v>50.882868586636363</v>
      </c>
      <c r="Q701" s="150">
        <v>54.2832201655132</v>
      </c>
      <c r="R701" s="150">
        <v>58.605314154052046</v>
      </c>
      <c r="S701" s="150">
        <v>63.544901816124174</v>
      </c>
      <c r="T701" s="150">
        <v>69.934743644722658</v>
      </c>
      <c r="U701" s="150">
        <v>78.271020870493544</v>
      </c>
      <c r="V701" s="150">
        <v>77.457334086379817</v>
      </c>
      <c r="W701" s="150">
        <v>81.151101945466053</v>
      </c>
      <c r="X701" s="291">
        <v>87.13992324620331</v>
      </c>
      <c r="Y701" s="150">
        <v>89.732234527052853</v>
      </c>
      <c r="Z701" s="150">
        <v>94.642221846731374</v>
      </c>
      <c r="AA701" s="150">
        <v>97.218187196224548</v>
      </c>
      <c r="AB701" s="150">
        <v>98.780566464140094</v>
      </c>
      <c r="AC701" s="150">
        <v>101.55655499054026</v>
      </c>
      <c r="AD701" s="279">
        <v>102.56938923968239</v>
      </c>
      <c r="AE701" s="282">
        <v>103.97985086973893</v>
      </c>
      <c r="AF701" s="280">
        <v>105.94071443388648</v>
      </c>
      <c r="AG701" s="150">
        <v>105.53252154362173</v>
      </c>
      <c r="AH701" s="150">
        <v>111.0002073925351</v>
      </c>
      <c r="AI701" s="150">
        <v>115.49496341344638</v>
      </c>
      <c r="AJ701" s="150">
        <v>122.89590448925638</v>
      </c>
      <c r="AK701" s="150">
        <v>128.15424821770438</v>
      </c>
      <c r="AL701" s="291">
        <v>134.65489876760151</v>
      </c>
      <c r="AM701" s="150">
        <v>138.88557320511373</v>
      </c>
      <c r="AN701" s="150">
        <v>142.80511588281632</v>
      </c>
      <c r="AO701" s="150">
        <v>145.32828879581859</v>
      </c>
      <c r="AP701" s="150">
        <v>147.47826561135179</v>
      </c>
      <c r="AQ701" s="150">
        <v>147.85578479694459</v>
      </c>
      <c r="AR701" s="150">
        <v>147.57755044650307</v>
      </c>
      <c r="AS701" s="150">
        <v>153.38291964337884</v>
      </c>
      <c r="AT701" s="150">
        <v>156.82624892358734</v>
      </c>
      <c r="AU701" s="150">
        <v>164.21484106885336</v>
      </c>
      <c r="AV701" s="150">
        <v>159.94109215288688</v>
      </c>
      <c r="AW701" s="291">
        <v>169.50088840380883</v>
      </c>
      <c r="AX701" s="150">
        <v>175.7921022601121</v>
      </c>
      <c r="AY701" s="150">
        <v>177.73324059444303</v>
      </c>
      <c r="AZ701" s="150">
        <v>179.20939214108276</v>
      </c>
      <c r="BA701" s="150">
        <v>182.84389643916458</v>
      </c>
      <c r="BB701" s="150">
        <v>183.75089906752271</v>
      </c>
      <c r="BC701" s="150">
        <v>184.62904154940614</v>
      </c>
      <c r="BD701" s="150">
        <v>183.24868946799108</v>
      </c>
      <c r="BE701" s="150">
        <v>185.14658953750731</v>
      </c>
      <c r="BF701" s="279">
        <v>189.84686086746436</v>
      </c>
      <c r="BG701" s="150">
        <v>193.57587078288813</v>
      </c>
      <c r="BH701" s="280">
        <v>190.82592114495219</v>
      </c>
      <c r="BI701" s="150">
        <v>190.02586961612778</v>
      </c>
      <c r="BJ701" s="150">
        <v>191.61253078098997</v>
      </c>
      <c r="BK701" s="150">
        <v>198.99306128799628</v>
      </c>
      <c r="BL701" s="150">
        <v>198.33852440787487</v>
      </c>
      <c r="BM701" s="150">
        <v>201.33844527094081</v>
      </c>
      <c r="BN701" s="150">
        <v>203.61286989823694</v>
      </c>
      <c r="BO701" s="150">
        <v>206.90192269337774</v>
      </c>
      <c r="BP701" s="150">
        <v>178.52287469889282</v>
      </c>
    </row>
    <row r="702" spans="1:68" ht="14.5" customHeight="1">
      <c r="A702" s="112"/>
      <c r="C702" s="352"/>
      <c r="D702" s="355"/>
      <c r="E702" s="361" t="s">
        <v>10</v>
      </c>
      <c r="F702" s="125" t="s">
        <v>199</v>
      </c>
      <c r="G702" s="7" t="s">
        <v>35</v>
      </c>
      <c r="H702" s="259">
        <v>3.6584289103832747E-2</v>
      </c>
      <c r="I702" s="259">
        <v>4.0328321860615614E-2</v>
      </c>
      <c r="J702" s="259">
        <v>4.4505527931396054E-2</v>
      </c>
      <c r="K702" s="259">
        <v>4.9528050208922217E-2</v>
      </c>
      <c r="L702" s="259">
        <v>5.604232508635635E-2</v>
      </c>
      <c r="M702" s="259">
        <v>6.1943193791572079E-2</v>
      </c>
      <c r="N702" s="259">
        <v>6.8111593088942712E-2</v>
      </c>
      <c r="O702" s="259">
        <v>7.5195981778215834E-2</v>
      </c>
      <c r="P702" s="259">
        <v>8.2349104538841852E-2</v>
      </c>
      <c r="Q702" s="259">
        <v>8.8468029723374003E-2</v>
      </c>
      <c r="R702" s="259">
        <v>9.6805399443972998E-2</v>
      </c>
      <c r="S702" s="259">
        <v>0.10544841580925987</v>
      </c>
      <c r="T702" s="259">
        <v>0.11514015268828966</v>
      </c>
      <c r="U702" s="259">
        <v>0.12470719375222773</v>
      </c>
      <c r="V702" s="259">
        <v>0.11991629913603212</v>
      </c>
      <c r="W702" s="259">
        <v>0.12560543998994222</v>
      </c>
      <c r="X702" s="259">
        <v>0.13258752561062809</v>
      </c>
      <c r="Y702" s="259">
        <v>0.13503178633869337</v>
      </c>
      <c r="Z702" s="259">
        <v>0.14104789942159526</v>
      </c>
      <c r="AA702" s="259">
        <v>0.14217446170229794</v>
      </c>
      <c r="AB702" s="259">
        <v>0.14282980553635855</v>
      </c>
      <c r="AC702" s="259">
        <v>0.14666781162460255</v>
      </c>
      <c r="AD702" s="259">
        <v>0.14769242136263597</v>
      </c>
      <c r="AE702" s="288">
        <v>0.14946482735541997</v>
      </c>
      <c r="AF702" s="259">
        <v>0.15102615469013753</v>
      </c>
      <c r="AG702" s="259">
        <v>0.14926218205546748</v>
      </c>
      <c r="AH702" s="259">
        <v>0.15471608800532882</v>
      </c>
      <c r="AI702" s="259">
        <v>0.15678932336027576</v>
      </c>
      <c r="AJ702" s="259">
        <v>0.16220467878233277</v>
      </c>
      <c r="AK702" s="263">
        <v>0.16360045452502919</v>
      </c>
      <c r="AL702" s="290">
        <v>0.15988178909371015</v>
      </c>
      <c r="AM702" s="268">
        <v>0.16102847072021545</v>
      </c>
      <c r="AN702" s="259">
        <v>0.16386613781405873</v>
      </c>
      <c r="AO702" s="268">
        <v>0.16370482767103683</v>
      </c>
      <c r="AP702" s="268">
        <v>0.16278611516902647</v>
      </c>
      <c r="AQ702" s="259">
        <v>0.1618942918210077</v>
      </c>
      <c r="AR702" s="259">
        <v>0.15902213625398828</v>
      </c>
      <c r="AS702" s="259">
        <v>0.15824538666650914</v>
      </c>
      <c r="AT702" s="259">
        <v>0.16120891174454893</v>
      </c>
      <c r="AU702" s="263">
        <v>0.16352008119520026</v>
      </c>
      <c r="AV702" s="263">
        <v>0.16185354754110451</v>
      </c>
      <c r="AW702" s="263">
        <v>0.16585023668088117</v>
      </c>
      <c r="AX702" s="263">
        <v>0.16585193270020304</v>
      </c>
      <c r="AY702" s="259">
        <v>0.16278898737252917</v>
      </c>
      <c r="AZ702" s="259">
        <v>0.15975714102965058</v>
      </c>
      <c r="BA702" s="259">
        <v>0.15578313601587063</v>
      </c>
      <c r="BB702" s="259">
        <v>0.15358510967199265</v>
      </c>
      <c r="BC702" s="259">
        <v>0.15364711083465554</v>
      </c>
      <c r="BD702" s="259">
        <v>0.15009565047161527</v>
      </c>
      <c r="BE702" s="259">
        <v>0.1496836970790289</v>
      </c>
      <c r="BF702" s="259">
        <v>0.14738922128052329</v>
      </c>
      <c r="BG702" s="288">
        <v>0.14526761129575791</v>
      </c>
      <c r="BH702" s="259">
        <v>0.14291350053786425</v>
      </c>
      <c r="BI702" s="259">
        <v>0.14131736668339856</v>
      </c>
      <c r="BJ702" s="259">
        <v>0.14374536484367395</v>
      </c>
      <c r="BK702" s="259">
        <v>0.14452288600248772</v>
      </c>
      <c r="BL702" s="259">
        <v>0.14711780036045119</v>
      </c>
      <c r="BM702" s="259">
        <v>0.1465839620461506</v>
      </c>
      <c r="BN702" s="259">
        <v>0.14483271759413227</v>
      </c>
      <c r="BO702" s="259">
        <v>0.14724288444119912</v>
      </c>
      <c r="BP702" s="259">
        <v>0.12089197253374603</v>
      </c>
    </row>
    <row r="703" spans="1:68" ht="14.5">
      <c r="A703" s="112"/>
      <c r="C703" s="352"/>
      <c r="D703" s="355"/>
      <c r="E703" s="362"/>
      <c r="F703" s="125" t="s">
        <v>223</v>
      </c>
      <c r="G703" s="7" t="s">
        <v>35</v>
      </c>
      <c r="H703" s="259">
        <v>4.7378051933050173E-3</v>
      </c>
      <c r="I703" s="259">
        <v>5.2254728404300807E-3</v>
      </c>
      <c r="J703" s="259">
        <v>5.5600656129284652E-3</v>
      </c>
      <c r="K703" s="259">
        <v>5.7546844560590156E-3</v>
      </c>
      <c r="L703" s="259">
        <v>6.1210708337351011E-3</v>
      </c>
      <c r="M703" s="259">
        <v>6.4037623456132554E-3</v>
      </c>
      <c r="N703" s="259">
        <v>6.7520895252805493E-3</v>
      </c>
      <c r="O703" s="259">
        <v>7.1495233647890189E-3</v>
      </c>
      <c r="P703" s="259">
        <v>7.6199700170042177E-3</v>
      </c>
      <c r="Q703" s="259">
        <v>8.0272040584769867E-3</v>
      </c>
      <c r="R703" s="259">
        <v>8.6114461455146576E-3</v>
      </c>
      <c r="S703" s="259">
        <v>9.1386408809881071E-3</v>
      </c>
      <c r="T703" s="259">
        <v>1.0053476918471912E-2</v>
      </c>
      <c r="U703" s="259">
        <v>1.1474684576568734E-2</v>
      </c>
      <c r="V703" s="259">
        <v>1.1642016620840419E-2</v>
      </c>
      <c r="W703" s="259">
        <v>1.2541444244309764E-2</v>
      </c>
      <c r="X703" s="259">
        <v>1.3493885491888331E-2</v>
      </c>
      <c r="Y703" s="259">
        <v>1.3561324001731852E-2</v>
      </c>
      <c r="Z703" s="259">
        <v>1.3978294164702653E-2</v>
      </c>
      <c r="AA703" s="259">
        <v>1.4916174365911479E-2</v>
      </c>
      <c r="AB703" s="259">
        <v>1.6024607285269353E-2</v>
      </c>
      <c r="AC703" s="259">
        <v>1.705639038243862E-2</v>
      </c>
      <c r="AD703" s="259">
        <v>1.7888914365232385E-2</v>
      </c>
      <c r="AE703" s="259">
        <v>1.8583143360118692E-2</v>
      </c>
      <c r="AF703" s="259">
        <v>1.9305282493781859E-2</v>
      </c>
      <c r="AG703" s="259">
        <v>1.9713035277358324E-2</v>
      </c>
      <c r="AH703" s="259">
        <v>2.1153606440765371E-2</v>
      </c>
      <c r="AI703" s="259">
        <v>2.2396186422014706E-2</v>
      </c>
      <c r="AJ703" s="259">
        <v>2.4398690691050818E-2</v>
      </c>
      <c r="AK703" s="263">
        <v>2.5793137808649745E-2</v>
      </c>
      <c r="AL703" s="270">
        <v>3.6357068277768703E-2</v>
      </c>
      <c r="AM703" s="268">
        <v>3.7693787863766877E-2</v>
      </c>
      <c r="AN703" s="259">
        <v>3.7550155230311279E-2</v>
      </c>
      <c r="AO703" s="268">
        <v>3.7548508770198719E-2</v>
      </c>
      <c r="AP703" s="268">
        <v>3.7932951109583724E-2</v>
      </c>
      <c r="AQ703" s="259">
        <v>3.6928109705568916E-2</v>
      </c>
      <c r="AR703" s="259">
        <v>3.6896676658457056E-2</v>
      </c>
      <c r="AS703" s="259">
        <v>3.7800083427859017E-2</v>
      </c>
      <c r="AT703" s="259">
        <v>3.8218292799069471E-2</v>
      </c>
      <c r="AU703" s="263">
        <v>3.8104844643711618E-2</v>
      </c>
      <c r="AV703" s="263">
        <v>3.6842244724963731E-2</v>
      </c>
      <c r="AW703" s="263">
        <v>3.7122677094598301E-2</v>
      </c>
      <c r="AX703" s="263">
        <v>3.7210265209403258E-2</v>
      </c>
      <c r="AY703" s="259">
        <v>3.6603914168945706E-2</v>
      </c>
      <c r="AZ703" s="259">
        <v>3.5956129274098476E-2</v>
      </c>
      <c r="BA703" s="259">
        <v>3.5577346187091574E-2</v>
      </c>
      <c r="BB703" s="259">
        <v>3.5947545110759919E-2</v>
      </c>
      <c r="BC703" s="259">
        <v>3.6065445771136788E-2</v>
      </c>
      <c r="BD703" s="259">
        <v>3.4590636222718678E-2</v>
      </c>
      <c r="BE703" s="259">
        <v>3.5154446578245048E-2</v>
      </c>
      <c r="BF703" s="259">
        <v>3.589644855982E-2</v>
      </c>
      <c r="BG703" s="259">
        <v>3.6500656237895515E-2</v>
      </c>
      <c r="BH703" s="259">
        <v>3.6356231536639506E-2</v>
      </c>
      <c r="BI703" s="259">
        <v>3.6603342553073084E-2</v>
      </c>
      <c r="BJ703" s="259">
        <v>3.5971271978229656E-2</v>
      </c>
      <c r="BK703" s="259">
        <v>3.730999646716715E-2</v>
      </c>
      <c r="BL703" s="259">
        <v>3.5965861413424484E-2</v>
      </c>
      <c r="BM703" s="259">
        <v>3.7300157682681835E-2</v>
      </c>
      <c r="BN703" s="259">
        <v>3.6500317738438509E-2</v>
      </c>
      <c r="BO703" s="259">
        <v>3.6519924260198372E-2</v>
      </c>
      <c r="BP703" s="259">
        <v>3.0391599964360746E-2</v>
      </c>
    </row>
    <row r="704" spans="1:68" ht="14.5">
      <c r="A704" s="112"/>
      <c r="C704" s="352"/>
      <c r="D704" s="355"/>
      <c r="E704" s="362"/>
      <c r="F704" s="125" t="s">
        <v>235</v>
      </c>
      <c r="G704" s="7" t="s">
        <v>35</v>
      </c>
      <c r="H704" s="259">
        <v>9.1998492839231796E-3</v>
      </c>
      <c r="I704" s="259">
        <v>1.0173977837431653E-2</v>
      </c>
      <c r="J704" s="259">
        <v>1.0580118476593878E-2</v>
      </c>
      <c r="K704" s="259">
        <v>1.1578645913306476E-2</v>
      </c>
      <c r="L704" s="259">
        <v>1.2809853003076138E-2</v>
      </c>
      <c r="M704" s="259">
        <v>1.379999093468362E-2</v>
      </c>
      <c r="N704" s="259">
        <v>1.5052780740156639E-2</v>
      </c>
      <c r="O704" s="259">
        <v>1.6283431185127602E-2</v>
      </c>
      <c r="P704" s="259">
        <v>1.7838313788467199E-2</v>
      </c>
      <c r="Q704" s="259">
        <v>1.9385586975265785E-2</v>
      </c>
      <c r="R704" s="259">
        <v>2.1117520860807145E-2</v>
      </c>
      <c r="S704" s="259">
        <v>2.3054612177814727E-2</v>
      </c>
      <c r="T704" s="259">
        <v>2.5746045180664406E-2</v>
      </c>
      <c r="U704" s="259">
        <v>2.9980844147870854E-2</v>
      </c>
      <c r="V704" s="259">
        <v>3.0652516707072294E-2</v>
      </c>
      <c r="W704" s="259">
        <v>3.0874418000212338E-2</v>
      </c>
      <c r="X704" s="259">
        <v>3.3786126334517982E-2</v>
      </c>
      <c r="Y704" s="259">
        <v>3.5602157016864255E-2</v>
      </c>
      <c r="Z704" s="259">
        <v>3.8172427087452568E-2</v>
      </c>
      <c r="AA704" s="259">
        <v>3.9903902069690661E-2</v>
      </c>
      <c r="AB704" s="259">
        <v>4.0141191713955478E-2</v>
      </c>
      <c r="AC704" s="259">
        <v>4.0041228642122173E-2</v>
      </c>
      <c r="AD704" s="259">
        <v>3.9423568971276912E-2</v>
      </c>
      <c r="AE704" s="259">
        <v>3.9151190719910266E-2</v>
      </c>
      <c r="AF704" s="259">
        <v>4.0015536496712079E-2</v>
      </c>
      <c r="AG704" s="259">
        <v>3.9769927599066335E-2</v>
      </c>
      <c r="AH704" s="259">
        <v>4.2360564680902033E-2</v>
      </c>
      <c r="AI704" s="259">
        <v>4.460686675562741E-2</v>
      </c>
      <c r="AJ704" s="259">
        <v>4.8089462794291694E-2</v>
      </c>
      <c r="AK704" s="263">
        <v>5.0767042084180314E-2</v>
      </c>
      <c r="AL704" s="270">
        <v>4.7430161070462461E-2</v>
      </c>
      <c r="AM704" s="268">
        <v>4.9105504621647915E-2</v>
      </c>
      <c r="AN704" s="259">
        <v>5.0579150523367152E-2</v>
      </c>
      <c r="AO704" s="268">
        <v>5.0074944120274342E-2</v>
      </c>
      <c r="AP704" s="268">
        <v>5.1538391875804147E-2</v>
      </c>
      <c r="AQ704" s="259">
        <v>5.2172533844744906E-2</v>
      </c>
      <c r="AR704" s="259">
        <v>5.2163206513191618E-2</v>
      </c>
      <c r="AS704" s="259">
        <v>5.4153405613489344E-2</v>
      </c>
      <c r="AT704" s="259">
        <v>5.529644991293782E-2</v>
      </c>
      <c r="AU704" s="263">
        <v>5.7308686435132199E-2</v>
      </c>
      <c r="AV704" s="263">
        <v>5.8106905185834855E-2</v>
      </c>
      <c r="AW704" s="263">
        <v>5.8527998586978304E-2</v>
      </c>
      <c r="AX704" s="263">
        <v>5.9246663402126934E-2</v>
      </c>
      <c r="AY704" s="259">
        <v>5.7878385528464492E-2</v>
      </c>
      <c r="AZ704" s="259">
        <v>5.9975678710615321E-2</v>
      </c>
      <c r="BA704" s="259">
        <v>5.9927199542687187E-2</v>
      </c>
      <c r="BB704" s="259">
        <v>6.0383364794161933E-2</v>
      </c>
      <c r="BC704" s="259">
        <v>6.1257454294898463E-2</v>
      </c>
      <c r="BD704" s="259">
        <v>5.9620802603735638E-2</v>
      </c>
      <c r="BE704" s="259">
        <v>5.6762422364733521E-2</v>
      </c>
      <c r="BF704" s="259">
        <v>5.7413283057670204E-2</v>
      </c>
      <c r="BG704" s="259">
        <v>5.8560614781303533E-2</v>
      </c>
      <c r="BH704" s="259">
        <v>5.6850898803183766E-2</v>
      </c>
      <c r="BI704" s="259">
        <v>5.6371043605945914E-2</v>
      </c>
      <c r="BJ704" s="259">
        <v>5.6370568603818866E-2</v>
      </c>
      <c r="BK704" s="259">
        <v>5.7253929950248583E-2</v>
      </c>
      <c r="BL704" s="259">
        <v>5.718031229431908E-2</v>
      </c>
      <c r="BM704" s="259">
        <v>5.8817885785210501E-2</v>
      </c>
      <c r="BN704" s="259">
        <v>5.7994028771741979E-2</v>
      </c>
      <c r="BO704" s="259">
        <v>5.7138240707047115E-2</v>
      </c>
      <c r="BP704" s="259">
        <v>5.2043117859559243E-2</v>
      </c>
    </row>
    <row r="705" spans="1:68" ht="14.5">
      <c r="A705" s="112"/>
      <c r="C705" s="352"/>
      <c r="D705" s="355"/>
      <c r="E705" s="362"/>
      <c r="F705" s="125" t="s">
        <v>465</v>
      </c>
      <c r="G705" s="7" t="s">
        <v>35</v>
      </c>
      <c r="H705" s="259">
        <v>8.9888804243466107E-4</v>
      </c>
      <c r="I705" s="259">
        <v>9.9184116813426913E-4</v>
      </c>
      <c r="J705" s="259">
        <v>1.0041963987198808E-3</v>
      </c>
      <c r="K705" s="259">
        <v>1.0053756173546394E-3</v>
      </c>
      <c r="L705" s="259">
        <v>1.0248921045767029E-3</v>
      </c>
      <c r="M705" s="259">
        <v>1.051352928131029E-3</v>
      </c>
      <c r="N705" s="259">
        <v>1.095442193089626E-3</v>
      </c>
      <c r="O705" s="259">
        <v>1.1600855675498393E-3</v>
      </c>
      <c r="P705" s="259">
        <v>1.2232669808082514E-3</v>
      </c>
      <c r="Q705" s="259">
        <v>1.2435179173262414E-3</v>
      </c>
      <c r="R705" s="259">
        <v>1.2857561897052186E-3</v>
      </c>
      <c r="S705" s="259">
        <v>1.3769512919373141E-3</v>
      </c>
      <c r="T705" s="259">
        <v>1.5064249725740269E-3</v>
      </c>
      <c r="U705" s="259">
        <v>1.6407144233326768E-3</v>
      </c>
      <c r="V705" s="259">
        <v>1.6031522360551312E-3</v>
      </c>
      <c r="W705" s="259">
        <v>1.7289122655356683E-3</v>
      </c>
      <c r="X705" s="259">
        <v>1.8330727629655586E-3</v>
      </c>
      <c r="Y705" s="259">
        <v>1.8252364427104753E-3</v>
      </c>
      <c r="Z705" s="259">
        <v>1.8553541262494601E-3</v>
      </c>
      <c r="AA705" s="259">
        <v>1.7972152620999162E-3</v>
      </c>
      <c r="AB705" s="259">
        <v>1.7393246644165389E-3</v>
      </c>
      <c r="AC705" s="259">
        <v>1.7463459508366159E-3</v>
      </c>
      <c r="AD705" s="259">
        <v>1.6943501008546938E-3</v>
      </c>
      <c r="AE705" s="259">
        <v>1.6142277645510759E-3</v>
      </c>
      <c r="AF705" s="259">
        <v>1.5256038193684829E-3</v>
      </c>
      <c r="AG705" s="259">
        <v>1.4182460681078698E-3</v>
      </c>
      <c r="AH705" s="259">
        <v>1.36495187300379E-3</v>
      </c>
      <c r="AI705" s="259">
        <v>1.280304962082143E-3</v>
      </c>
      <c r="AJ705" s="259">
        <v>1.2278347323247756E-3</v>
      </c>
      <c r="AK705" s="263">
        <v>1.180607082140713E-3</v>
      </c>
      <c r="AL705" s="270">
        <v>1.5973468505692074E-3</v>
      </c>
      <c r="AM705" s="268">
        <v>1.6144736672260018E-3</v>
      </c>
      <c r="AN705" s="259">
        <v>1.6744705877335885E-3</v>
      </c>
      <c r="AO705" s="268">
        <v>2.1183193089359367E-3</v>
      </c>
      <c r="AP705" s="268">
        <v>1.8735176214193176E-3</v>
      </c>
      <c r="AQ705" s="259">
        <v>1.6546697925634824E-3</v>
      </c>
      <c r="AR705" s="259">
        <v>1.6746680634777656E-3</v>
      </c>
      <c r="AS705" s="259">
        <v>2.0379145467218419E-3</v>
      </c>
      <c r="AT705" s="259">
        <v>2.5172758511824928E-3</v>
      </c>
      <c r="AU705" s="263">
        <v>2.5906242942614118E-3</v>
      </c>
      <c r="AV705" s="263">
        <v>2.810800438814071E-3</v>
      </c>
      <c r="AW705" s="263">
        <v>3.0282540104302623E-3</v>
      </c>
      <c r="AX705" s="263">
        <v>3.2759122834843308E-3</v>
      </c>
      <c r="AY705" s="259">
        <v>3.2299550934027795E-3</v>
      </c>
      <c r="AZ705" s="259">
        <v>3.3829288454921007E-3</v>
      </c>
      <c r="BA705" s="259">
        <v>3.4266105296637144E-3</v>
      </c>
      <c r="BB705" s="259">
        <v>3.3955394178704049E-3</v>
      </c>
      <c r="BC705" s="259">
        <v>3.48621278423451E-3</v>
      </c>
      <c r="BD705" s="259">
        <v>3.6657035655199384E-3</v>
      </c>
      <c r="BE705" s="259">
        <v>3.8123656873122456E-3</v>
      </c>
      <c r="BF705" s="259">
        <v>3.7642520281170365E-3</v>
      </c>
      <c r="BG705" s="259">
        <v>3.8255059354351697E-3</v>
      </c>
      <c r="BH705" s="259">
        <v>3.8194476465145078E-3</v>
      </c>
      <c r="BI705" s="259">
        <v>3.8066726006279251E-3</v>
      </c>
      <c r="BJ705" s="259">
        <v>3.8097353590466022E-3</v>
      </c>
      <c r="BK705" s="259">
        <v>3.824317133395753E-3</v>
      </c>
      <c r="BL705" s="259">
        <v>3.8413195160320393E-3</v>
      </c>
      <c r="BM705" s="259">
        <v>3.8634867580465749E-3</v>
      </c>
      <c r="BN705" s="259">
        <v>3.8898466216106954E-3</v>
      </c>
      <c r="BO705" s="259">
        <v>3.8898376225954454E-3</v>
      </c>
      <c r="BP705" s="259">
        <v>3.3097447962372158E-3</v>
      </c>
    </row>
    <row r="706" spans="1:68" ht="14.5">
      <c r="A706" s="112"/>
      <c r="C706" s="352"/>
      <c r="D706" s="355"/>
      <c r="E706" s="363"/>
      <c r="F706" s="126" t="s">
        <v>168</v>
      </c>
      <c r="G706" s="7" t="s">
        <v>35</v>
      </c>
      <c r="H706" s="140">
        <v>5.1420831623495603E-2</v>
      </c>
      <c r="I706" s="140">
        <v>5.6719613706611618E-2</v>
      </c>
      <c r="J706" s="140">
        <v>6.1649908419638279E-2</v>
      </c>
      <c r="K706" s="140">
        <v>6.786675619564235E-2</v>
      </c>
      <c r="L706" s="140">
        <v>7.5998141027744298E-2</v>
      </c>
      <c r="M706" s="140">
        <v>8.3198299999999989E-2</v>
      </c>
      <c r="N706" s="140">
        <v>9.1011905547469518E-2</v>
      </c>
      <c r="O706" s="140">
        <v>9.9789021895682312E-2</v>
      </c>
      <c r="P706" s="140">
        <v>0.10903065532512153</v>
      </c>
      <c r="Q706" s="140">
        <v>0.11712433867444301</v>
      </c>
      <c r="R706" s="140">
        <v>0.12782012264000003</v>
      </c>
      <c r="S706" s="140">
        <v>0.13901862016000002</v>
      </c>
      <c r="T706" s="140">
        <v>0.15244609975999998</v>
      </c>
      <c r="U706" s="140">
        <v>0.16780343690000002</v>
      </c>
      <c r="V706" s="140">
        <v>0.1638139847</v>
      </c>
      <c r="W706" s="140">
        <v>0.1707502145</v>
      </c>
      <c r="X706" s="140">
        <v>0.18170061019999995</v>
      </c>
      <c r="Y706" s="140">
        <v>0.18602050379999996</v>
      </c>
      <c r="Z706" s="140">
        <v>0.19505397479999995</v>
      </c>
      <c r="AA706" s="140">
        <v>0.19879175339999999</v>
      </c>
      <c r="AB706" s="140">
        <v>0.20073492919999991</v>
      </c>
      <c r="AC706" s="140">
        <v>0.20551177659999995</v>
      </c>
      <c r="AD706" s="140">
        <v>0.20669925479999995</v>
      </c>
      <c r="AE706" s="140">
        <v>0.2088133892</v>
      </c>
      <c r="AF706" s="140">
        <v>0.21187257749999994</v>
      </c>
      <c r="AG706" s="140">
        <v>0.210163391</v>
      </c>
      <c r="AH706" s="140">
        <v>0.21959521100000001</v>
      </c>
      <c r="AI706" s="140">
        <v>0.22507268150000004</v>
      </c>
      <c r="AJ706" s="140">
        <v>0.23592066700000006</v>
      </c>
      <c r="AK706" s="276">
        <v>0.24134124149999997</v>
      </c>
      <c r="AL706" s="277">
        <v>0.2452663652925105</v>
      </c>
      <c r="AM706" s="278">
        <v>0.24944223687285624</v>
      </c>
      <c r="AN706" s="278">
        <v>0.25366991415547074</v>
      </c>
      <c r="AO706" s="278">
        <v>0.25344659987044582</v>
      </c>
      <c r="AP706" s="278">
        <v>0.25413097577583366</v>
      </c>
      <c r="AQ706" s="140">
        <v>0.25264960516388502</v>
      </c>
      <c r="AR706" s="140">
        <v>0.24975668748911473</v>
      </c>
      <c r="AS706" s="140">
        <v>0.25223679025457935</v>
      </c>
      <c r="AT706" s="140">
        <v>0.2572409303077387</v>
      </c>
      <c r="AU706" s="276">
        <v>0.26152423656830548</v>
      </c>
      <c r="AV706" s="276">
        <v>0.25961349789071719</v>
      </c>
      <c r="AW706" s="276">
        <v>0.26452916637288804</v>
      </c>
      <c r="AX706" s="276">
        <v>0.26558477359521759</v>
      </c>
      <c r="AY706" s="140">
        <v>0.26050124216334214</v>
      </c>
      <c r="AZ706" s="140">
        <v>0.25907187785985647</v>
      </c>
      <c r="BA706" s="140">
        <v>0.25471429227531311</v>
      </c>
      <c r="BB706" s="140">
        <v>0.25331155899478491</v>
      </c>
      <c r="BC706" s="140">
        <v>0.25445622368492532</v>
      </c>
      <c r="BD706" s="140">
        <v>0.24797279286358953</v>
      </c>
      <c r="BE706" s="140">
        <v>0.24541293170931971</v>
      </c>
      <c r="BF706" s="140">
        <v>0.24446320492613052</v>
      </c>
      <c r="BG706" s="140">
        <v>0.24415438825039215</v>
      </c>
      <c r="BH706" s="140">
        <v>0.23994007852420204</v>
      </c>
      <c r="BI706" s="140">
        <v>0.23809842544304546</v>
      </c>
      <c r="BJ706" s="140">
        <v>0.23989694078476909</v>
      </c>
      <c r="BK706" s="140">
        <v>0.24291112955329922</v>
      </c>
      <c r="BL706" s="140">
        <v>0.24410529358422678</v>
      </c>
      <c r="BM706" s="281">
        <v>0.24656549227208949</v>
      </c>
      <c r="BN706" s="140">
        <v>0.24321691072592344</v>
      </c>
      <c r="BO706" s="140">
        <v>0.24479088703104007</v>
      </c>
      <c r="BP706" s="140">
        <v>0.20663643515390326</v>
      </c>
    </row>
    <row r="707" spans="1:68" ht="14.5" customHeight="1">
      <c r="A707" s="112"/>
      <c r="C707" s="352"/>
      <c r="D707" s="355"/>
      <c r="E707" s="361" t="s">
        <v>11</v>
      </c>
      <c r="F707" s="125" t="s">
        <v>199</v>
      </c>
      <c r="G707" s="7" t="s">
        <v>35</v>
      </c>
      <c r="H707" s="259">
        <v>0.30288248475114804</v>
      </c>
      <c r="I707" s="259">
        <v>0.33389873096071288</v>
      </c>
      <c r="J707" s="259">
        <v>0.37007547314101763</v>
      </c>
      <c r="K707" s="259">
        <v>0.41339335896155016</v>
      </c>
      <c r="L707" s="259">
        <v>0.468816693878219</v>
      </c>
      <c r="M707" s="259">
        <v>0.51840895062215153</v>
      </c>
      <c r="N707" s="259">
        <v>0.57052474846514456</v>
      </c>
      <c r="O707" s="259">
        <v>0.62911688101139152</v>
      </c>
      <c r="P707" s="259">
        <v>0.68924022413428432</v>
      </c>
      <c r="Q707" s="259">
        <v>0.73990977359980659</v>
      </c>
      <c r="R707" s="259">
        <v>0.80723694510182875</v>
      </c>
      <c r="S707" s="259">
        <v>0.88308707928838837</v>
      </c>
      <c r="T707" s="259">
        <v>0.97374565317818729</v>
      </c>
      <c r="U707" s="259">
        <v>1.0757790245075973</v>
      </c>
      <c r="V707" s="259">
        <v>1.0513693779993787</v>
      </c>
      <c r="W707" s="259">
        <v>1.1206742158056906</v>
      </c>
      <c r="X707" s="259">
        <v>1.2017769638472733</v>
      </c>
      <c r="Y707" s="259">
        <v>1.2439773313367526</v>
      </c>
      <c r="Z707" s="259">
        <v>1.3204560833098471</v>
      </c>
      <c r="AA707" s="259">
        <v>1.3509909782585883</v>
      </c>
      <c r="AB707" s="259">
        <v>1.3800024600828136</v>
      </c>
      <c r="AC707" s="259">
        <v>1.4429004161561105</v>
      </c>
      <c r="AD707" s="259">
        <v>1.4761860960092983</v>
      </c>
      <c r="AE707" s="288">
        <v>1.510949900922183</v>
      </c>
      <c r="AF707" s="259">
        <v>1.5439441609234341</v>
      </c>
      <c r="AG707" s="259">
        <v>1.5447303928929828</v>
      </c>
      <c r="AH707" s="259">
        <v>1.6193324581499429</v>
      </c>
      <c r="AI707" s="259">
        <v>1.6806730880592977</v>
      </c>
      <c r="AJ707" s="259">
        <v>1.778039050751494</v>
      </c>
      <c r="AK707" s="259">
        <v>1.8445574676992715</v>
      </c>
      <c r="AL707" s="288">
        <v>1.8508741119585115</v>
      </c>
      <c r="AM707" s="259">
        <v>1.8952764496624308</v>
      </c>
      <c r="AN707" s="259">
        <v>1.9596932611159232</v>
      </c>
      <c r="AO707" s="268">
        <v>1.9979941072141383</v>
      </c>
      <c r="AP707" s="268">
        <v>2.0396989698494652</v>
      </c>
      <c r="AQ707" s="259">
        <v>2.0778773286469456</v>
      </c>
      <c r="AR707" s="259">
        <v>2.068701837167005</v>
      </c>
      <c r="AS707" s="259">
        <v>2.1179592573498969</v>
      </c>
      <c r="AT707" s="259">
        <v>2.169380169243341</v>
      </c>
      <c r="AU707" s="263">
        <v>2.2683215308429108</v>
      </c>
      <c r="AV707" s="263">
        <v>2.2465684195055617</v>
      </c>
      <c r="AW707" s="304">
        <v>2.3899651286487269</v>
      </c>
      <c r="AX707" s="263">
        <v>2.4577027547043708</v>
      </c>
      <c r="AY707" s="259">
        <v>2.5026808074251892</v>
      </c>
      <c r="AZ707" s="259">
        <v>2.531189008749545</v>
      </c>
      <c r="BA707" s="259">
        <v>2.5515104976892129</v>
      </c>
      <c r="BB707" s="259">
        <v>2.5761678644838875</v>
      </c>
      <c r="BC707" s="259">
        <v>2.5871387549547391</v>
      </c>
      <c r="BD707" s="259">
        <v>2.5684117018069061</v>
      </c>
      <c r="BE707" s="259">
        <v>2.6319072375775749</v>
      </c>
      <c r="BF707" s="259">
        <v>2.736768403869831</v>
      </c>
      <c r="BG707" s="288">
        <v>2.7519530897541808</v>
      </c>
      <c r="BH707" s="259">
        <v>2.7285491900126537</v>
      </c>
      <c r="BI707" s="259">
        <v>2.7294716918963609</v>
      </c>
      <c r="BJ707" s="259">
        <v>2.8144547200510535</v>
      </c>
      <c r="BK707" s="259">
        <v>2.931255658304627</v>
      </c>
      <c r="BL707" s="263">
        <v>2.9679394205612919</v>
      </c>
      <c r="BM707" s="259">
        <v>2.9674013677359143</v>
      </c>
      <c r="BN707" s="268">
        <v>2.9825035044809294</v>
      </c>
      <c r="BO707" s="268">
        <v>3.116960485816187</v>
      </c>
      <c r="BP707" s="268">
        <v>2.5795504372092823</v>
      </c>
    </row>
    <row r="708" spans="1:68" ht="14.5">
      <c r="A708" s="112"/>
      <c r="C708" s="352"/>
      <c r="D708" s="355"/>
      <c r="E708" s="362"/>
      <c r="F708" s="125" t="s">
        <v>223</v>
      </c>
      <c r="G708" s="7" t="s">
        <v>35</v>
      </c>
      <c r="H708" s="259">
        <v>6.2508693294556342E-2</v>
      </c>
      <c r="I708" s="259">
        <v>6.8956433946300105E-2</v>
      </c>
      <c r="J708" s="259">
        <v>7.4252563553358672E-2</v>
      </c>
      <c r="K708" s="259">
        <v>7.7240587701006475E-2</v>
      </c>
      <c r="L708" s="259">
        <v>8.2443954394583865E-2</v>
      </c>
      <c r="M708" s="259">
        <v>8.6384007874522079E-2</v>
      </c>
      <c r="N708" s="259">
        <v>9.1663473292238284E-2</v>
      </c>
      <c r="O708" s="259">
        <v>9.7320716665613469E-2</v>
      </c>
      <c r="P708" s="259">
        <v>0.10406716720570228</v>
      </c>
      <c r="Q708" s="259">
        <v>0.10959834435550575</v>
      </c>
      <c r="R708" s="259">
        <v>0.11693117600284847</v>
      </c>
      <c r="S708" s="259">
        <v>0.12405006606507241</v>
      </c>
      <c r="T708" s="259">
        <v>0.13568850811495003</v>
      </c>
      <c r="U708" s="259">
        <v>0.15542301975254733</v>
      </c>
      <c r="V708" s="259">
        <v>0.15752037666729699</v>
      </c>
      <c r="W708" s="259">
        <v>0.16918390037959133</v>
      </c>
      <c r="X708" s="259">
        <v>0.18182751254724422</v>
      </c>
      <c r="Y708" s="259">
        <v>0.18201070102209241</v>
      </c>
      <c r="Z708" s="259">
        <v>0.18670559164316006</v>
      </c>
      <c r="AA708" s="259">
        <v>0.19950390196999007</v>
      </c>
      <c r="AB708" s="259">
        <v>0.21616064985365974</v>
      </c>
      <c r="AC708" s="259">
        <v>0.23193414077070018</v>
      </c>
      <c r="AD708" s="259">
        <v>0.24471457079226802</v>
      </c>
      <c r="AE708" s="259">
        <v>0.25458261070112082</v>
      </c>
      <c r="AF708" s="259">
        <v>0.26503149943910326</v>
      </c>
      <c r="AG708" s="259">
        <v>0.27229855143158899</v>
      </c>
      <c r="AH708" s="259">
        <v>0.29328472666788524</v>
      </c>
      <c r="AI708" s="259">
        <v>0.3144167040458562</v>
      </c>
      <c r="AJ708" s="259">
        <v>0.34823584321837153</v>
      </c>
      <c r="AK708" s="259">
        <v>0.3765117090432209</v>
      </c>
      <c r="AL708" s="259">
        <v>0.54001398397855993</v>
      </c>
      <c r="AM708" s="259">
        <v>0.56786661267321759</v>
      </c>
      <c r="AN708" s="259">
        <v>0.5747943658786776</v>
      </c>
      <c r="AO708" s="268">
        <v>0.58600753397748073</v>
      </c>
      <c r="AP708" s="268">
        <v>0.60017189290807071</v>
      </c>
      <c r="AQ708" s="259">
        <v>0.59299564670100791</v>
      </c>
      <c r="AR708" s="259">
        <v>0.59369114509465126</v>
      </c>
      <c r="AS708" s="259">
        <v>0.62282100867349011</v>
      </c>
      <c r="AT708" s="259">
        <v>0.62831638353505392</v>
      </c>
      <c r="AU708" s="263">
        <v>0.64096776154404478</v>
      </c>
      <c r="AV708" s="263">
        <v>0.59956572775559758</v>
      </c>
      <c r="AW708" s="263">
        <v>0.63664334537719347</v>
      </c>
      <c r="AX708" s="263">
        <v>0.65210041744012592</v>
      </c>
      <c r="AY708" s="259">
        <v>0.65872221089532645</v>
      </c>
      <c r="AZ708" s="259">
        <v>0.65546018897758473</v>
      </c>
      <c r="BA708" s="259">
        <v>0.66646901375853218</v>
      </c>
      <c r="BB708" s="259">
        <v>0.67583089496579929</v>
      </c>
      <c r="BC708" s="259">
        <v>0.66546238247614542</v>
      </c>
      <c r="BD708" s="259">
        <v>0.63983657288473483</v>
      </c>
      <c r="BE708" s="259">
        <v>0.65294877309862631</v>
      </c>
      <c r="BF708" s="259">
        <v>0.67911556845039445</v>
      </c>
      <c r="BG708" s="259">
        <v>0.69337254514400593</v>
      </c>
      <c r="BH708" s="259">
        <v>0.68788410334424344</v>
      </c>
      <c r="BI708" s="259">
        <v>0.69484931629136459</v>
      </c>
      <c r="BJ708" s="259">
        <v>0.69134211099251164</v>
      </c>
      <c r="BK708" s="259">
        <v>0.72222889235728804</v>
      </c>
      <c r="BL708" s="263">
        <v>0.71095825043345162</v>
      </c>
      <c r="BM708" s="259">
        <v>0.73208563708696561</v>
      </c>
      <c r="BN708" s="268">
        <v>0.73470459166956137</v>
      </c>
      <c r="BO708" s="268">
        <v>0.75312816795288773</v>
      </c>
      <c r="BP708" s="268">
        <v>0.64074123177622577</v>
      </c>
    </row>
    <row r="709" spans="1:68" ht="14.5">
      <c r="A709" s="112"/>
      <c r="C709" s="352"/>
      <c r="D709" s="355"/>
      <c r="E709" s="362"/>
      <c r="F709" s="125" t="s">
        <v>235</v>
      </c>
      <c r="G709" s="7" t="s">
        <v>35</v>
      </c>
      <c r="H709" s="259">
        <v>0.14960293306087483</v>
      </c>
      <c r="I709" s="259">
        <v>0.16542528090438402</v>
      </c>
      <c r="J709" s="259">
        <v>0.1660776273488013</v>
      </c>
      <c r="K709" s="259">
        <v>0.18007564207824589</v>
      </c>
      <c r="L709" s="259">
        <v>0.19723163787932968</v>
      </c>
      <c r="M709" s="259">
        <v>0.20795170162421039</v>
      </c>
      <c r="N709" s="259">
        <v>0.22465996016570344</v>
      </c>
      <c r="O709" s="259">
        <v>0.24087990870923223</v>
      </c>
      <c r="P709" s="259">
        <v>0.26132981408927053</v>
      </c>
      <c r="Q709" s="259">
        <v>0.28060698532605433</v>
      </c>
      <c r="R709" s="259">
        <v>0.30233488488910099</v>
      </c>
      <c r="S709" s="259">
        <v>0.32630071218284323</v>
      </c>
      <c r="T709" s="259">
        <v>0.3587590538409845</v>
      </c>
      <c r="U709" s="259">
        <v>0.41088706768110606</v>
      </c>
      <c r="V709" s="259">
        <v>0.41449914687609291</v>
      </c>
      <c r="W709" s="259">
        <v>0.41454747148920945</v>
      </c>
      <c r="X709" s="259">
        <v>0.44861842185400252</v>
      </c>
      <c r="Y709" s="259">
        <v>0.46681819820328202</v>
      </c>
      <c r="Z709" s="259">
        <v>0.49713792916061827</v>
      </c>
      <c r="AA709" s="259">
        <v>0.51787508052140718</v>
      </c>
      <c r="AB709" s="259">
        <v>0.51853060066174028</v>
      </c>
      <c r="AC709" s="259">
        <v>0.51337808961058617</v>
      </c>
      <c r="AD709" s="259">
        <v>0.50326641819731777</v>
      </c>
      <c r="AE709" s="259">
        <v>0.50256702626784067</v>
      </c>
      <c r="AF709" s="259">
        <v>0.51474205993383304</v>
      </c>
      <c r="AG709" s="259">
        <v>0.51003349605199622</v>
      </c>
      <c r="AH709" s="259">
        <v>0.5470589127274762</v>
      </c>
      <c r="AI709" s="259">
        <v>0.57761233447402582</v>
      </c>
      <c r="AJ709" s="259">
        <v>0.6174641891240461</v>
      </c>
      <c r="AK709" s="259">
        <v>0.64423372269810719</v>
      </c>
      <c r="AL709" s="259">
        <v>0.59823110694119741</v>
      </c>
      <c r="AM709" s="259">
        <v>0.62379908946623253</v>
      </c>
      <c r="AN709" s="259">
        <v>0.64574960407253479</v>
      </c>
      <c r="AO709" s="268">
        <v>0.64485367882167632</v>
      </c>
      <c r="AP709" s="268">
        <v>0.66039462305700791</v>
      </c>
      <c r="AQ709" s="259">
        <v>0.65701790787826686</v>
      </c>
      <c r="AR709" s="259">
        <v>0.65799573687055823</v>
      </c>
      <c r="AS709" s="259">
        <v>0.68339437238425493</v>
      </c>
      <c r="AT709" s="259">
        <v>0.70783258286566519</v>
      </c>
      <c r="AU709" s="263">
        <v>0.75207606345033517</v>
      </c>
      <c r="AV709" s="263">
        <v>0.75091056483783891</v>
      </c>
      <c r="AW709" s="263">
        <v>0.73885934554518451</v>
      </c>
      <c r="AX709" s="263">
        <v>0.75676572965642708</v>
      </c>
      <c r="AY709" s="259">
        <v>0.73319076113260639</v>
      </c>
      <c r="AZ709" s="259">
        <v>0.7358355871322122</v>
      </c>
      <c r="BA709" s="259">
        <v>0.73247617141122445</v>
      </c>
      <c r="BB709" s="259">
        <v>0.71815535361840965</v>
      </c>
      <c r="BC709" s="259">
        <v>0.73575284204160996</v>
      </c>
      <c r="BD709" s="259">
        <v>0.73654570658506802</v>
      </c>
      <c r="BE709" s="259">
        <v>0.71096020379234004</v>
      </c>
      <c r="BF709" s="259">
        <v>0.68755421336474321</v>
      </c>
      <c r="BG709" s="259">
        <v>0.74574624805932122</v>
      </c>
      <c r="BH709" s="259">
        <v>0.73406861933755774</v>
      </c>
      <c r="BI709" s="259">
        <v>0.71840947902598395</v>
      </c>
      <c r="BJ709" s="259">
        <v>0.71052460526394634</v>
      </c>
      <c r="BK709" s="259">
        <v>0.75218586447044877</v>
      </c>
      <c r="BL709" s="263">
        <v>0.73730796307828106</v>
      </c>
      <c r="BM709" s="259">
        <v>0.77404249334083519</v>
      </c>
      <c r="BN709" s="268">
        <v>0.76335034648112376</v>
      </c>
      <c r="BO709" s="268">
        <v>0.75044381075632405</v>
      </c>
      <c r="BP709" s="268">
        <v>0.67832035605689933</v>
      </c>
    </row>
    <row r="710" spans="1:68" ht="14.5">
      <c r="A710" s="112"/>
      <c r="C710" s="352"/>
      <c r="D710" s="355"/>
      <c r="E710" s="362"/>
      <c r="F710" s="125" t="s">
        <v>465</v>
      </c>
      <c r="G710" s="7" t="s">
        <v>35</v>
      </c>
      <c r="H710" s="259">
        <v>0.1219201154400409</v>
      </c>
      <c r="I710" s="259">
        <v>0.13453152018655931</v>
      </c>
      <c r="J710" s="259">
        <v>0.13656021614197431</v>
      </c>
      <c r="K710" s="259">
        <v>0.1371563215988475</v>
      </c>
      <c r="L710" s="259">
        <v>0.14018938700747544</v>
      </c>
      <c r="M710" s="259">
        <v>0.14416929739444395</v>
      </c>
      <c r="N710" s="259">
        <v>0.1505762692983855</v>
      </c>
      <c r="O710" s="259">
        <v>0.15974168206536973</v>
      </c>
      <c r="P710" s="259">
        <v>0.16857740857186468</v>
      </c>
      <c r="Q710" s="259">
        <v>0.17119329586130766</v>
      </c>
      <c r="R710" s="259">
        <v>0.17553331058600866</v>
      </c>
      <c r="S710" s="259">
        <v>0.1856765221701136</v>
      </c>
      <c r="T710" s="259">
        <v>0.20062882320899386</v>
      </c>
      <c r="U710" s="259">
        <v>0.21527675875052474</v>
      </c>
      <c r="V710" s="259">
        <v>0.20769435807786701</v>
      </c>
      <c r="W710" s="259">
        <v>0.22084645510286094</v>
      </c>
      <c r="X710" s="259">
        <v>0.23078003585513107</v>
      </c>
      <c r="Y710" s="259">
        <v>0.22602238787850851</v>
      </c>
      <c r="Z710" s="259">
        <v>0.22578018841661898</v>
      </c>
      <c r="AA710" s="259">
        <v>0.21439341687286956</v>
      </c>
      <c r="AB710" s="259">
        <v>0.20228445755864238</v>
      </c>
      <c r="AC710" s="259">
        <v>0.19767392334386036</v>
      </c>
      <c r="AD710" s="259">
        <v>0.18567949646425125</v>
      </c>
      <c r="AE710" s="259">
        <v>0.17202731661539566</v>
      </c>
      <c r="AF710" s="259">
        <v>0.15709722501409698</v>
      </c>
      <c r="AG710" s="259">
        <v>0.14225429886951854</v>
      </c>
      <c r="AH710" s="259">
        <v>0.13264627814781743</v>
      </c>
      <c r="AI710" s="259">
        <v>0.12066685777746734</v>
      </c>
      <c r="AJ710" s="259">
        <v>0.11092789673645849</v>
      </c>
      <c r="AK710" s="259">
        <v>0.10150088104150262</v>
      </c>
      <c r="AL710" s="259">
        <v>0.12825188760095049</v>
      </c>
      <c r="AM710" s="259">
        <v>0.11978694057142761</v>
      </c>
      <c r="AN710" s="259">
        <v>0.11478527686661674</v>
      </c>
      <c r="AO710" s="268">
        <v>0.13462529417197142</v>
      </c>
      <c r="AP710" s="268">
        <v>0.11100886190152144</v>
      </c>
      <c r="AQ710" s="259">
        <v>9.2473901133094477E-2</v>
      </c>
      <c r="AR710" s="259">
        <v>8.9106398334903886E-2</v>
      </c>
      <c r="AS710" s="259">
        <v>0.10344901951198887</v>
      </c>
      <c r="AT710" s="259">
        <v>0.12075239084500884</v>
      </c>
      <c r="AU710" s="263">
        <v>0.1168378351052267</v>
      </c>
      <c r="AV710" s="263">
        <v>0.11906458513646376</v>
      </c>
      <c r="AW710" s="263">
        <v>0.12119161436347307</v>
      </c>
      <c r="AX710" s="263">
        <v>0.12438819218470772</v>
      </c>
      <c r="AY710" s="259">
        <v>0.11659874563172654</v>
      </c>
      <c r="AZ710" s="259">
        <v>0.11577925636841693</v>
      </c>
      <c r="BA710" s="259">
        <v>0.11168760341596302</v>
      </c>
      <c r="BB710" s="259">
        <v>0.10606075752293535</v>
      </c>
      <c r="BC710" s="259">
        <v>0.10375942996159049</v>
      </c>
      <c r="BD710" s="259">
        <v>0.10464586127485875</v>
      </c>
      <c r="BE710" s="259">
        <v>0.10577097909879696</v>
      </c>
      <c r="BF710" s="259">
        <v>0.10073788439040374</v>
      </c>
      <c r="BG710" s="259">
        <v>9.9972394376269424E-2</v>
      </c>
      <c r="BH710" s="259">
        <v>9.7876835782250607E-2</v>
      </c>
      <c r="BI710" s="259">
        <v>9.5865818203753825E-2</v>
      </c>
      <c r="BJ710" s="259">
        <v>9.3946330676771606E-2</v>
      </c>
      <c r="BK710" s="259">
        <v>9.3329168367331169E-2</v>
      </c>
      <c r="BL710" s="263">
        <v>9.3239191245003017E-2</v>
      </c>
      <c r="BM710" s="259">
        <v>9.3555350972586257E-2</v>
      </c>
      <c r="BN710" s="268">
        <v>9.3946913862611614E-2</v>
      </c>
      <c r="BO710" s="268">
        <v>9.2612065419469924E-2</v>
      </c>
      <c r="BP710" s="268">
        <v>7.6991484059334189E-2</v>
      </c>
    </row>
    <row r="711" spans="1:68" ht="14.5">
      <c r="A711" s="112"/>
      <c r="C711" s="352"/>
      <c r="D711" s="355"/>
      <c r="E711" s="363"/>
      <c r="F711" s="126" t="s">
        <v>168</v>
      </c>
      <c r="G711" s="7" t="s">
        <v>35</v>
      </c>
      <c r="H711" s="140">
        <v>0.63691422654662011</v>
      </c>
      <c r="I711" s="140">
        <v>0.70281196599795637</v>
      </c>
      <c r="J711" s="140">
        <v>0.74696588018515198</v>
      </c>
      <c r="K711" s="140">
        <v>0.80786591033965005</v>
      </c>
      <c r="L711" s="140">
        <v>0.888681673159608</v>
      </c>
      <c r="M711" s="140">
        <v>0.95691395751532793</v>
      </c>
      <c r="N711" s="140">
        <v>1.0374244512214719</v>
      </c>
      <c r="O711" s="140">
        <v>1.127059188451607</v>
      </c>
      <c r="P711" s="140">
        <v>1.223214614001122</v>
      </c>
      <c r="Q711" s="281">
        <v>1.3013083991426742</v>
      </c>
      <c r="R711" s="140">
        <v>1.4020363165797869</v>
      </c>
      <c r="S711" s="140">
        <v>1.5191143797064175</v>
      </c>
      <c r="T711" s="140">
        <v>1.6688220383431158</v>
      </c>
      <c r="U711" s="140">
        <v>1.8573658706917753</v>
      </c>
      <c r="V711" s="140">
        <v>1.8310832596206357</v>
      </c>
      <c r="W711" s="140">
        <v>1.9252520427773523</v>
      </c>
      <c r="X711" s="140">
        <v>2.0630029341036513</v>
      </c>
      <c r="Y711" s="140">
        <v>2.1188286184406353</v>
      </c>
      <c r="Z711" s="140">
        <v>2.2300797925302445</v>
      </c>
      <c r="AA711" s="140">
        <v>2.2827633776228549</v>
      </c>
      <c r="AB711" s="140">
        <v>2.3169781681568558</v>
      </c>
      <c r="AC711" s="140">
        <v>2.3858865698812575</v>
      </c>
      <c r="AD711" s="140">
        <v>2.4098465814631354</v>
      </c>
      <c r="AE711" s="140">
        <v>2.44012685450654</v>
      </c>
      <c r="AF711" s="140">
        <v>2.4808149453104673</v>
      </c>
      <c r="AG711" s="140">
        <v>2.4693167392460862</v>
      </c>
      <c r="AH711" s="140">
        <v>2.5923223756931217</v>
      </c>
      <c r="AI711" s="140">
        <v>2.6933689843566468</v>
      </c>
      <c r="AJ711" s="140">
        <v>2.8546669798303705</v>
      </c>
      <c r="AK711" s="140">
        <v>2.9668037804821026</v>
      </c>
      <c r="AL711" s="127">
        <v>3.1173710904792196</v>
      </c>
      <c r="AM711" s="127">
        <v>3.2067290923733087</v>
      </c>
      <c r="AN711" s="269">
        <v>3.2950225079337518</v>
      </c>
      <c r="AO711" s="269">
        <v>3.3634806141852667</v>
      </c>
      <c r="AP711" s="269">
        <v>3.411274347716065</v>
      </c>
      <c r="AQ711" s="127">
        <v>3.420364784359315</v>
      </c>
      <c r="AR711" s="127">
        <v>3.4094951174671184</v>
      </c>
      <c r="AS711" s="127">
        <v>3.5276236579196305</v>
      </c>
      <c r="AT711" s="127">
        <v>3.6262815264890689</v>
      </c>
      <c r="AU711" s="264">
        <v>3.7782031909425178</v>
      </c>
      <c r="AV711" s="264">
        <v>3.7161092972354619</v>
      </c>
      <c r="AW711" s="264">
        <v>3.8866594339345779</v>
      </c>
      <c r="AX711" s="264">
        <v>3.9909570939856316</v>
      </c>
      <c r="AY711" s="127">
        <v>4.0111925250848488</v>
      </c>
      <c r="AZ711" s="127">
        <v>4.0382640412277588</v>
      </c>
      <c r="BA711" s="127">
        <v>4.0621432862749325</v>
      </c>
      <c r="BB711" s="127">
        <v>4.0762148705910315</v>
      </c>
      <c r="BC711" s="127">
        <v>4.0921134094340852</v>
      </c>
      <c r="BD711" s="127">
        <v>4.0494398425515685</v>
      </c>
      <c r="BE711" s="127">
        <v>4.1015871935673385</v>
      </c>
      <c r="BF711" s="127">
        <v>4.2041760700753725</v>
      </c>
      <c r="BG711" s="127">
        <v>4.2910442773337776</v>
      </c>
      <c r="BH711" s="127">
        <v>4.2483787484767053</v>
      </c>
      <c r="BI711" s="127">
        <v>4.2385963054174631</v>
      </c>
      <c r="BJ711" s="127">
        <v>4.3102677669842837</v>
      </c>
      <c r="BK711" s="127">
        <v>4.4989995834996952</v>
      </c>
      <c r="BL711" s="264">
        <v>4.5094448253180275</v>
      </c>
      <c r="BM711" s="127">
        <v>4.5670848491363012</v>
      </c>
      <c r="BN711" s="269">
        <v>4.5745053564942255</v>
      </c>
      <c r="BO711" s="269">
        <v>4.7131445299448682</v>
      </c>
      <c r="BP711" s="269">
        <v>3.9756035091017417</v>
      </c>
    </row>
    <row r="712" spans="1:68" ht="14.5" customHeight="1">
      <c r="A712" s="112"/>
      <c r="C712" s="352"/>
      <c r="D712" s="355"/>
      <c r="E712" s="361" t="s">
        <v>12</v>
      </c>
      <c r="F712" s="125" t="s">
        <v>199</v>
      </c>
      <c r="G712" s="7" t="s">
        <v>35</v>
      </c>
      <c r="H712" s="9">
        <v>5516.1317274601406</v>
      </c>
      <c r="I712" s="9">
        <v>6080.63930409146</v>
      </c>
      <c r="J712" s="9">
        <v>6709.0401114914857</v>
      </c>
      <c r="K712" s="9">
        <v>7465.4565171520562</v>
      </c>
      <c r="L712" s="9">
        <v>8446.717925790912</v>
      </c>
      <c r="M712" s="9">
        <v>9336.0105766503275</v>
      </c>
      <c r="N712" s="9">
        <v>10265.057140043322</v>
      </c>
      <c r="O712" s="9">
        <v>11330.851444777803</v>
      </c>
      <c r="P712" s="9">
        <v>12404.213297514303</v>
      </c>
      <c r="Q712" s="9">
        <v>13320.071376247039</v>
      </c>
      <c r="R712" s="9">
        <v>7062.162343649783</v>
      </c>
      <c r="S712" s="9">
        <v>7686.9526834127819</v>
      </c>
      <c r="T712" s="9">
        <v>8385.1673969511539</v>
      </c>
      <c r="U712" s="9">
        <v>9070.9655351961228</v>
      </c>
      <c r="V712" s="9">
        <v>8721.4856851236418</v>
      </c>
      <c r="W712" s="9">
        <v>9111.9497456197169</v>
      </c>
      <c r="X712" s="9">
        <v>9594.7690835567064</v>
      </c>
      <c r="Y712" s="9">
        <v>9732.3915740076663</v>
      </c>
      <c r="Z712" s="9">
        <v>10115.510543529737</v>
      </c>
      <c r="AA712" s="9">
        <v>10153.002914982368</v>
      </c>
      <c r="AB712" s="9">
        <v>10145.813777914325</v>
      </c>
      <c r="AC712" s="9">
        <v>10334.359367524632</v>
      </c>
      <c r="AD712" s="9">
        <v>10274.466283831709</v>
      </c>
      <c r="AE712" s="289">
        <v>10377.273349033536</v>
      </c>
      <c r="AF712" s="9">
        <v>10371.124519042231</v>
      </c>
      <c r="AG712" s="9">
        <v>10191.967173182615</v>
      </c>
      <c r="AH712" s="9">
        <v>10458.75986490305</v>
      </c>
      <c r="AI712" s="9">
        <v>10539.624841141775</v>
      </c>
      <c r="AJ712" s="9">
        <v>10692.673233033382</v>
      </c>
      <c r="AK712" s="9">
        <v>10234.716982944023</v>
      </c>
      <c r="AL712" s="289">
        <v>3370.577564621507</v>
      </c>
      <c r="AM712" s="9">
        <v>2192.426103431394</v>
      </c>
      <c r="AN712" s="9">
        <v>1517.3402559060808</v>
      </c>
      <c r="AO712" s="266">
        <v>1332.235850505833</v>
      </c>
      <c r="AP712" s="266">
        <v>1178.5971724876117</v>
      </c>
      <c r="AQ712" s="9">
        <v>1037.5616877400321</v>
      </c>
      <c r="AR712" s="9">
        <v>878.50608935929586</v>
      </c>
      <c r="AS712" s="9">
        <v>758.34588246377621</v>
      </c>
      <c r="AT712" s="9">
        <v>666.18525306059405</v>
      </c>
      <c r="AU712" s="261">
        <v>476.44435711492036</v>
      </c>
      <c r="AV712" s="261">
        <v>17.361430628492382</v>
      </c>
      <c r="AW712" s="305">
        <v>12.11198269774383</v>
      </c>
      <c r="AX712" s="261">
        <v>12.70974172948838</v>
      </c>
      <c r="AY712" s="9">
        <v>13.179553126669122</v>
      </c>
      <c r="AZ712" s="9">
        <v>13.437166906165174</v>
      </c>
      <c r="BA712" s="9">
        <v>13.908213134440485</v>
      </c>
      <c r="BB712" s="9">
        <v>14.161320579157774</v>
      </c>
      <c r="BC712" s="9">
        <v>14.221093752259074</v>
      </c>
      <c r="BD712" s="9">
        <v>14.107462225391576</v>
      </c>
      <c r="BE712" s="9">
        <v>14.463277371342642</v>
      </c>
      <c r="BF712" s="9">
        <v>15.013849159333118</v>
      </c>
      <c r="BG712" s="289">
        <v>14.760661857446875</v>
      </c>
      <c r="BH712" s="9">
        <v>14.523351725682286</v>
      </c>
      <c r="BI712" s="9">
        <v>14.461746342935673</v>
      </c>
      <c r="BJ712" s="9">
        <v>14.681209559336695</v>
      </c>
      <c r="BK712" s="9">
        <v>14.854788752584188</v>
      </c>
      <c r="BL712" s="9">
        <v>15.060517667800262</v>
      </c>
      <c r="BM712" s="9">
        <v>14.861749295387504</v>
      </c>
      <c r="BN712" s="9">
        <v>15.210040561186899</v>
      </c>
      <c r="BO712" s="9">
        <v>15.430866284794574</v>
      </c>
      <c r="BP712" s="9">
        <v>13.331213721442211</v>
      </c>
    </row>
    <row r="713" spans="1:68" ht="14.5">
      <c r="A713" s="112"/>
      <c r="C713" s="352"/>
      <c r="D713" s="355"/>
      <c r="E713" s="362"/>
      <c r="F713" s="125" t="s">
        <v>223</v>
      </c>
      <c r="G713" s="7" t="s">
        <v>35</v>
      </c>
      <c r="H713" s="9">
        <v>637.82273310194205</v>
      </c>
      <c r="I713" s="9">
        <v>703.22491344750006</v>
      </c>
      <c r="J713" s="9">
        <v>722.21511730004659</v>
      </c>
      <c r="K713" s="9">
        <v>736.07506086284764</v>
      </c>
      <c r="L713" s="9">
        <v>773.41272674923118</v>
      </c>
      <c r="M713" s="9">
        <v>807.90490963844491</v>
      </c>
      <c r="N713" s="9">
        <v>843.13510952474985</v>
      </c>
      <c r="O713" s="9">
        <v>885.87203379346306</v>
      </c>
      <c r="P713" s="9">
        <v>935.40278545307626</v>
      </c>
      <c r="Q713" s="9">
        <v>975.45255101120767</v>
      </c>
      <c r="R713" s="9">
        <v>504.73944595250725</v>
      </c>
      <c r="S713" s="9">
        <v>531.58495504413952</v>
      </c>
      <c r="T713" s="9">
        <v>580.21345319291413</v>
      </c>
      <c r="U713" s="9">
        <v>652.79614410594434</v>
      </c>
      <c r="V713" s="9">
        <v>656.13593746982804</v>
      </c>
      <c r="W713" s="9">
        <v>715.38146538002752</v>
      </c>
      <c r="X713" s="9">
        <v>763.69864970831338</v>
      </c>
      <c r="Y713" s="9">
        <v>760.54789280139335</v>
      </c>
      <c r="Z713" s="9">
        <v>779.80237817685406</v>
      </c>
      <c r="AA713" s="9">
        <v>823.88390310681314</v>
      </c>
      <c r="AB713" s="9">
        <v>878.29939718788876</v>
      </c>
      <c r="AC713" s="9">
        <v>927.08439397976122</v>
      </c>
      <c r="AD713" s="9">
        <v>955.49881738252486</v>
      </c>
      <c r="AE713" s="9">
        <v>990.7392452390186</v>
      </c>
      <c r="AF713" s="9">
        <v>1013.180672576955</v>
      </c>
      <c r="AG713" s="9">
        <v>1015.8882250748022</v>
      </c>
      <c r="AH713" s="9">
        <v>1053.5070656614412</v>
      </c>
      <c r="AI713" s="9">
        <v>1070.8551070167964</v>
      </c>
      <c r="AJ713" s="9">
        <v>1088.0359416463052</v>
      </c>
      <c r="AK713" s="9">
        <v>1028.2168743691116</v>
      </c>
      <c r="AL713" s="9">
        <v>452.91283579694499</v>
      </c>
      <c r="AM713" s="9">
        <v>288.24909022725467</v>
      </c>
      <c r="AN713" s="9">
        <v>179.26835839910703</v>
      </c>
      <c r="AO713" s="266">
        <v>142.72018427083498</v>
      </c>
      <c r="AP713" s="266">
        <v>126.21753021415026</v>
      </c>
      <c r="AQ713" s="9">
        <v>99.752033852562406</v>
      </c>
      <c r="AR713" s="9">
        <v>84.643585181292963</v>
      </c>
      <c r="AS713" s="9">
        <v>73.716178934987838</v>
      </c>
      <c r="AT713" s="9">
        <v>64.521952974487405</v>
      </c>
      <c r="AU713" s="261">
        <v>46.080255866113255</v>
      </c>
      <c r="AV713" s="261">
        <v>4.7684208337299845</v>
      </c>
      <c r="AW713" s="261">
        <v>4.6962130211974102</v>
      </c>
      <c r="AX713" s="261">
        <v>4.9007246945277618</v>
      </c>
      <c r="AY713" s="9">
        <v>5.036204324791945</v>
      </c>
      <c r="AZ713" s="9">
        <v>5.0942203386128719</v>
      </c>
      <c r="BA713" s="9">
        <v>5.3015349487391994</v>
      </c>
      <c r="BB713" s="9">
        <v>5.440065747929113</v>
      </c>
      <c r="BC713" s="9">
        <v>5.3724808998149181</v>
      </c>
      <c r="BD713" s="9">
        <v>5.1571015122209083</v>
      </c>
      <c r="BE713" s="9">
        <v>5.2531188624501297</v>
      </c>
      <c r="BF713" s="9">
        <v>5.5802971196505338</v>
      </c>
      <c r="BG713" s="9">
        <v>5.5697317668860178</v>
      </c>
      <c r="BH713" s="9">
        <v>5.4487161756948073</v>
      </c>
      <c r="BI713" s="9">
        <v>5.5069490453693772</v>
      </c>
      <c r="BJ713" s="9">
        <v>5.4440439777602778</v>
      </c>
      <c r="BK713" s="9">
        <v>5.6886534555224078</v>
      </c>
      <c r="BL713" s="9">
        <v>5.4972846329662266</v>
      </c>
      <c r="BM713" s="9">
        <v>5.6618461884208173</v>
      </c>
      <c r="BN713" s="9">
        <v>5.8135594506592145</v>
      </c>
      <c r="BO713" s="9">
        <v>5.8447646314068447</v>
      </c>
      <c r="BP713" s="9">
        <v>5.1264872022050199</v>
      </c>
    </row>
    <row r="714" spans="1:68" ht="14.5">
      <c r="A714" s="112"/>
      <c r="C714" s="352"/>
      <c r="D714" s="355"/>
      <c r="E714" s="362"/>
      <c r="F714" s="125" t="s">
        <v>235</v>
      </c>
      <c r="G714" s="7" t="s">
        <v>35</v>
      </c>
      <c r="H714" s="9">
        <v>217.05013693138926</v>
      </c>
      <c r="I714" s="9">
        <v>239.42706630660348</v>
      </c>
      <c r="J714" s="9">
        <v>169.26965134299022</v>
      </c>
      <c r="K714" s="9">
        <v>154.18437115877018</v>
      </c>
      <c r="L714" s="9">
        <v>142.19919363208581</v>
      </c>
      <c r="M714" s="9">
        <v>128.33263060199519</v>
      </c>
      <c r="N714" s="9">
        <v>115.34792194357009</v>
      </c>
      <c r="O714" s="9">
        <v>102.94594915774917</v>
      </c>
      <c r="P714" s="9">
        <v>90.179504938695544</v>
      </c>
      <c r="Q714" s="9">
        <v>75.019478562415031</v>
      </c>
      <c r="R714" s="9">
        <v>31.488540546245961</v>
      </c>
      <c r="S714" s="258">
        <v>25.819512887499979</v>
      </c>
      <c r="T714" s="258">
        <v>20.964663649895751</v>
      </c>
      <c r="U714" s="258">
        <v>17.662335042810451</v>
      </c>
      <c r="V714" s="258">
        <v>13.852205437983271</v>
      </c>
      <c r="W714" s="258">
        <v>12.452118389111495</v>
      </c>
      <c r="X714" s="258">
        <v>11.755312433296327</v>
      </c>
      <c r="Y714" s="258">
        <v>11.027766247065768</v>
      </c>
      <c r="Z714" s="258">
        <v>11.140247319845827</v>
      </c>
      <c r="AA714" s="258">
        <v>11.074891261047229</v>
      </c>
      <c r="AB714" s="258">
        <v>10.68453687953547</v>
      </c>
      <c r="AC714" s="258">
        <v>10.394280213959348</v>
      </c>
      <c r="AD714" s="258">
        <v>9.9546880608993771</v>
      </c>
      <c r="AE714" s="258">
        <v>9.8088123041627622</v>
      </c>
      <c r="AF714" s="258">
        <v>9.7600112296322763</v>
      </c>
      <c r="AG714" s="258">
        <v>9.4678414372622175</v>
      </c>
      <c r="AH714" s="258">
        <v>9.9100370120777654</v>
      </c>
      <c r="AI714" s="258">
        <v>10.157364269511177</v>
      </c>
      <c r="AJ714" s="258">
        <v>10.375549332252769</v>
      </c>
      <c r="AK714" s="258">
        <v>10.32146198138075</v>
      </c>
      <c r="AL714" s="258">
        <v>7.3307377938365708</v>
      </c>
      <c r="AM714" s="258">
        <v>6.837472439629142</v>
      </c>
      <c r="AN714" s="258">
        <v>6.608177786595955</v>
      </c>
      <c r="AO714" s="267">
        <v>6.5007501123541864</v>
      </c>
      <c r="AP714" s="267">
        <v>6.6030026238999247</v>
      </c>
      <c r="AQ714" s="258">
        <v>6.5082079301146507</v>
      </c>
      <c r="AR714" s="258">
        <v>6.4397255150070629</v>
      </c>
      <c r="AS714" s="258">
        <v>6.6380244239573223</v>
      </c>
      <c r="AT714" s="258">
        <v>6.6773480015074789</v>
      </c>
      <c r="AU714" s="262">
        <v>7.0026783228474878</v>
      </c>
      <c r="AV714" s="262">
        <v>6.4864581618755652</v>
      </c>
      <c r="AW714" s="263">
        <v>6.3451450091069397</v>
      </c>
      <c r="AX714" s="263">
        <v>6.5880877365830051</v>
      </c>
      <c r="AY714" s="259">
        <v>6.3664783112463184</v>
      </c>
      <c r="AZ714" s="258">
        <v>6.2517614513832429</v>
      </c>
      <c r="BA714" s="258">
        <v>6.3645777542556088</v>
      </c>
      <c r="BB714" s="258">
        <v>6.124621081641715</v>
      </c>
      <c r="BC714" s="258">
        <v>6.2876050804748118</v>
      </c>
      <c r="BD714" s="258">
        <v>6.4529985874806037</v>
      </c>
      <c r="BE714" s="259">
        <v>6.176383193159344</v>
      </c>
      <c r="BF714" s="259">
        <v>5.8942743070890868</v>
      </c>
      <c r="BG714" s="259">
        <v>6.6446758382899791</v>
      </c>
      <c r="BH714" s="259">
        <v>6.5199382674934245</v>
      </c>
      <c r="BI714" s="259">
        <v>6.363517115962293</v>
      </c>
      <c r="BJ714" s="259">
        <v>6.2216770893899973</v>
      </c>
      <c r="BK714" s="259">
        <v>6.6313075460196176</v>
      </c>
      <c r="BL714" s="259">
        <v>6.3952668138657724</v>
      </c>
      <c r="BM714" s="259">
        <v>6.9160119376341624</v>
      </c>
      <c r="BN714" s="258">
        <v>6.9374815727207082</v>
      </c>
      <c r="BO714" s="258">
        <v>6.7077881471269931</v>
      </c>
      <c r="BP714" s="258">
        <v>6.2084270023296071</v>
      </c>
    </row>
    <row r="715" spans="1:68" ht="14.5">
      <c r="A715" s="112"/>
      <c r="C715" s="352"/>
      <c r="D715" s="355"/>
      <c r="E715" s="362"/>
      <c r="F715" s="125" t="s">
        <v>465</v>
      </c>
      <c r="G715" s="7" t="s">
        <v>35</v>
      </c>
      <c r="H715" s="9">
        <v>135.72318464490488</v>
      </c>
      <c r="I715" s="9">
        <v>149.75819077328467</v>
      </c>
      <c r="J715" s="9">
        <v>151.62424670426429</v>
      </c>
      <c r="K715" s="9">
        <v>151.80292791117049</v>
      </c>
      <c r="L715" s="9">
        <v>154.75027561720236</v>
      </c>
      <c r="M715" s="9">
        <v>158.74615403453953</v>
      </c>
      <c r="N715" s="9">
        <v>165.40382767576642</v>
      </c>
      <c r="O715" s="9">
        <v>175.16496980041185</v>
      </c>
      <c r="P715" s="9">
        <v>184.70524784812656</v>
      </c>
      <c r="Q715" s="9">
        <v>187.76302508747446</v>
      </c>
      <c r="R715" s="9">
        <v>94.188695141150092</v>
      </c>
      <c r="S715" s="9">
        <v>100.86726870336081</v>
      </c>
      <c r="T715" s="9">
        <v>110.34947410972104</v>
      </c>
      <c r="U715" s="9">
        <v>120.18345733277715</v>
      </c>
      <c r="V715" s="9">
        <v>117.58691676160441</v>
      </c>
      <c r="W715" s="9">
        <v>126.63752632283808</v>
      </c>
      <c r="X715" s="9">
        <v>134.26299502952423</v>
      </c>
      <c r="Y715" s="9">
        <v>133.68458936872494</v>
      </c>
      <c r="Z715" s="9">
        <v>135.88609771191702</v>
      </c>
      <c r="AA715" s="9">
        <v>131.80039110173104</v>
      </c>
      <c r="AB715" s="9">
        <v>127.72145042017998</v>
      </c>
      <c r="AC715" s="9">
        <v>128.23211547973457</v>
      </c>
      <c r="AD715" s="9">
        <v>123.90878239456413</v>
      </c>
      <c r="AE715" s="9">
        <v>118.52195638150006</v>
      </c>
      <c r="AF715" s="9">
        <v>111.56020898130471</v>
      </c>
      <c r="AG715" s="9">
        <v>103.98560846705445</v>
      </c>
      <c r="AH715" s="9">
        <v>99.940662085823291</v>
      </c>
      <c r="AI715" s="9">
        <v>94.246345283395542</v>
      </c>
      <c r="AJ715" s="9">
        <v>90.258662257216812</v>
      </c>
      <c r="AK715" s="9">
        <v>84.397337545248007</v>
      </c>
      <c r="AL715" s="9">
        <v>39.829330670020667</v>
      </c>
      <c r="AM715" s="9">
        <v>26.540977674457494</v>
      </c>
      <c r="AN715" s="9">
        <v>18.942351427103564</v>
      </c>
      <c r="AO715" s="266">
        <v>21.407209780396858</v>
      </c>
      <c r="AP715" s="266">
        <v>17.143136427671028</v>
      </c>
      <c r="AQ715" s="9">
        <v>13.757429591540232</v>
      </c>
      <c r="AR715" s="9">
        <v>12.274197805753756</v>
      </c>
      <c r="AS715" s="9">
        <v>13.271171721425928</v>
      </c>
      <c r="AT715" s="9">
        <v>14.579884579658891</v>
      </c>
      <c r="AU715" s="261">
        <v>10.760498299831175</v>
      </c>
      <c r="AV715" s="263">
        <v>0.40885092414943103</v>
      </c>
      <c r="AW715" s="263">
        <v>0.26009041399515831</v>
      </c>
      <c r="AX715" s="263">
        <v>0.28139897450673751</v>
      </c>
      <c r="AY715" s="259">
        <v>0.27907387622386037</v>
      </c>
      <c r="AZ715" s="259">
        <v>0.29235008393460271</v>
      </c>
      <c r="BA715" s="259">
        <v>0.29980441305224464</v>
      </c>
      <c r="BB715" s="259">
        <v>0.3033848225406312</v>
      </c>
      <c r="BC715" s="259">
        <v>0.29854355279300993</v>
      </c>
      <c r="BD715" s="259">
        <v>0.3149161459388789</v>
      </c>
      <c r="BE715" s="258">
        <v>0.33809818822709375</v>
      </c>
      <c r="BF715" s="258">
        <v>0.33042047677279063</v>
      </c>
      <c r="BG715" s="258">
        <v>0.34015294663200013</v>
      </c>
      <c r="BH715" s="258">
        <v>0.33608420535548783</v>
      </c>
      <c r="BI715" s="258">
        <v>0.33315867948827471</v>
      </c>
      <c r="BJ715" s="258">
        <v>0.32856886699428783</v>
      </c>
      <c r="BK715" s="258">
        <v>0.3299827808778058</v>
      </c>
      <c r="BL715" s="258">
        <v>0.33368449292238456</v>
      </c>
      <c r="BM715" s="258">
        <v>0.33872713552246414</v>
      </c>
      <c r="BN715" s="258">
        <v>0.34414844498897118</v>
      </c>
      <c r="BO715" s="258">
        <v>0.34694213528876666</v>
      </c>
      <c r="BP715" s="258">
        <v>0.29792148467691454</v>
      </c>
    </row>
    <row r="716" spans="1:68" ht="14.5">
      <c r="A716" s="112"/>
      <c r="C716" s="352"/>
      <c r="D716" s="355"/>
      <c r="E716" s="363"/>
      <c r="F716" s="126" t="s">
        <v>168</v>
      </c>
      <c r="G716" s="7" t="s">
        <v>35</v>
      </c>
      <c r="H716" s="135">
        <v>6506.7277821383777</v>
      </c>
      <c r="I716" s="135">
        <v>7173.0494746188479</v>
      </c>
      <c r="J716" s="135">
        <v>7752.1491268387863</v>
      </c>
      <c r="K716" s="135">
        <v>8507.5188770848436</v>
      </c>
      <c r="L716" s="135">
        <v>9517.0801217894314</v>
      </c>
      <c r="M716" s="135">
        <v>10430.994270925306</v>
      </c>
      <c r="N716" s="135">
        <v>11388.943999187408</v>
      </c>
      <c r="O716" s="135">
        <v>12494.834397529426</v>
      </c>
      <c r="P716" s="135">
        <v>13614.500835754201</v>
      </c>
      <c r="Q716" s="135">
        <v>14558.306430908135</v>
      </c>
      <c r="R716" s="135">
        <v>7692.5790252896859</v>
      </c>
      <c r="S716" s="135">
        <v>8345.2244200477817</v>
      </c>
      <c r="T716" s="135">
        <v>9096.6949879036856</v>
      </c>
      <c r="U716" s="135">
        <v>9861.6074716776566</v>
      </c>
      <c r="V716" s="135">
        <v>9509.0607447930561</v>
      </c>
      <c r="W716" s="135">
        <v>9966.4208557116945</v>
      </c>
      <c r="X716" s="135">
        <v>10504.486040727841</v>
      </c>
      <c r="Y716" s="135">
        <v>10637.651822424848</v>
      </c>
      <c r="Z716" s="135">
        <v>11042.339266738352</v>
      </c>
      <c r="AA716" s="135">
        <v>11119.762100451959</v>
      </c>
      <c r="AB716" s="135">
        <v>11162.51916240193</v>
      </c>
      <c r="AC716" s="135">
        <v>11400.070157198086</v>
      </c>
      <c r="AD716" s="135">
        <v>11363.828571669697</v>
      </c>
      <c r="AE716" s="135">
        <v>11496.343362958218</v>
      </c>
      <c r="AF716" s="135">
        <v>11505.625411830124</v>
      </c>
      <c r="AG716" s="135">
        <v>11321.308848161734</v>
      </c>
      <c r="AH716" s="135">
        <v>11622.117629662391</v>
      </c>
      <c r="AI716" s="135">
        <v>11714.883657711478</v>
      </c>
      <c r="AJ716" s="135">
        <v>11881.343386269156</v>
      </c>
      <c r="AK716" s="135">
        <v>11357.652656839762</v>
      </c>
      <c r="AL716" s="135">
        <v>3870.6504688823093</v>
      </c>
      <c r="AM716" s="135">
        <v>2514.0536437727351</v>
      </c>
      <c r="AN716" s="272">
        <v>1722.1591435188873</v>
      </c>
      <c r="AO716" s="272">
        <v>1502.8639946694191</v>
      </c>
      <c r="AP716" s="272">
        <v>1328.5608417533329</v>
      </c>
      <c r="AQ716" s="135">
        <v>1157.5793591142492</v>
      </c>
      <c r="AR716" s="135">
        <v>981.8635978613496</v>
      </c>
      <c r="AS716" s="135">
        <v>851.97125754414731</v>
      </c>
      <c r="AT716" s="135">
        <v>751.96443861624778</v>
      </c>
      <c r="AU716" s="271">
        <v>540.28778960371233</v>
      </c>
      <c r="AV716" s="271">
        <v>29.02516054824736</v>
      </c>
      <c r="AW716" s="271">
        <v>23.41343114204334</v>
      </c>
      <c r="AX716" s="271">
        <v>24.479953135105884</v>
      </c>
      <c r="AY716" s="135">
        <v>24.861309638931246</v>
      </c>
      <c r="AZ716" s="135">
        <v>25.075498780095892</v>
      </c>
      <c r="BA716" s="135">
        <v>25.874130250487536</v>
      </c>
      <c r="BB716" s="135">
        <v>26.029392231269231</v>
      </c>
      <c r="BC716" s="135">
        <v>26.179723285341815</v>
      </c>
      <c r="BD716" s="135">
        <v>26.032478471031965</v>
      </c>
      <c r="BE716" s="135">
        <v>26.23087761517921</v>
      </c>
      <c r="BF716" s="135">
        <v>26.818841062845529</v>
      </c>
      <c r="BG716" s="135">
        <v>27.315222409254869</v>
      </c>
      <c r="BH716" s="135">
        <v>26.828090374226004</v>
      </c>
      <c r="BI716" s="135">
        <v>26.665371183755617</v>
      </c>
      <c r="BJ716" s="135">
        <v>26.675499493481261</v>
      </c>
      <c r="BK716" s="135">
        <v>27.50473253500402</v>
      </c>
      <c r="BL716" s="135">
        <v>27.286753607554648</v>
      </c>
      <c r="BM716" s="135">
        <v>27.77833455696495</v>
      </c>
      <c r="BN716" s="135">
        <v>28.305230029555791</v>
      </c>
      <c r="BO716" s="135">
        <v>28.330361198617179</v>
      </c>
      <c r="BP716" s="135">
        <v>24.964049410653754</v>
      </c>
    </row>
    <row r="717" spans="1:68" ht="14.5" customHeight="1">
      <c r="A717" s="112"/>
      <c r="C717" s="352"/>
      <c r="D717" s="355"/>
      <c r="E717" s="361" t="s">
        <v>13</v>
      </c>
      <c r="F717" s="125" t="s">
        <v>199</v>
      </c>
      <c r="G717" s="7" t="s">
        <v>35</v>
      </c>
      <c r="H717" s="259">
        <v>4.2870328757012618E-2</v>
      </c>
      <c r="I717" s="259">
        <v>4.7260435449071339E-2</v>
      </c>
      <c r="J717" s="259">
        <v>5.2383053263611076E-2</v>
      </c>
      <c r="K717" s="259">
        <v>5.851625269642774E-2</v>
      </c>
      <c r="L717" s="259">
        <v>6.6362721241338102E-2</v>
      </c>
      <c r="M717" s="259">
        <v>7.3382948906479228E-2</v>
      </c>
      <c r="N717" s="259">
        <v>8.0761802084625425E-2</v>
      </c>
      <c r="O717" s="259">
        <v>8.9060858818606897E-2</v>
      </c>
      <c r="P717" s="259">
        <v>9.7579741020792449E-2</v>
      </c>
      <c r="Q717" s="288">
        <v>0.10476577022211001</v>
      </c>
      <c r="R717" s="259">
        <v>0.11431532491801284</v>
      </c>
      <c r="S717" s="259">
        <v>0.12508449212297837</v>
      </c>
      <c r="T717" s="259">
        <v>0.13797158049219377</v>
      </c>
      <c r="U717" s="259">
        <v>0.15250624690023781</v>
      </c>
      <c r="V717" s="259">
        <v>0.14910381144117735</v>
      </c>
      <c r="W717" s="259">
        <v>0.15898521889140599</v>
      </c>
      <c r="X717" s="259">
        <v>0.17057314045899064</v>
      </c>
      <c r="Y717" s="259">
        <v>0.17666168615544298</v>
      </c>
      <c r="Z717" s="259">
        <v>0.18762210564094764</v>
      </c>
      <c r="AA717" s="259">
        <v>0.19206208359959404</v>
      </c>
      <c r="AB717" s="259">
        <v>0.19627968540675317</v>
      </c>
      <c r="AC717" s="259">
        <v>0.20531834658143816</v>
      </c>
      <c r="AD717" s="259">
        <v>0.21015111388062252</v>
      </c>
      <c r="AE717" s="288">
        <v>0.21516563579368966</v>
      </c>
      <c r="AF717" s="259">
        <v>0.21994384099485312</v>
      </c>
      <c r="AG717" s="259">
        <v>0.22014726735063744</v>
      </c>
      <c r="AH717" s="259">
        <v>0.23086473765901622</v>
      </c>
      <c r="AI717" s="259">
        <v>0.23973877916035538</v>
      </c>
      <c r="AJ717" s="259">
        <v>0.2538467529727414</v>
      </c>
      <c r="AK717" s="259">
        <v>0.26361807423956091</v>
      </c>
      <c r="AL717" s="288">
        <v>0.26484389561602922</v>
      </c>
      <c r="AM717" s="259">
        <v>0.27137146292327452</v>
      </c>
      <c r="AN717" s="259">
        <v>0.28073604978989569</v>
      </c>
      <c r="AO717" s="268">
        <v>0.2864057688776866</v>
      </c>
      <c r="AP717" s="268">
        <v>0.29257137522143373</v>
      </c>
      <c r="AQ717" s="259">
        <v>0.29830743592150905</v>
      </c>
      <c r="AR717" s="259">
        <v>0.29717114811147505</v>
      </c>
      <c r="AS717" s="259">
        <v>0.30386015514349707</v>
      </c>
      <c r="AT717" s="259">
        <v>0.31153489871278339</v>
      </c>
      <c r="AU717" s="263">
        <v>0.32543301970438887</v>
      </c>
      <c r="AV717" s="263">
        <v>0.32350192585542031</v>
      </c>
      <c r="AW717" s="304">
        <v>0.34211846413377406</v>
      </c>
      <c r="AX717" s="263">
        <v>0.35108971471249756</v>
      </c>
      <c r="AY717" s="259">
        <v>0.35681810469498287</v>
      </c>
      <c r="AZ717" s="259">
        <v>0.36011949159214429</v>
      </c>
      <c r="BA717" s="259">
        <v>0.36186249551605348</v>
      </c>
      <c r="BB717" s="259">
        <v>0.36508731258342686</v>
      </c>
      <c r="BC717" s="259">
        <v>0.36685950287373648</v>
      </c>
      <c r="BD717" s="259">
        <v>0.36437634981240002</v>
      </c>
      <c r="BE717" s="259">
        <v>0.3734902428427872</v>
      </c>
      <c r="BF717" s="259">
        <v>0.38716899740607902</v>
      </c>
      <c r="BG717" s="288">
        <v>0.39044610487288056</v>
      </c>
      <c r="BH717" s="259">
        <v>0.38777359329032685</v>
      </c>
      <c r="BI717" s="259">
        <v>0.38809051314405157</v>
      </c>
      <c r="BJ717" s="259">
        <v>0.40056760327183144</v>
      </c>
      <c r="BK717" s="259">
        <v>0.41731847988580351</v>
      </c>
      <c r="BL717" s="263">
        <v>0.42252886302985515</v>
      </c>
      <c r="BM717" s="259">
        <v>0.4232003072805593</v>
      </c>
      <c r="BN717" s="268">
        <v>0.4238925403631939</v>
      </c>
      <c r="BO717" s="268">
        <v>0.44316815780566449</v>
      </c>
      <c r="BP717" s="268">
        <v>0.36491796390574782</v>
      </c>
    </row>
    <row r="718" spans="1:68" ht="14.5">
      <c r="A718" s="112"/>
      <c r="C718" s="352"/>
      <c r="D718" s="355"/>
      <c r="E718" s="362"/>
      <c r="F718" s="125" t="s">
        <v>223</v>
      </c>
      <c r="G718" s="7" t="s">
        <v>35</v>
      </c>
      <c r="H718" s="259">
        <v>8.9124340124001437E-3</v>
      </c>
      <c r="I718" s="259">
        <v>9.8320356171428328E-3</v>
      </c>
      <c r="J718" s="259">
        <v>1.0617257822831259E-2</v>
      </c>
      <c r="K718" s="259">
        <v>1.1057548701543516E-2</v>
      </c>
      <c r="L718" s="259">
        <v>1.1813301714131627E-2</v>
      </c>
      <c r="M718" s="259">
        <v>1.2379177374756231E-2</v>
      </c>
      <c r="N718" s="259">
        <v>1.3145418928816575E-2</v>
      </c>
      <c r="O718" s="259">
        <v>1.3964427880932181E-2</v>
      </c>
      <c r="P718" s="259">
        <v>1.4942277984222837E-2</v>
      </c>
      <c r="Q718" s="259">
        <v>1.5748087621431501E-2</v>
      </c>
      <c r="R718" s="259">
        <v>1.6809119988658836E-2</v>
      </c>
      <c r="S718" s="259">
        <v>1.7842436424609538E-2</v>
      </c>
      <c r="T718" s="259">
        <v>1.9528344605485557E-2</v>
      </c>
      <c r="U718" s="259">
        <v>2.2390599628071967E-2</v>
      </c>
      <c r="V718" s="259">
        <v>2.2709754869985704E-2</v>
      </c>
      <c r="W718" s="259">
        <v>2.4369419855269133E-2</v>
      </c>
      <c r="X718" s="259">
        <v>2.6203704008175094E-2</v>
      </c>
      <c r="Y718" s="259">
        <v>2.6243095408573492E-2</v>
      </c>
      <c r="Z718" s="259">
        <v>2.6924206626399837E-2</v>
      </c>
      <c r="AA718" s="259">
        <v>2.878476838915987E-2</v>
      </c>
      <c r="AB718" s="259">
        <v>3.1206447670143019E-2</v>
      </c>
      <c r="AC718" s="259">
        <v>3.3505040730940232E-2</v>
      </c>
      <c r="AD718" s="259">
        <v>3.5378008464152941E-2</v>
      </c>
      <c r="AE718" s="259">
        <v>3.6805574167554873E-2</v>
      </c>
      <c r="AF718" s="259">
        <v>3.8326120487243161E-2</v>
      </c>
      <c r="AG718" s="259">
        <v>3.9407064210004179E-2</v>
      </c>
      <c r="AH718" s="259">
        <v>4.2496307381057648E-2</v>
      </c>
      <c r="AI718" s="259">
        <v>4.5641942387882231E-2</v>
      </c>
      <c r="AJ718" s="259">
        <v>5.0687141822819089E-2</v>
      </c>
      <c r="AK718" s="259">
        <v>5.4958213169808111E-2</v>
      </c>
      <c r="AL718" s="259">
        <v>7.9082615837067438E-2</v>
      </c>
      <c r="AM718" s="259">
        <v>8.3298398584889979E-2</v>
      </c>
      <c r="AN718" s="259">
        <v>8.4531214417780248E-2</v>
      </c>
      <c r="AO718" s="268">
        <v>8.6398855514781825E-2</v>
      </c>
      <c r="AP718" s="268">
        <v>8.8536667926062199E-2</v>
      </c>
      <c r="AQ718" s="259">
        <v>8.7668600109546649E-2</v>
      </c>
      <c r="AR718" s="259">
        <v>8.7860604717629701E-2</v>
      </c>
      <c r="AS718" s="259">
        <v>9.2072910641513156E-2</v>
      </c>
      <c r="AT718" s="259">
        <v>9.3050209557644134E-2</v>
      </c>
      <c r="AU718" s="263">
        <v>9.4842466979097997E-2</v>
      </c>
      <c r="AV718" s="263">
        <v>8.9304688298561669E-2</v>
      </c>
      <c r="AW718" s="263">
        <v>9.3986484732934694E-2</v>
      </c>
      <c r="AX718" s="263">
        <v>9.5991131609536748E-2</v>
      </c>
      <c r="AY718" s="259">
        <v>9.6673450050097684E-2</v>
      </c>
      <c r="AZ718" s="259">
        <v>9.5864452161645353E-2</v>
      </c>
      <c r="BA718" s="259">
        <v>9.7003474481772795E-2</v>
      </c>
      <c r="BB718" s="259">
        <v>9.8107236993612901E-2</v>
      </c>
      <c r="BC718" s="259">
        <v>9.6618257446756631E-2</v>
      </c>
      <c r="BD718" s="259">
        <v>9.3054874581654498E-2</v>
      </c>
      <c r="BE718" s="259">
        <v>9.4977215434459278E-2</v>
      </c>
      <c r="BF718" s="259">
        <v>9.8400475418240027E-2</v>
      </c>
      <c r="BG718" s="259">
        <v>0.10097570958915712</v>
      </c>
      <c r="BH718" s="259">
        <v>0.10030733410033571</v>
      </c>
      <c r="BI718" s="259">
        <v>0.10139565100268755</v>
      </c>
      <c r="BJ718" s="259">
        <v>0.10117160520006711</v>
      </c>
      <c r="BK718" s="259">
        <v>0.10567160554320565</v>
      </c>
      <c r="BL718" s="263">
        <v>0.10427321271304746</v>
      </c>
      <c r="BM718" s="259">
        <v>0.10760018665033709</v>
      </c>
      <c r="BN718" s="268">
        <v>0.10762797666923152</v>
      </c>
      <c r="BO718" s="268">
        <v>0.11045638319218526</v>
      </c>
      <c r="BP718" s="268">
        <v>9.349008625493814E-2</v>
      </c>
    </row>
    <row r="719" spans="1:68" ht="14.5">
      <c r="A719" s="112"/>
      <c r="C719" s="352"/>
      <c r="D719" s="355"/>
      <c r="E719" s="362"/>
      <c r="F719" s="125" t="s">
        <v>235</v>
      </c>
      <c r="G719" s="7" t="s">
        <v>35</v>
      </c>
      <c r="H719" s="259">
        <v>1.7768452363665425E-2</v>
      </c>
      <c r="I719" s="259">
        <v>1.9649022777969136E-2</v>
      </c>
      <c r="J719" s="259">
        <v>1.9938141612852938E-2</v>
      </c>
      <c r="K719" s="259">
        <v>2.1715601582826701E-2</v>
      </c>
      <c r="L719" s="259">
        <v>2.3867311218232518E-2</v>
      </c>
      <c r="M719" s="259">
        <v>2.5358635878627526E-2</v>
      </c>
      <c r="N719" s="259">
        <v>2.7479241436683979E-2</v>
      </c>
      <c r="O719" s="259">
        <v>2.9541444155470893E-2</v>
      </c>
      <c r="P719" s="259">
        <v>3.2125988506495742E-2</v>
      </c>
      <c r="Q719" s="259">
        <v>3.4563013479701622E-2</v>
      </c>
      <c r="R719" s="259">
        <v>3.7296243335529444E-2</v>
      </c>
      <c r="S719" s="259">
        <v>4.0355774516090945E-2</v>
      </c>
      <c r="T719" s="259">
        <v>4.4551248823542083E-2</v>
      </c>
      <c r="U719" s="259">
        <v>5.127015240531399E-2</v>
      </c>
      <c r="V719" s="259">
        <v>5.1943356148226927E-2</v>
      </c>
      <c r="W719" s="259">
        <v>5.2082100958206826E-2</v>
      </c>
      <c r="X719" s="259">
        <v>5.6550808421190611E-2</v>
      </c>
      <c r="Y719" s="259">
        <v>5.9104544786757869E-2</v>
      </c>
      <c r="Z719" s="259">
        <v>6.3173008612007447E-2</v>
      </c>
      <c r="AA719" s="259">
        <v>6.5972422106950313E-2</v>
      </c>
      <c r="AB719" s="259">
        <v>6.6218752019695556E-2</v>
      </c>
      <c r="AC719" s="259">
        <v>6.5741581791903203E-2</v>
      </c>
      <c r="AD719" s="259">
        <v>6.4532532999148767E-2</v>
      </c>
      <c r="AE719" s="259">
        <v>6.4323012942935839E-2</v>
      </c>
      <c r="AF719" s="259">
        <v>6.5845378115978945E-2</v>
      </c>
      <c r="AG719" s="259">
        <v>6.5322884889464458E-2</v>
      </c>
      <c r="AH719" s="259">
        <v>6.9939765368634874E-2</v>
      </c>
      <c r="AI719" s="259">
        <v>7.3798103579006041E-2</v>
      </c>
      <c r="AJ719" s="259">
        <v>7.9029382426318295E-2</v>
      </c>
      <c r="AK719" s="259">
        <v>8.2669401415037091E-2</v>
      </c>
      <c r="AL719" s="259">
        <v>7.6652047310520194E-2</v>
      </c>
      <c r="AM719" s="259">
        <v>7.9829305248880211E-2</v>
      </c>
      <c r="AN719" s="259">
        <v>8.2537432970704996E-2</v>
      </c>
      <c r="AO719" s="268">
        <v>8.2244654886274873E-2</v>
      </c>
      <c r="AP719" s="268">
        <v>8.4556220545693742E-2</v>
      </c>
      <c r="AQ719" s="259">
        <v>8.4830197187303558E-2</v>
      </c>
      <c r="AR719" s="259">
        <v>8.5150926856305917E-2</v>
      </c>
      <c r="AS719" s="259">
        <v>8.8215322962714282E-2</v>
      </c>
      <c r="AT719" s="259">
        <v>9.1860291172160408E-2</v>
      </c>
      <c r="AU719" s="263">
        <v>9.7341006423090362E-2</v>
      </c>
      <c r="AV719" s="263">
        <v>9.7935199390021127E-2</v>
      </c>
      <c r="AW719" s="263">
        <v>9.7035224310795962E-2</v>
      </c>
      <c r="AX719" s="263">
        <v>9.906690758525262E-2</v>
      </c>
      <c r="AY719" s="259">
        <v>9.6169122492759149E-2</v>
      </c>
      <c r="AZ719" s="259">
        <v>9.721238776169136E-2</v>
      </c>
      <c r="BA719" s="259">
        <v>9.6419719086994204E-2</v>
      </c>
      <c r="BB719" s="259">
        <v>9.5113374065259368E-2</v>
      </c>
      <c r="BC719" s="259">
        <v>9.7625023261881147E-2</v>
      </c>
      <c r="BD719" s="259">
        <v>9.682065969188984E-2</v>
      </c>
      <c r="BE719" s="259">
        <v>9.3253980220598096E-2</v>
      </c>
      <c r="BF719" s="259">
        <v>9.1921469899798547E-2</v>
      </c>
      <c r="BG719" s="259">
        <v>9.9742243384598292E-2</v>
      </c>
      <c r="BH719" s="259">
        <v>9.8616259464597081E-2</v>
      </c>
      <c r="BI719" s="259">
        <v>9.6407694786169243E-2</v>
      </c>
      <c r="BJ719" s="259">
        <v>9.6022210914463071E-2</v>
      </c>
      <c r="BK719" s="259">
        <v>0.1004632614033051</v>
      </c>
      <c r="BL719" s="263">
        <v>0.10019208710741523</v>
      </c>
      <c r="BM719" s="259">
        <v>0.10489329847149446</v>
      </c>
      <c r="BN719" s="268">
        <v>0.10298361939929182</v>
      </c>
      <c r="BO719" s="268">
        <v>0.10173727640236865</v>
      </c>
      <c r="BP719" s="268">
        <v>9.2173833019267529E-2</v>
      </c>
    </row>
    <row r="720" spans="1:68" ht="14.5">
      <c r="A720" s="112"/>
      <c r="C720" s="352"/>
      <c r="D720" s="355"/>
      <c r="E720" s="362"/>
      <c r="F720" s="125" t="s">
        <v>465</v>
      </c>
      <c r="G720" s="7" t="s">
        <v>35</v>
      </c>
      <c r="H720" s="259">
        <v>1.7096920605099531E-2</v>
      </c>
      <c r="I720" s="259">
        <v>1.8865419331028456E-2</v>
      </c>
      <c r="J720" s="259">
        <v>1.9149370970340033E-2</v>
      </c>
      <c r="K720" s="259">
        <v>1.9232391257163854E-2</v>
      </c>
      <c r="L720" s="259">
        <v>1.9657230360708076E-2</v>
      </c>
      <c r="M720" s="259">
        <v>2.02148455556126E-2</v>
      </c>
      <c r="N720" s="259">
        <v>2.1112703451436912E-2</v>
      </c>
      <c r="O720" s="259">
        <v>2.2397306598267597E-2</v>
      </c>
      <c r="P720" s="259">
        <v>2.3635677242877986E-2</v>
      </c>
      <c r="Q720" s="259">
        <v>2.4001976646414926E-2</v>
      </c>
      <c r="R720" s="259">
        <v>2.4609885156747419E-2</v>
      </c>
      <c r="S720" s="259">
        <v>2.6031483385456321E-2</v>
      </c>
      <c r="T720" s="259">
        <v>2.8127552835398743E-2</v>
      </c>
      <c r="U720" s="259">
        <v>3.0181210550109982E-2</v>
      </c>
      <c r="V720" s="259">
        <v>2.9119451270002882E-2</v>
      </c>
      <c r="W720" s="259">
        <v>3.0964211397496284E-2</v>
      </c>
      <c r="X720" s="259">
        <v>3.2359015175736132E-2</v>
      </c>
      <c r="Y720" s="259">
        <v>3.1694237174686134E-2</v>
      </c>
      <c r="Z720" s="259">
        <v>3.1662032889720818E-2</v>
      </c>
      <c r="AA720" s="259">
        <v>3.0066862471502254E-2</v>
      </c>
      <c r="AB720" s="259">
        <v>2.8369863809307744E-2</v>
      </c>
      <c r="AC720" s="259">
        <v>2.7723079053618271E-2</v>
      </c>
      <c r="AD720" s="259">
        <v>2.6038478796232611E-2</v>
      </c>
      <c r="AE720" s="259">
        <v>2.4123860928351237E-2</v>
      </c>
      <c r="AF720" s="259">
        <v>2.202710927751551E-2</v>
      </c>
      <c r="AG720" s="259">
        <v>1.9944744445795588E-2</v>
      </c>
      <c r="AH720" s="259">
        <v>1.859510920494651E-2</v>
      </c>
      <c r="AI720" s="259">
        <v>1.6914525404106092E-2</v>
      </c>
      <c r="AJ720" s="259">
        <v>1.5546220047178209E-2</v>
      </c>
      <c r="AK720" s="259">
        <v>1.4221302407399682E-2</v>
      </c>
      <c r="AL720" s="259">
        <v>1.7962316887518245E-2</v>
      </c>
      <c r="AM720" s="259">
        <v>1.6770595785051065E-2</v>
      </c>
      <c r="AN720" s="259">
        <v>1.6063280905519797E-2</v>
      </c>
      <c r="AO720" s="268">
        <v>1.8831965969662572E-2</v>
      </c>
      <c r="AP720" s="268">
        <v>1.552085263092208E-2</v>
      </c>
      <c r="AQ720" s="259">
        <v>1.292295588819416E-2</v>
      </c>
      <c r="AR720" s="259">
        <v>1.2447853990005173E-2</v>
      </c>
      <c r="AS720" s="259">
        <v>1.4444654556504283E-2</v>
      </c>
      <c r="AT720" s="259">
        <v>1.6854927307427908E-2</v>
      </c>
      <c r="AU720" s="263">
        <v>1.6298472881618661E-2</v>
      </c>
      <c r="AV720" s="263">
        <v>1.6589988454297704E-2</v>
      </c>
      <c r="AW720" s="263">
        <v>1.6870624366732857E-2</v>
      </c>
      <c r="AX720" s="263">
        <v>1.7297532370365406E-2</v>
      </c>
      <c r="AY720" s="259">
        <v>1.6193685328044684E-2</v>
      </c>
      <c r="AZ720" s="259">
        <v>1.6059075821948786E-2</v>
      </c>
      <c r="BA720" s="259">
        <v>1.546454636603063E-2</v>
      </c>
      <c r="BB720" s="259">
        <v>1.4650480169192693E-2</v>
      </c>
      <c r="BC720" s="259">
        <v>1.4347688549948352E-2</v>
      </c>
      <c r="BD720" s="259">
        <v>1.4442622919535755E-2</v>
      </c>
      <c r="BE720" s="259">
        <v>1.4559173617937708E-2</v>
      </c>
      <c r="BF720" s="259">
        <v>1.3857649949659708E-2</v>
      </c>
      <c r="BG720" s="259">
        <v>1.3725099409536642E-2</v>
      </c>
      <c r="BH720" s="259">
        <v>1.3435333475781528E-2</v>
      </c>
      <c r="BI720" s="259">
        <v>1.3152897838194497E-2</v>
      </c>
      <c r="BJ720" s="259">
        <v>1.2889236075049113E-2</v>
      </c>
      <c r="BK720" s="259">
        <v>1.2798979644975955E-2</v>
      </c>
      <c r="BL720" s="263">
        <v>1.2780715243054207E-2</v>
      </c>
      <c r="BM720" s="259">
        <v>1.2817751049480457E-2</v>
      </c>
      <c r="BN720" s="268">
        <v>1.2865347939629046E-2</v>
      </c>
      <c r="BO720" s="268">
        <v>1.2672404458754971E-2</v>
      </c>
      <c r="BP720" s="268">
        <v>1.0521652174447609E-2</v>
      </c>
    </row>
    <row r="721" spans="1:68" ht="14.5">
      <c r="A721" s="112"/>
      <c r="C721" s="352"/>
      <c r="D721" s="355"/>
      <c r="E721" s="363"/>
      <c r="F721" s="126" t="s">
        <v>168</v>
      </c>
      <c r="G721" s="7" t="s">
        <v>35</v>
      </c>
      <c r="H721" s="148">
        <v>8.6648135738177715E-2</v>
      </c>
      <c r="I721" s="148">
        <v>9.560691317521175E-2</v>
      </c>
      <c r="J721" s="148">
        <v>0.1020878236696353</v>
      </c>
      <c r="K721" s="148">
        <v>0.11052179423796182</v>
      </c>
      <c r="L721" s="148">
        <v>0.12170056453441032</v>
      </c>
      <c r="M721" s="148">
        <v>0.13133560771547559</v>
      </c>
      <c r="N721" s="148">
        <v>0.14249916590156289</v>
      </c>
      <c r="O721" s="148">
        <v>0.15496403745327758</v>
      </c>
      <c r="P721" s="148">
        <v>0.16828368475438901</v>
      </c>
      <c r="Q721" s="148">
        <v>0.17907884796965806</v>
      </c>
      <c r="R721" s="148">
        <v>0.19303057339894855</v>
      </c>
      <c r="S721" s="148">
        <v>0.20931418644913516</v>
      </c>
      <c r="T721" s="148">
        <v>0.23017872675662016</v>
      </c>
      <c r="U721" s="148">
        <v>0.25634820948373377</v>
      </c>
      <c r="V721" s="148">
        <v>0.25287637372939287</v>
      </c>
      <c r="W721" s="148">
        <v>0.26640095110237821</v>
      </c>
      <c r="X721" s="148">
        <v>0.28568666806409249</v>
      </c>
      <c r="Y721" s="148">
        <v>0.29370356352546045</v>
      </c>
      <c r="Z721" s="148">
        <v>0.30938135376907572</v>
      </c>
      <c r="AA721" s="148">
        <v>0.31688613656720643</v>
      </c>
      <c r="AB721" s="148">
        <v>0.32207474890589949</v>
      </c>
      <c r="AC721" s="148">
        <v>0.33228804815789986</v>
      </c>
      <c r="AD721" s="148">
        <v>0.33610013414015688</v>
      </c>
      <c r="AE721" s="148">
        <v>0.34041808383253164</v>
      </c>
      <c r="AF721" s="148">
        <v>0.34614244887559076</v>
      </c>
      <c r="AG721" s="148">
        <v>0.34482196089590167</v>
      </c>
      <c r="AH721" s="148">
        <v>0.36189591961365525</v>
      </c>
      <c r="AI721" s="148">
        <v>0.37609335053134973</v>
      </c>
      <c r="AJ721" s="148">
        <v>0.39910949726905698</v>
      </c>
      <c r="AK721" s="148">
        <v>0.41546699123180575</v>
      </c>
      <c r="AL721" s="148">
        <v>0.43854087565113509</v>
      </c>
      <c r="AM721" s="148">
        <v>0.45126976254209578</v>
      </c>
      <c r="AN721" s="300">
        <v>0.46386797808390073</v>
      </c>
      <c r="AO721" s="300">
        <v>0.47388124524840586</v>
      </c>
      <c r="AP721" s="300">
        <v>0.48118511632411171</v>
      </c>
      <c r="AQ721" s="148">
        <v>0.48372918910655338</v>
      </c>
      <c r="AR721" s="148">
        <v>0.48263053367541586</v>
      </c>
      <c r="AS721" s="148">
        <v>0.49859304330422877</v>
      </c>
      <c r="AT721" s="148">
        <v>0.5133003267500158</v>
      </c>
      <c r="AU721" s="299">
        <v>0.53391496598819588</v>
      </c>
      <c r="AV721" s="299">
        <v>0.52733180199830088</v>
      </c>
      <c r="AW721" s="299">
        <v>0.55001079754423754</v>
      </c>
      <c r="AX721" s="299">
        <v>0.56344528627765234</v>
      </c>
      <c r="AY721" s="148">
        <v>0.56585436256588439</v>
      </c>
      <c r="AZ721" s="148">
        <v>0.56925540733742974</v>
      </c>
      <c r="BA721" s="148">
        <v>0.57075023545085113</v>
      </c>
      <c r="BB721" s="148">
        <v>0.57295840381149177</v>
      </c>
      <c r="BC721" s="148">
        <v>0.57545047213232259</v>
      </c>
      <c r="BD721" s="148">
        <v>0.56869450700548019</v>
      </c>
      <c r="BE721" s="148">
        <v>0.57628061211578219</v>
      </c>
      <c r="BF721" s="148">
        <v>0.59134859267377726</v>
      </c>
      <c r="BG721" s="148">
        <v>0.60488915725617254</v>
      </c>
      <c r="BH721" s="148">
        <v>0.60013252033104114</v>
      </c>
      <c r="BI721" s="148">
        <v>0.59904675677110286</v>
      </c>
      <c r="BJ721" s="148">
        <v>0.61065065546141073</v>
      </c>
      <c r="BK721" s="148">
        <v>0.63625232647729024</v>
      </c>
      <c r="BL721" s="299">
        <v>0.63977487809337208</v>
      </c>
      <c r="BM721" s="148">
        <v>0.64851154345187123</v>
      </c>
      <c r="BN721" s="300">
        <v>0.64736948437134623</v>
      </c>
      <c r="BO721" s="300">
        <v>0.66803422185897332</v>
      </c>
      <c r="BP721" s="300">
        <v>0.56110353535440105</v>
      </c>
    </row>
    <row r="722" spans="1:68" ht="14.5" customHeight="1">
      <c r="A722" s="112"/>
      <c r="C722" s="352"/>
      <c r="D722" s="355"/>
      <c r="E722" s="361" t="s">
        <v>14</v>
      </c>
      <c r="F722" s="125" t="s">
        <v>199</v>
      </c>
      <c r="G722" s="7" t="s">
        <v>35</v>
      </c>
      <c r="H722" s="9">
        <v>12.725636375858818</v>
      </c>
      <c r="I722" s="9">
        <v>14.028535733202672</v>
      </c>
      <c r="J722" s="9">
        <v>15.506533585224251</v>
      </c>
      <c r="K722" s="9">
        <v>17.280022455925614</v>
      </c>
      <c r="L722" s="9">
        <v>19.569272096499216</v>
      </c>
      <c r="M722" s="9">
        <v>21.63388742255151</v>
      </c>
      <c r="N722" s="9">
        <v>23.822193664904333</v>
      </c>
      <c r="O722" s="9">
        <v>26.275484227298687</v>
      </c>
      <c r="P722" s="9">
        <v>28.779962889703299</v>
      </c>
      <c r="Q722" s="289">
        <v>30.904911295009033</v>
      </c>
      <c r="R722" s="9">
        <v>33.718623129281738</v>
      </c>
      <c r="S722" s="9">
        <v>36.905958861601881</v>
      </c>
      <c r="T722" s="9">
        <v>40.823687963518786</v>
      </c>
      <c r="U722" s="9">
        <v>45.350900753477838</v>
      </c>
      <c r="V722" s="9">
        <v>44.476529919873073</v>
      </c>
      <c r="W722" s="9">
        <v>47.468745883579643</v>
      </c>
      <c r="X722" s="9">
        <v>51.017125139988408</v>
      </c>
      <c r="Y722" s="9">
        <v>52.960431639486472</v>
      </c>
      <c r="Z722" s="9">
        <v>56.357918827756997</v>
      </c>
      <c r="AA722" s="9">
        <v>57.762518762094551</v>
      </c>
      <c r="AB722" s="9">
        <v>59.017095611911543</v>
      </c>
      <c r="AC722" s="9">
        <v>61.659888753164459</v>
      </c>
      <c r="AD722" s="9">
        <v>63.072470769853624</v>
      </c>
      <c r="AE722" s="289">
        <v>64.574534954322203</v>
      </c>
      <c r="AF722" s="9">
        <v>65.946394387009846</v>
      </c>
      <c r="AG722" s="9">
        <v>65.899013241968348</v>
      </c>
      <c r="AH722" s="9">
        <v>68.798868860225554</v>
      </c>
      <c r="AI722" s="9">
        <v>71.040078178366997</v>
      </c>
      <c r="AJ722" s="9">
        <v>75.370979382726304</v>
      </c>
      <c r="AK722" s="9">
        <v>78.436273108378401</v>
      </c>
      <c r="AL722" s="289">
        <v>78.956208463924298</v>
      </c>
      <c r="AM722" s="9">
        <v>80.939168848257864</v>
      </c>
      <c r="AN722" s="9">
        <v>83.653396255666735</v>
      </c>
      <c r="AO722" s="266">
        <v>85.167030447274371</v>
      </c>
      <c r="AP722" s="266">
        <v>86.56310882992365</v>
      </c>
      <c r="AQ722" s="9">
        <v>88.16867857422703</v>
      </c>
      <c r="AR722" s="9">
        <v>87.780215445067213</v>
      </c>
      <c r="AS722" s="9">
        <v>89.669037189440203</v>
      </c>
      <c r="AT722" s="9">
        <v>91.704818140927543</v>
      </c>
      <c r="AU722" s="261">
        <v>95.388630091872642</v>
      </c>
      <c r="AV722" s="261">
        <v>94.725255695099975</v>
      </c>
      <c r="AW722" s="305">
        <v>100.73190984138536</v>
      </c>
      <c r="AX722" s="261">
        <v>103.69685471414236</v>
      </c>
      <c r="AY722" s="9">
        <v>105.62053018190501</v>
      </c>
      <c r="AZ722" s="9">
        <v>106.13713069943725</v>
      </c>
      <c r="BA722" s="9">
        <v>107.08638554856184</v>
      </c>
      <c r="BB722" s="9">
        <v>108.14334399466073</v>
      </c>
      <c r="BC722" s="9">
        <v>108.73380356781199</v>
      </c>
      <c r="BD722" s="9">
        <v>107.98486149882953</v>
      </c>
      <c r="BE722" s="9">
        <v>110.71897377189248</v>
      </c>
      <c r="BF722" s="9">
        <v>113.15724145978069</v>
      </c>
      <c r="BG722" s="289">
        <v>113.56854200432646</v>
      </c>
      <c r="BH722" s="9">
        <v>112.77667580055868</v>
      </c>
      <c r="BI722" s="9">
        <v>112.68944413788401</v>
      </c>
      <c r="BJ722" s="9">
        <v>115.57655740530279</v>
      </c>
      <c r="BK722" s="9">
        <v>118.2981757852619</v>
      </c>
      <c r="BL722" s="261">
        <v>119.95836724157978</v>
      </c>
      <c r="BM722" s="9">
        <v>120.04187811741561</v>
      </c>
      <c r="BN722" s="266">
        <v>120.14671800377685</v>
      </c>
      <c r="BO722" s="266">
        <v>123.54064489425078</v>
      </c>
      <c r="BP722" s="266">
        <v>102.66226811655933</v>
      </c>
    </row>
    <row r="723" spans="1:68" ht="14.5">
      <c r="A723" s="112"/>
      <c r="C723" s="352"/>
      <c r="D723" s="355"/>
      <c r="E723" s="362"/>
      <c r="F723" s="125" t="s">
        <v>223</v>
      </c>
      <c r="G723" s="7" t="s">
        <v>35</v>
      </c>
      <c r="H723" s="258">
        <v>2.7467831991537559</v>
      </c>
      <c r="I723" s="258">
        <v>3.0300781103215906</v>
      </c>
      <c r="J723" s="258">
        <v>3.2696528116458192</v>
      </c>
      <c r="K723" s="258">
        <v>3.404197900462453</v>
      </c>
      <c r="L723" s="258">
        <v>3.6371830679067072</v>
      </c>
      <c r="M723" s="258">
        <v>3.8087168355318779</v>
      </c>
      <c r="N723" s="258">
        <v>4.0419632894728368</v>
      </c>
      <c r="O723" s="258">
        <v>4.2914599995430116</v>
      </c>
      <c r="P723" s="258">
        <v>4.5898583386237632</v>
      </c>
      <c r="Q723" s="9">
        <v>4.8478151987358107</v>
      </c>
      <c r="R723" s="9">
        <v>5.1898050384876839</v>
      </c>
      <c r="S723" s="9">
        <v>5.5271323641228038</v>
      </c>
      <c r="T723" s="9">
        <v>6.0703075696768867</v>
      </c>
      <c r="U723" s="9">
        <v>6.9731926337238894</v>
      </c>
      <c r="V723" s="9">
        <v>7.0794389358951832</v>
      </c>
      <c r="W723" s="9">
        <v>7.5947643651396044</v>
      </c>
      <c r="X723" s="9">
        <v>8.181997901694837</v>
      </c>
      <c r="Y723" s="9">
        <v>8.2259264216123782</v>
      </c>
      <c r="Z723" s="9">
        <v>8.4673687541317264</v>
      </c>
      <c r="AA723" s="9">
        <v>9.0540351112189104</v>
      </c>
      <c r="AB723" s="9">
        <v>9.8041253350484201</v>
      </c>
      <c r="AC723" s="9">
        <v>10.532656636582354</v>
      </c>
      <c r="AD723" s="9">
        <v>11.129555114364759</v>
      </c>
      <c r="AE723" s="9">
        <v>11.57885729681751</v>
      </c>
      <c r="AF723" s="9">
        <v>12.046806129905352</v>
      </c>
      <c r="AG723" s="9">
        <v>12.38193514022131</v>
      </c>
      <c r="AH723" s="9">
        <v>13.37076070899781</v>
      </c>
      <c r="AI723" s="9">
        <v>14.392402163498184</v>
      </c>
      <c r="AJ723" s="9">
        <v>16.027879120886787</v>
      </c>
      <c r="AK723" s="9">
        <v>17.429628492576448</v>
      </c>
      <c r="AL723" s="9">
        <v>25.16043904520409</v>
      </c>
      <c r="AM723" s="9">
        <v>26.516783245184747</v>
      </c>
      <c r="AN723" s="9">
        <v>26.929718608661677</v>
      </c>
      <c r="AO723" s="266">
        <v>27.514045565616406</v>
      </c>
      <c r="AP723" s="266">
        <v>28.109867015654846</v>
      </c>
      <c r="AQ723" s="9">
        <v>27.844746998321472</v>
      </c>
      <c r="AR723" s="9">
        <v>27.96370143533586</v>
      </c>
      <c r="AS723" s="9">
        <v>29.390518400617797</v>
      </c>
      <c r="AT723" s="9">
        <v>29.675836938404885</v>
      </c>
      <c r="AU723" s="261">
        <v>30.311675012347944</v>
      </c>
      <c r="AV723" s="261">
        <v>28.582337376095122</v>
      </c>
      <c r="AW723" s="261">
        <v>30.267463313806299</v>
      </c>
      <c r="AX723" s="261">
        <v>31.026180651349147</v>
      </c>
      <c r="AY723" s="9">
        <v>31.345648380248246</v>
      </c>
      <c r="AZ723" s="9">
        <v>31.172212959837424</v>
      </c>
      <c r="BA723" s="9">
        <v>31.692778511382414</v>
      </c>
      <c r="BB723" s="9">
        <v>32.152966606104002</v>
      </c>
      <c r="BC723" s="9">
        <v>31.718649964070419</v>
      </c>
      <c r="BD723" s="9">
        <v>30.548899180868382</v>
      </c>
      <c r="BE723" s="9">
        <v>31.140617916954501</v>
      </c>
      <c r="BF723" s="9">
        <v>32.446316323148359</v>
      </c>
      <c r="BG723" s="9">
        <v>33.076823872126859</v>
      </c>
      <c r="BH723" s="9">
        <v>32.65116409948714</v>
      </c>
      <c r="BI723" s="9">
        <v>33.061007700007444</v>
      </c>
      <c r="BJ723" s="9">
        <v>32.992896119843067</v>
      </c>
      <c r="BK723" s="9">
        <v>34.482271063365836</v>
      </c>
      <c r="BL723" s="261">
        <v>33.717261377427121</v>
      </c>
      <c r="BM723" s="9">
        <v>34.961818546136485</v>
      </c>
      <c r="BN723" s="266">
        <v>35.232476176289317</v>
      </c>
      <c r="BO723" s="266">
        <v>35.785851348798822</v>
      </c>
      <c r="BP723" s="266">
        <v>30.566316436905538</v>
      </c>
    </row>
    <row r="724" spans="1:68" ht="14.5">
      <c r="A724" s="112"/>
      <c r="C724" s="352"/>
      <c r="D724" s="355"/>
      <c r="E724" s="362"/>
      <c r="F724" s="125" t="s">
        <v>235</v>
      </c>
      <c r="G724" s="7" t="s">
        <v>35</v>
      </c>
      <c r="H724" s="258">
        <v>6.5977745115935198</v>
      </c>
      <c r="I724" s="258">
        <v>7.2960655868469564</v>
      </c>
      <c r="J724" s="258">
        <v>7.4644643947847795</v>
      </c>
      <c r="K724" s="9">
        <v>8.1322846511962439</v>
      </c>
      <c r="L724" s="9">
        <v>8.9564210360593783</v>
      </c>
      <c r="M724" s="9">
        <v>9.5566160314089039</v>
      </c>
      <c r="N724" s="9">
        <v>10.380334873266341</v>
      </c>
      <c r="O724" s="9">
        <v>11.185441218870869</v>
      </c>
      <c r="P724" s="9">
        <v>12.203394493997594</v>
      </c>
      <c r="Q724" s="9">
        <v>13.199220231955293</v>
      </c>
      <c r="R724" s="9">
        <v>14.31776711692741</v>
      </c>
      <c r="S724" s="9">
        <v>15.554024327966641</v>
      </c>
      <c r="T724" s="9">
        <v>17.239169532810351</v>
      </c>
      <c r="U724" s="9">
        <v>19.908056306833622</v>
      </c>
      <c r="V724" s="9">
        <v>20.212576783288764</v>
      </c>
      <c r="W724" s="9">
        <v>20.27811113834143</v>
      </c>
      <c r="X724" s="9">
        <v>22.061920623298334</v>
      </c>
      <c r="Y724" s="9">
        <v>23.087658100545209</v>
      </c>
      <c r="Z724" s="9">
        <v>24.639899815247656</v>
      </c>
      <c r="AA724" s="9">
        <v>25.677076301978769</v>
      </c>
      <c r="AB724" s="9">
        <v>25.737517525688293</v>
      </c>
      <c r="AC724" s="9">
        <v>25.538859390096615</v>
      </c>
      <c r="AD724" s="9">
        <v>25.055602007844545</v>
      </c>
      <c r="AE724" s="9">
        <v>24.923127316288987</v>
      </c>
      <c r="AF724" s="9">
        <v>25.460057456286929</v>
      </c>
      <c r="AG724" s="9">
        <v>25.216881112147153</v>
      </c>
      <c r="AH724" s="9">
        <v>26.908961616137582</v>
      </c>
      <c r="AI724" s="9">
        <v>28.318417613549872</v>
      </c>
      <c r="AJ724" s="9">
        <v>30.329231857837559</v>
      </c>
      <c r="AK724" s="9">
        <v>31.751030218873499</v>
      </c>
      <c r="AL724" s="9">
        <v>29.446592398694907</v>
      </c>
      <c r="AM724" s="9">
        <v>30.576879850882982</v>
      </c>
      <c r="AN724" s="9">
        <v>31.539150304107707</v>
      </c>
      <c r="AO724" s="266">
        <v>31.342484022224909</v>
      </c>
      <c r="AP724" s="266">
        <v>32.211518595249316</v>
      </c>
      <c r="AQ724" s="9">
        <v>32.428964663910492</v>
      </c>
      <c r="AR724" s="9">
        <v>32.67716420108323</v>
      </c>
      <c r="AS724" s="9">
        <v>33.88556966045428</v>
      </c>
      <c r="AT724" s="9">
        <v>35.374208979615531</v>
      </c>
      <c r="AU724" s="261">
        <v>37.652901728391349</v>
      </c>
      <c r="AV724" s="261">
        <v>38.056891537637711</v>
      </c>
      <c r="AW724" s="261">
        <v>37.906945178929497</v>
      </c>
      <c r="AX724" s="261">
        <v>38.786948864960692</v>
      </c>
      <c r="AY724" s="9">
        <v>37.702387049452355</v>
      </c>
      <c r="AZ724" s="9">
        <v>38.077120879197203</v>
      </c>
      <c r="BA724" s="9">
        <v>37.851805763431948</v>
      </c>
      <c r="BB724" s="9">
        <v>37.277457038695701</v>
      </c>
      <c r="BC724" s="9">
        <v>38.287316431246104</v>
      </c>
      <c r="BD724" s="9">
        <v>38.014783488583198</v>
      </c>
      <c r="BE724" s="9">
        <v>36.562615963390584</v>
      </c>
      <c r="BF724" s="9">
        <v>35.953245080908019</v>
      </c>
      <c r="BG724" s="9">
        <v>39.090627964747362</v>
      </c>
      <c r="BH724" s="9">
        <v>38.676794774649132</v>
      </c>
      <c r="BI724" s="9">
        <v>37.811829778462723</v>
      </c>
      <c r="BJ724" s="9">
        <v>37.662383375776265</v>
      </c>
      <c r="BK724" s="9">
        <v>39.214441349203888</v>
      </c>
      <c r="BL724" s="261">
        <v>39.190919876927843</v>
      </c>
      <c r="BM724" s="9">
        <v>41.187122172482638</v>
      </c>
      <c r="BN724" s="266">
        <v>40.507198967190085</v>
      </c>
      <c r="BO724" s="266">
        <v>39.795783062040229</v>
      </c>
      <c r="BP724" s="266">
        <v>36.122391493175471</v>
      </c>
    </row>
    <row r="725" spans="1:68" ht="14.5">
      <c r="A725" s="112"/>
      <c r="C725" s="352"/>
      <c r="D725" s="355"/>
      <c r="E725" s="362"/>
      <c r="F725" s="125" t="s">
        <v>465</v>
      </c>
      <c r="G725" s="7" t="s">
        <v>35</v>
      </c>
      <c r="H725" s="258">
        <v>2.1197492396017705</v>
      </c>
      <c r="I725" s="258">
        <v>2.3390146411332657</v>
      </c>
      <c r="J725" s="258">
        <v>2.3742115992996644</v>
      </c>
      <c r="K725" s="258">
        <v>2.3844192799828692</v>
      </c>
      <c r="L725" s="258">
        <v>2.4370026077312317</v>
      </c>
      <c r="M725" s="258">
        <v>2.5060418866883012</v>
      </c>
      <c r="N725" s="258">
        <v>2.6173089597251682</v>
      </c>
      <c r="O725" s="258">
        <v>2.7766277322587083</v>
      </c>
      <c r="P725" s="258">
        <v>2.9303828228526156</v>
      </c>
      <c r="Q725" s="258">
        <v>2.976411411836033</v>
      </c>
      <c r="R725" s="258">
        <v>3.0542037262715906</v>
      </c>
      <c r="S725" s="9">
        <v>3.234071050585841</v>
      </c>
      <c r="T725" s="9">
        <v>3.4979862984866612</v>
      </c>
      <c r="U725" s="9">
        <v>3.757680582200762</v>
      </c>
      <c r="V725" s="9">
        <v>3.6279215961406175</v>
      </c>
      <c r="W725" s="9">
        <v>3.8615234264198315</v>
      </c>
      <c r="X725" s="9">
        <v>4.0384150381469643</v>
      </c>
      <c r="Y725" s="9">
        <v>3.9588044723121647</v>
      </c>
      <c r="Z725" s="9">
        <v>3.9590082261925881</v>
      </c>
      <c r="AA725" s="9">
        <v>3.764331024362392</v>
      </c>
      <c r="AB725" s="9">
        <v>3.5585092501503732</v>
      </c>
      <c r="AC725" s="9">
        <v>3.4858556631616087</v>
      </c>
      <c r="AD725" s="9">
        <v>3.2860378743323926</v>
      </c>
      <c r="AE725" s="258">
        <v>3.0522323068749486</v>
      </c>
      <c r="AF725" s="258">
        <v>2.7989900319827452</v>
      </c>
      <c r="AG725" s="258">
        <v>2.5418292977689076</v>
      </c>
      <c r="AH725" s="258">
        <v>2.3796964159460523</v>
      </c>
      <c r="AI725" s="258">
        <v>2.1723782404468102</v>
      </c>
      <c r="AJ725" s="258">
        <v>2.0084776288273156</v>
      </c>
      <c r="AK725" s="258">
        <v>1.8508624167492498</v>
      </c>
      <c r="AL725" s="258">
        <v>2.3630370643039655</v>
      </c>
      <c r="AM725" s="258">
        <v>2.2333566313593862</v>
      </c>
      <c r="AN725" s="258">
        <v>2.1688169583763663</v>
      </c>
      <c r="AO725" s="267">
        <v>2.577683020146206</v>
      </c>
      <c r="AP725" s="267">
        <v>2.1551159076306781</v>
      </c>
      <c r="AQ725" s="258">
        <v>1.8185840029531934</v>
      </c>
      <c r="AR725" s="258">
        <v>1.7708545333008019</v>
      </c>
      <c r="AS725" s="258">
        <v>2.0761344314433985</v>
      </c>
      <c r="AT725" s="258">
        <v>2.4466467535108465</v>
      </c>
      <c r="AU725" s="262">
        <v>2.4041750101260368</v>
      </c>
      <c r="AV725" s="262">
        <v>2.4947867552432852</v>
      </c>
      <c r="AW725" s="262">
        <v>2.5901344851140511</v>
      </c>
      <c r="AX725" s="262">
        <v>2.7115270119274504</v>
      </c>
      <c r="AY725" s="258">
        <v>2.5954386848038551</v>
      </c>
      <c r="AZ725" s="258">
        <v>2.6308992183480022</v>
      </c>
      <c r="BA725" s="258">
        <v>2.5960792158779302</v>
      </c>
      <c r="BB725" s="258">
        <v>2.5170233594282854</v>
      </c>
      <c r="BC725" s="258">
        <v>2.4937730258463753</v>
      </c>
      <c r="BD725" s="258">
        <v>2.5517232353788968</v>
      </c>
      <c r="BE725" s="258">
        <v>2.6309701082381101</v>
      </c>
      <c r="BF725" s="258">
        <v>2.5391633545078305</v>
      </c>
      <c r="BG725" s="258">
        <v>2.5479909284064237</v>
      </c>
      <c r="BH725" s="258">
        <v>2.5084350442762617</v>
      </c>
      <c r="BI725" s="258">
        <v>2.4700083856798574</v>
      </c>
      <c r="BJ725" s="258">
        <v>2.4323766902620476</v>
      </c>
      <c r="BK725" s="258">
        <v>2.4281342582365451</v>
      </c>
      <c r="BL725" s="262">
        <v>2.4390779944829921</v>
      </c>
      <c r="BM725" s="258">
        <v>2.4592288343691759</v>
      </c>
      <c r="BN725" s="267">
        <v>2.4821745736996808</v>
      </c>
      <c r="BO725" s="267">
        <v>2.473734610705749</v>
      </c>
      <c r="BP725" s="267">
        <v>2.0881360551345702</v>
      </c>
    </row>
    <row r="726" spans="1:68" ht="14.5">
      <c r="A726" s="112"/>
      <c r="C726" s="353"/>
      <c r="D726" s="356"/>
      <c r="E726" s="363"/>
      <c r="F726" s="126" t="s">
        <v>168</v>
      </c>
      <c r="G726" s="7" t="s">
        <v>35</v>
      </c>
      <c r="H726" s="150">
        <v>24.189943326207864</v>
      </c>
      <c r="I726" s="150">
        <v>26.693694071504485</v>
      </c>
      <c r="J726" s="150">
        <v>28.614862390954514</v>
      </c>
      <c r="K726" s="150">
        <v>31.20092428756718</v>
      </c>
      <c r="L726" s="150">
        <v>34.599878808196536</v>
      </c>
      <c r="M726" s="150">
        <v>37.505262176180594</v>
      </c>
      <c r="N726" s="150">
        <v>40.861800787368679</v>
      </c>
      <c r="O726" s="150">
        <v>44.529013177971279</v>
      </c>
      <c r="P726" s="150">
        <v>48.503598545177269</v>
      </c>
      <c r="Q726" s="150">
        <v>51.928358137536172</v>
      </c>
      <c r="R726" s="150">
        <v>56.280399010968416</v>
      </c>
      <c r="S726" s="150">
        <v>61.221186604277165</v>
      </c>
      <c r="T726" s="150">
        <v>67.631151364492695</v>
      </c>
      <c r="U726" s="150">
        <v>75.989830276236106</v>
      </c>
      <c r="V726" s="150">
        <v>75.396467235197647</v>
      </c>
      <c r="W726" s="150">
        <v>79.20314481348052</v>
      </c>
      <c r="X726" s="150">
        <v>85.299458703128536</v>
      </c>
      <c r="Y726" s="150">
        <v>88.232820633956223</v>
      </c>
      <c r="Z726" s="150">
        <v>93.42419562332897</v>
      </c>
      <c r="AA726" s="150">
        <v>96.25796119965463</v>
      </c>
      <c r="AB726" s="150">
        <v>98.117247722798638</v>
      </c>
      <c r="AC726" s="150">
        <v>101.21726044300505</v>
      </c>
      <c r="AD726" s="150">
        <v>102.54366576639532</v>
      </c>
      <c r="AE726" s="150">
        <v>104.12875187430365</v>
      </c>
      <c r="AF726" s="150">
        <v>106.25224800518487</v>
      </c>
      <c r="AG726" s="150">
        <v>106.03965879210573</v>
      </c>
      <c r="AH726" s="150">
        <v>111.45828760130701</v>
      </c>
      <c r="AI726" s="150">
        <v>115.92327619586186</v>
      </c>
      <c r="AJ726" s="150">
        <v>123.73656799027798</v>
      </c>
      <c r="AK726" s="150">
        <v>129.46779423657759</v>
      </c>
      <c r="AL726" s="150">
        <v>135.92627697212725</v>
      </c>
      <c r="AM726" s="150">
        <v>140.26618857568499</v>
      </c>
      <c r="AN726" s="280">
        <v>144.29108212681248</v>
      </c>
      <c r="AO726" s="280">
        <v>146.60124305526188</v>
      </c>
      <c r="AP726" s="280">
        <v>149.0396103484585</v>
      </c>
      <c r="AQ726" s="150">
        <v>150.26097423941221</v>
      </c>
      <c r="AR726" s="150">
        <v>150.1919356147871</v>
      </c>
      <c r="AS726" s="150">
        <v>155.02125968195566</v>
      </c>
      <c r="AT726" s="150">
        <v>159.20151081245879</v>
      </c>
      <c r="AU726" s="279">
        <v>165.75738184273797</v>
      </c>
      <c r="AV726" s="279">
        <v>163.85927136407611</v>
      </c>
      <c r="AW726" s="279">
        <v>171.4964528192352</v>
      </c>
      <c r="AX726" s="279">
        <v>176.22151124237965</v>
      </c>
      <c r="AY726" s="150">
        <v>177.2640042964095</v>
      </c>
      <c r="AZ726" s="150">
        <v>178.01736375681986</v>
      </c>
      <c r="BA726" s="150">
        <v>179.22704903925413</v>
      </c>
      <c r="BB726" s="150">
        <v>180.09079099888874</v>
      </c>
      <c r="BC726" s="150">
        <v>181.23354298897488</v>
      </c>
      <c r="BD726" s="150">
        <v>179.10026740365998</v>
      </c>
      <c r="BE726" s="150">
        <v>181.05317776047568</v>
      </c>
      <c r="BF726" s="150">
        <v>184.09596621834487</v>
      </c>
      <c r="BG726" s="150">
        <v>188.28398476960712</v>
      </c>
      <c r="BH726" s="150">
        <v>186.61306971897122</v>
      </c>
      <c r="BI726" s="150">
        <v>186.03229000203405</v>
      </c>
      <c r="BJ726" s="150">
        <v>188.66421359118419</v>
      </c>
      <c r="BK726" s="150">
        <v>194.4230224560682</v>
      </c>
      <c r="BL726" s="279">
        <v>195.30562649041772</v>
      </c>
      <c r="BM726" s="150">
        <v>198.65004767040392</v>
      </c>
      <c r="BN726" s="280">
        <v>198.36856772095595</v>
      </c>
      <c r="BO726" s="280">
        <v>201.59601391579557</v>
      </c>
      <c r="BP726" s="280">
        <v>171.43911210177495</v>
      </c>
    </row>
    <row r="727" spans="1:68" ht="14.5">
      <c r="A727" s="112"/>
    </row>
    <row r="728" spans="1:68" ht="14.5">
      <c r="A728" s="112"/>
    </row>
    <row r="729" spans="1:68" ht="14.5">
      <c r="A729" s="112"/>
    </row>
    <row r="730" spans="1:68" ht="14.5">
      <c r="A730" s="112"/>
    </row>
    <row r="731" spans="1:68" ht="14.5">
      <c r="A731" s="112"/>
    </row>
    <row r="732" spans="1:68" ht="14.5">
      <c r="A732" s="112"/>
    </row>
    <row r="733" spans="1:68" ht="14.5">
      <c r="A733" s="112"/>
    </row>
    <row r="734" spans="1:68" ht="14.5">
      <c r="A734" s="112"/>
    </row>
    <row r="735" spans="1:68" ht="14.5">
      <c r="A735" s="112"/>
    </row>
    <row r="736" spans="1:68" ht="14.5">
      <c r="A736" s="112"/>
    </row>
    <row r="737" spans="1:68" ht="14.5">
      <c r="A737" s="112"/>
    </row>
    <row r="738" spans="1:68" ht="14.5">
      <c r="A738" s="112"/>
    </row>
    <row r="739" spans="1:68" ht="14.5">
      <c r="A739" s="112"/>
    </row>
    <row r="740" spans="1:68" ht="14.5">
      <c r="A740" s="112"/>
    </row>
    <row r="741" spans="1:68" ht="14.5">
      <c r="A741" s="112"/>
    </row>
    <row r="742" spans="1:68" ht="14.5">
      <c r="A742" s="112"/>
    </row>
    <row r="743" spans="1:68" ht="14.5">
      <c r="A743" s="112"/>
    </row>
    <row r="744" spans="1:68" ht="14.5">
      <c r="A744" s="112"/>
    </row>
    <row r="745" spans="1:68" ht="14.5">
      <c r="A745" s="112"/>
    </row>
    <row r="746" spans="1:68" ht="14.5">
      <c r="A746" s="112"/>
    </row>
    <row r="747" spans="1:68" ht="14.5">
      <c r="A747" s="112"/>
      <c r="C747" s="257" t="s">
        <v>37</v>
      </c>
      <c r="D747" s="359" t="s">
        <v>27</v>
      </c>
      <c r="E747" s="360"/>
      <c r="F747" s="89" t="s">
        <v>100</v>
      </c>
      <c r="G747" s="48" t="s">
        <v>31</v>
      </c>
      <c r="H747" s="10">
        <v>1960</v>
      </c>
      <c r="I747" s="10">
        <v>1961</v>
      </c>
      <c r="J747" s="10">
        <v>1962</v>
      </c>
      <c r="K747" s="10">
        <v>1963</v>
      </c>
      <c r="L747" s="10">
        <v>1964</v>
      </c>
      <c r="M747" s="10">
        <v>1965</v>
      </c>
      <c r="N747" s="10">
        <v>1966</v>
      </c>
      <c r="O747" s="10">
        <v>1967</v>
      </c>
      <c r="P747" s="10">
        <v>1968</v>
      </c>
      <c r="Q747" s="10">
        <v>1969</v>
      </c>
      <c r="R747" s="10">
        <v>1970</v>
      </c>
      <c r="S747" s="10">
        <v>1971</v>
      </c>
      <c r="T747" s="10">
        <v>1972</v>
      </c>
      <c r="U747" s="10">
        <v>1973</v>
      </c>
      <c r="V747" s="10">
        <v>1974</v>
      </c>
      <c r="W747" s="10">
        <v>1975</v>
      </c>
      <c r="X747" s="10">
        <v>1976</v>
      </c>
      <c r="Y747" s="10">
        <v>1977</v>
      </c>
      <c r="Z747" s="10">
        <v>1978</v>
      </c>
      <c r="AA747" s="10">
        <v>1979</v>
      </c>
      <c r="AB747" s="10">
        <v>1980</v>
      </c>
      <c r="AC747" s="10">
        <v>1981</v>
      </c>
      <c r="AD747" s="10">
        <v>1982</v>
      </c>
      <c r="AE747" s="10">
        <v>1983</v>
      </c>
      <c r="AF747" s="10">
        <v>1984</v>
      </c>
      <c r="AG747" s="10">
        <v>1985</v>
      </c>
      <c r="AH747" s="10">
        <v>1986</v>
      </c>
      <c r="AI747" s="10">
        <v>1987</v>
      </c>
      <c r="AJ747" s="10">
        <v>1988</v>
      </c>
      <c r="AK747" s="10">
        <v>1989</v>
      </c>
      <c r="AL747" s="10">
        <v>1990</v>
      </c>
      <c r="AM747" s="260">
        <v>1991</v>
      </c>
      <c r="AN747" s="260">
        <v>1992</v>
      </c>
      <c r="AO747" s="260">
        <v>1993</v>
      </c>
      <c r="AP747" s="260">
        <v>1994</v>
      </c>
      <c r="AQ747" s="10">
        <v>1995</v>
      </c>
      <c r="AR747" s="10">
        <v>1996</v>
      </c>
      <c r="AS747" s="10">
        <v>1997</v>
      </c>
      <c r="AT747" s="10">
        <v>1998</v>
      </c>
      <c r="AU747" s="260">
        <v>1999</v>
      </c>
      <c r="AV747" s="10">
        <v>2000</v>
      </c>
      <c r="AW747" s="10">
        <v>2001</v>
      </c>
      <c r="AX747" s="10">
        <v>2002</v>
      </c>
      <c r="AY747" s="10">
        <v>2003</v>
      </c>
      <c r="AZ747" s="10">
        <v>2004</v>
      </c>
      <c r="BA747" s="10">
        <v>2005</v>
      </c>
      <c r="BB747" s="10">
        <v>2006</v>
      </c>
      <c r="BC747" s="10">
        <v>2007</v>
      </c>
      <c r="BD747" s="10">
        <v>2008</v>
      </c>
      <c r="BE747" s="10">
        <v>2009</v>
      </c>
      <c r="BF747" s="16">
        <v>2010</v>
      </c>
      <c r="BG747" s="10">
        <v>2011</v>
      </c>
      <c r="BH747" s="10">
        <v>2012</v>
      </c>
      <c r="BI747" s="10">
        <v>2013</v>
      </c>
      <c r="BJ747" s="10">
        <v>2014</v>
      </c>
      <c r="BK747" s="10">
        <v>2015</v>
      </c>
      <c r="BL747" s="10">
        <v>2016</v>
      </c>
      <c r="BM747" s="16">
        <v>2017</v>
      </c>
      <c r="BN747" s="10">
        <v>2018</v>
      </c>
      <c r="BO747" s="10">
        <v>2019</v>
      </c>
      <c r="BP747" s="10">
        <v>2020</v>
      </c>
    </row>
    <row r="748" spans="1:68" ht="14.5" customHeight="1">
      <c r="A748" s="112"/>
      <c r="C748" s="374" t="s">
        <v>39</v>
      </c>
      <c r="D748" s="374" t="s">
        <v>24</v>
      </c>
      <c r="E748" s="361" t="s">
        <v>15</v>
      </c>
      <c r="F748" s="125" t="s">
        <v>199</v>
      </c>
      <c r="G748" s="7" t="s">
        <v>95</v>
      </c>
      <c r="H748" s="306">
        <v>1.5599134094831995</v>
      </c>
      <c r="I748" s="306">
        <v>1.719615079155649</v>
      </c>
      <c r="J748" s="306">
        <v>1.8989986920855686</v>
      </c>
      <c r="K748" s="306">
        <v>2.1140135202786046</v>
      </c>
      <c r="L748" s="306">
        <v>2.3927350709748221</v>
      </c>
      <c r="M748" s="306">
        <v>2.6448864577373064</v>
      </c>
      <c r="N748" s="306">
        <v>2.9136178602960063</v>
      </c>
      <c r="O748" s="306">
        <v>3.2158304686435089</v>
      </c>
      <c r="P748" s="306">
        <v>3.5255770412421779</v>
      </c>
      <c r="Q748" s="306">
        <v>3.7914528556995375</v>
      </c>
      <c r="R748" s="306">
        <v>4.1432020898657411</v>
      </c>
      <c r="S748" s="306">
        <v>4.5451328736104619</v>
      </c>
      <c r="T748" s="306">
        <v>5.0473970776284576</v>
      </c>
      <c r="U748" s="306">
        <v>5.6372921287311328</v>
      </c>
      <c r="V748" s="306">
        <v>5.5537325750126447</v>
      </c>
      <c r="W748" s="306">
        <v>5.9438801853733336</v>
      </c>
      <c r="X748" s="306">
        <v>6.4246307965850553</v>
      </c>
      <c r="Y748" s="306">
        <v>6.7266815418683583</v>
      </c>
      <c r="Z748" s="306">
        <v>7.2266192644188729</v>
      </c>
      <c r="AA748" s="306">
        <v>7.4789043686252032</v>
      </c>
      <c r="AB748" s="306">
        <v>7.7193858818080523</v>
      </c>
      <c r="AC748" s="306">
        <v>8.1571943745633533</v>
      </c>
      <c r="AD748" s="306">
        <v>8.4469909794335436</v>
      </c>
      <c r="AE748" s="306">
        <v>8.7224629686290207</v>
      </c>
      <c r="AF748" s="306">
        <v>8.9977744831690636</v>
      </c>
      <c r="AG748" s="306">
        <v>9.0994283522008583</v>
      </c>
      <c r="AH748" s="306">
        <v>9.6008281456426747</v>
      </c>
      <c r="AI748" s="307">
        <v>10.034229021650324</v>
      </c>
      <c r="AJ748" s="307">
        <v>10.905757460145891</v>
      </c>
      <c r="AK748" s="307">
        <v>11.689656868115847</v>
      </c>
      <c r="AL748" s="307">
        <v>12.195675191570681</v>
      </c>
      <c r="AM748" s="307">
        <v>12.736342934167128</v>
      </c>
      <c r="AN748" s="307">
        <v>13.358803485634866</v>
      </c>
      <c r="AO748" s="307">
        <v>13.840638002029035</v>
      </c>
      <c r="AP748" s="307">
        <v>14.313230054591282</v>
      </c>
      <c r="AQ748" s="307">
        <v>14.940395735359807</v>
      </c>
      <c r="AR748" s="307">
        <v>15.138567038611772</v>
      </c>
      <c r="AS748" s="307">
        <v>15.625383781406637</v>
      </c>
      <c r="AT748" s="307">
        <v>16.183789897558551</v>
      </c>
      <c r="AU748" s="307">
        <v>16.88860818083295</v>
      </c>
      <c r="AV748" s="307">
        <v>17.014059302953921</v>
      </c>
      <c r="AW748" s="307">
        <v>17.949421114673335</v>
      </c>
      <c r="AX748" s="307">
        <v>18.306246091189891</v>
      </c>
      <c r="AY748" s="307">
        <v>18.59476709049607</v>
      </c>
      <c r="AZ748" s="307">
        <v>18.543759122502557</v>
      </c>
      <c r="BA748" s="307">
        <v>18.605202881673062</v>
      </c>
      <c r="BB748" s="307">
        <v>18.996756285405692</v>
      </c>
      <c r="BC748" s="307">
        <v>19.382484876836518</v>
      </c>
      <c r="BD748" s="307">
        <v>19.501487494091684</v>
      </c>
      <c r="BE748" s="307">
        <v>20.130552775309152</v>
      </c>
      <c r="BF748" s="307">
        <v>20.230761198725194</v>
      </c>
      <c r="BG748" s="308">
        <v>19.663297489884954</v>
      </c>
      <c r="BH748" s="307">
        <v>18.35107558910649</v>
      </c>
      <c r="BI748" s="307">
        <v>17.090836090035975</v>
      </c>
      <c r="BJ748" s="307">
        <v>16.307425922509179</v>
      </c>
      <c r="BK748" s="307">
        <v>15.433181445120047</v>
      </c>
      <c r="BL748" s="307">
        <v>14.389933991777401</v>
      </c>
      <c r="BM748" s="307">
        <v>13.396554177544902</v>
      </c>
      <c r="BN748" s="307">
        <v>12.110537332460044</v>
      </c>
      <c r="BO748" s="307">
        <v>11.224390195168613</v>
      </c>
      <c r="BP748" s="307">
        <v>8.4527011970844743</v>
      </c>
    </row>
    <row r="749" spans="1:68" ht="14.5">
      <c r="A749" s="112"/>
      <c r="C749" s="375"/>
      <c r="D749" s="375"/>
      <c r="E749" s="362"/>
      <c r="F749" s="125" t="s">
        <v>223</v>
      </c>
      <c r="G749" s="7" t="s">
        <v>95</v>
      </c>
      <c r="H749" s="259">
        <v>0.30719236701393882</v>
      </c>
      <c r="I749" s="259">
        <v>0.33896602072826038</v>
      </c>
      <c r="J749" s="259">
        <v>0.37579377993122748</v>
      </c>
      <c r="K749" s="259">
        <v>0.39559386408220881</v>
      </c>
      <c r="L749" s="259">
        <v>0.42632942474691649</v>
      </c>
      <c r="M749" s="259">
        <v>0.44675365110687731</v>
      </c>
      <c r="N749" s="259">
        <v>0.47717290056358436</v>
      </c>
      <c r="O749" s="259">
        <v>0.50911809220546778</v>
      </c>
      <c r="P749" s="259">
        <v>0.54771671897909868</v>
      </c>
      <c r="Q749" s="259">
        <v>0.58283495140119113</v>
      </c>
      <c r="R749" s="259">
        <v>0.62715910968077482</v>
      </c>
      <c r="S749" s="259">
        <v>0.67190471561102028</v>
      </c>
      <c r="T749" s="258">
        <v>0.74288078050639461</v>
      </c>
      <c r="U749" s="258">
        <v>0.86113817239416646</v>
      </c>
      <c r="V749" s="258">
        <v>0.88032189358914659</v>
      </c>
      <c r="W749" s="258">
        <v>0.93702591325403906</v>
      </c>
      <c r="X749" s="258">
        <v>1.0153230563947395</v>
      </c>
      <c r="Y749" s="258">
        <v>1.0289978626060408</v>
      </c>
      <c r="Z749" s="258">
        <v>1.065759542704116</v>
      </c>
      <c r="AA749" s="258">
        <v>1.1486592186257272</v>
      </c>
      <c r="AB749" s="258">
        <v>1.249292414550129</v>
      </c>
      <c r="AC749" s="258">
        <v>1.347786552984517</v>
      </c>
      <c r="AD749" s="258">
        <v>1.4351067814659846</v>
      </c>
      <c r="AE749" s="258">
        <v>1.4999079962490818</v>
      </c>
      <c r="AF749" s="258">
        <v>1.571656587859164</v>
      </c>
      <c r="AG749" s="258">
        <v>1.6321146467951633</v>
      </c>
      <c r="AH749" s="258">
        <v>1.7887403364749779</v>
      </c>
      <c r="AI749" s="258">
        <v>1.9619787711564731</v>
      </c>
      <c r="AJ749" s="258">
        <v>2.2439206092691344</v>
      </c>
      <c r="AK749" s="258">
        <v>2.509779241239944</v>
      </c>
      <c r="AL749" s="258">
        <v>3.7461063591374431</v>
      </c>
      <c r="AM749" s="258">
        <v>4.0154894532508445</v>
      </c>
      <c r="AN749" s="258">
        <v>4.1684909918656645</v>
      </c>
      <c r="AO749" s="258">
        <v>4.3454547445507163</v>
      </c>
      <c r="AP749" s="258">
        <v>4.4577452209492616</v>
      </c>
      <c r="AQ749" s="258">
        <v>4.4833675212289243</v>
      </c>
      <c r="AR749" s="258">
        <v>4.5157774657733691</v>
      </c>
      <c r="AS749" s="258">
        <v>4.7431326203499058</v>
      </c>
      <c r="AT749" s="258">
        <v>4.7748370987634496</v>
      </c>
      <c r="AU749" s="258">
        <v>4.8488143246399869</v>
      </c>
      <c r="AV749" s="258">
        <v>4.6583127937361377</v>
      </c>
      <c r="AW749" s="258">
        <v>4.8299418673830052</v>
      </c>
      <c r="AX749" s="258">
        <v>4.9179075234116603</v>
      </c>
      <c r="AY749" s="258">
        <v>4.9189748415180903</v>
      </c>
      <c r="AZ749" s="258">
        <v>4.8205095932658208</v>
      </c>
      <c r="BA749" s="258">
        <v>4.8235336088952163</v>
      </c>
      <c r="BB749" s="258">
        <v>4.7715940414683473</v>
      </c>
      <c r="BC749" s="258">
        <v>4.6410875082134773</v>
      </c>
      <c r="BD749" s="258">
        <v>4.5124477953643591</v>
      </c>
      <c r="BE749" s="258">
        <v>4.54587988261025</v>
      </c>
      <c r="BF749" s="258">
        <v>4.7049841274809214</v>
      </c>
      <c r="BG749" s="262">
        <v>4.801101671118623</v>
      </c>
      <c r="BH749" s="258">
        <v>4.4106557381754197</v>
      </c>
      <c r="BI749" s="258">
        <v>3.9090993149895779</v>
      </c>
      <c r="BJ749" s="258">
        <v>3.5051144042733116</v>
      </c>
      <c r="BK749" s="258">
        <v>3.1852433040908115</v>
      </c>
      <c r="BL749" s="258">
        <v>2.8102783105470888</v>
      </c>
      <c r="BM749" s="258">
        <v>2.4890116621766758</v>
      </c>
      <c r="BN749" s="258">
        <v>2.1765802660926714</v>
      </c>
      <c r="BO749" s="258">
        <v>1.8566094686594763</v>
      </c>
      <c r="BP749" s="258">
        <v>1.3667214919775503</v>
      </c>
    </row>
    <row r="750" spans="1:68" ht="14.5">
      <c r="A750" s="112"/>
      <c r="C750" s="375"/>
      <c r="D750" s="375"/>
      <c r="E750" s="362"/>
      <c r="F750" s="125" t="s">
        <v>235</v>
      </c>
      <c r="G750" s="7" t="s">
        <v>95</v>
      </c>
      <c r="H750" s="259">
        <v>0.33710661625105348</v>
      </c>
      <c r="I750" s="259">
        <v>0.37287305496772072</v>
      </c>
      <c r="J750" s="259">
        <v>0.39235922432271952</v>
      </c>
      <c r="K750" s="259">
        <v>0.43150661187323258</v>
      </c>
      <c r="L750" s="259">
        <v>0.47922428115754712</v>
      </c>
      <c r="M750" s="259">
        <v>0.51192127433126411</v>
      </c>
      <c r="N750" s="259">
        <v>0.55939665122883575</v>
      </c>
      <c r="O750" s="259">
        <v>0.60574113208178693</v>
      </c>
      <c r="P750" s="259">
        <v>0.66415168444297856</v>
      </c>
      <c r="Q750" s="259">
        <v>0.72220918564485859</v>
      </c>
      <c r="R750" s="259">
        <v>0.78689807012241075</v>
      </c>
      <c r="S750" s="258">
        <v>0.85719781314861909</v>
      </c>
      <c r="T750" s="258">
        <v>0.95066358964422404</v>
      </c>
      <c r="U750" s="258">
        <v>1.0970510994118285</v>
      </c>
      <c r="V750" s="258">
        <v>1.1124045191650915</v>
      </c>
      <c r="W750" s="258">
        <v>1.1145990670165991</v>
      </c>
      <c r="X750" s="258">
        <v>1.2106587186447872</v>
      </c>
      <c r="Y750" s="258">
        <v>1.2635742121139646</v>
      </c>
      <c r="Z750" s="258">
        <v>1.3447259014875099</v>
      </c>
      <c r="AA750" s="258">
        <v>1.3977843579535365</v>
      </c>
      <c r="AB750" s="258">
        <v>1.3977368304360342</v>
      </c>
      <c r="AC750" s="258">
        <v>1.383156952696011</v>
      </c>
      <c r="AD750" s="258">
        <v>1.3547354972241095</v>
      </c>
      <c r="AE750" s="258">
        <v>1.3485141098802591</v>
      </c>
      <c r="AF750" s="258">
        <v>1.3774989929007344</v>
      </c>
      <c r="AG750" s="258">
        <v>1.3624410061989845</v>
      </c>
      <c r="AH750" s="258">
        <v>1.4545338754689383</v>
      </c>
      <c r="AI750" s="258">
        <v>1.530582713176025</v>
      </c>
      <c r="AJ750" s="258">
        <v>1.6367878155538185</v>
      </c>
      <c r="AK750" s="258">
        <v>1.709625137805709</v>
      </c>
      <c r="AL750" s="258">
        <v>1.5767051082330543</v>
      </c>
      <c r="AM750" s="258">
        <v>1.636947534894595</v>
      </c>
      <c r="AN750" s="258">
        <v>1.6869481703667573</v>
      </c>
      <c r="AO750" s="258">
        <v>1.6751713139988611</v>
      </c>
      <c r="AP750" s="258">
        <v>1.7145368972383332</v>
      </c>
      <c r="AQ750" s="258">
        <v>1.7179538313806588</v>
      </c>
      <c r="AR750" s="258">
        <v>1.7294782850490731</v>
      </c>
      <c r="AS750" s="258">
        <v>1.7877952927695488</v>
      </c>
      <c r="AT750" s="258">
        <v>1.893762572472188</v>
      </c>
      <c r="AU750" s="258">
        <v>2.0079084977173607</v>
      </c>
      <c r="AV750" s="258">
        <v>2.0663205511748282</v>
      </c>
      <c r="AW750" s="258">
        <v>2.0691944368109478</v>
      </c>
      <c r="AX750" s="258">
        <v>2.1027140119435184</v>
      </c>
      <c r="AY750" s="258">
        <v>2.0480090328461258</v>
      </c>
      <c r="AZ750" s="258">
        <v>2.0964748141492668</v>
      </c>
      <c r="BA750" s="258">
        <v>2.0497312820255327</v>
      </c>
      <c r="BB750" s="258">
        <v>2.0388598453886773</v>
      </c>
      <c r="BC750" s="258">
        <v>2.0850178155327281</v>
      </c>
      <c r="BD750" s="258">
        <v>2.0398100152043153</v>
      </c>
      <c r="BE750" s="258">
        <v>1.9670930397160991</v>
      </c>
      <c r="BF750" s="258">
        <v>1.7920280913795528</v>
      </c>
      <c r="BG750" s="262">
        <v>1.659137740479512</v>
      </c>
      <c r="BH750" s="258">
        <v>1.4229363567087854</v>
      </c>
      <c r="BI750" s="258">
        <v>1.1883285295096948</v>
      </c>
      <c r="BJ750" s="259">
        <v>0.98992643964854532</v>
      </c>
      <c r="BK750" s="259">
        <v>0.91529114785753074</v>
      </c>
      <c r="BL750" s="259">
        <v>0.75058328229829685</v>
      </c>
      <c r="BM750" s="259">
        <v>0.62248141556634662</v>
      </c>
      <c r="BN750" s="259">
        <v>0.4982324809743503</v>
      </c>
      <c r="BO750" s="259">
        <v>0.44437740802483711</v>
      </c>
      <c r="BP750" s="259">
        <v>0.29943250760715018</v>
      </c>
    </row>
    <row r="751" spans="1:68" ht="14.5">
      <c r="A751" s="112"/>
      <c r="C751" s="375"/>
      <c r="D751" s="375"/>
      <c r="E751" s="362"/>
      <c r="F751" s="125" t="s">
        <v>465</v>
      </c>
      <c r="G751" s="7" t="s">
        <v>95</v>
      </c>
      <c r="H751" s="259">
        <v>0.13371935093998913</v>
      </c>
      <c r="I751" s="259">
        <v>0.14754966375907247</v>
      </c>
      <c r="J751" s="259">
        <v>0.14963197141588067</v>
      </c>
      <c r="K751" s="259">
        <v>0.15009760461202162</v>
      </c>
      <c r="L751" s="259">
        <v>0.1532554716143501</v>
      </c>
      <c r="M751" s="259">
        <v>0.15744884393252317</v>
      </c>
      <c r="N751" s="259">
        <v>0.16429657275749124</v>
      </c>
      <c r="O751" s="259">
        <v>0.17419756200908781</v>
      </c>
      <c r="P751" s="259">
        <v>0.18381449545746861</v>
      </c>
      <c r="Q751" s="259">
        <v>0.18682884173709108</v>
      </c>
      <c r="R751" s="259">
        <v>0.19252354824206414</v>
      </c>
      <c r="S751" s="259">
        <v>0.20510633763703676</v>
      </c>
      <c r="T751" s="259">
        <v>0.22318244735880721</v>
      </c>
      <c r="U751" s="259">
        <v>0.24147257066102834</v>
      </c>
      <c r="V751" s="259">
        <v>0.23442383819147383</v>
      </c>
      <c r="W751" s="259">
        <v>0.25120561011888476</v>
      </c>
      <c r="X751" s="259">
        <v>0.2643952170084623</v>
      </c>
      <c r="Y751" s="259">
        <v>0.26109314896155089</v>
      </c>
      <c r="Z751" s="259">
        <v>0.26321602946020445</v>
      </c>
      <c r="AA751" s="259">
        <v>0.25257277364547454</v>
      </c>
      <c r="AB751" s="259">
        <v>0.24167384199743544</v>
      </c>
      <c r="AC751" s="259">
        <v>0.24001990671747139</v>
      </c>
      <c r="AD751" s="259">
        <v>0.230335106094397</v>
      </c>
      <c r="AE751" s="259">
        <v>0.21697106138572128</v>
      </c>
      <c r="AF751" s="259">
        <v>0.20287334874493626</v>
      </c>
      <c r="AG751" s="259">
        <v>0.18682369666810075</v>
      </c>
      <c r="AH751" s="259">
        <v>0.17807688473783204</v>
      </c>
      <c r="AI751" s="259">
        <v>0.16524327114910445</v>
      </c>
      <c r="AJ751" s="259">
        <v>0.15652477932442821</v>
      </c>
      <c r="AK751" s="259">
        <v>0.1484700880802283</v>
      </c>
      <c r="AL751" s="259">
        <v>0.1973627024412751</v>
      </c>
      <c r="AM751" s="259">
        <v>0.1951776467427094</v>
      </c>
      <c r="AN751" s="259">
        <v>0.2000957075203518</v>
      </c>
      <c r="AO751" s="259">
        <v>0.25077707516940961</v>
      </c>
      <c r="AP751" s="259">
        <v>0.22132781729227974</v>
      </c>
      <c r="AQ751" s="259">
        <v>0.19651582763445799</v>
      </c>
      <c r="AR751" s="259">
        <v>0.19889317644248541</v>
      </c>
      <c r="AS751" s="259">
        <v>0.2390718094295573</v>
      </c>
      <c r="AT751" s="259">
        <v>0.2879763397996335</v>
      </c>
      <c r="AU751" s="259">
        <v>0.29478362572058442</v>
      </c>
      <c r="AV751" s="259">
        <v>0.31731148676815757</v>
      </c>
      <c r="AW751" s="259">
        <v>0.34331355316476542</v>
      </c>
      <c r="AX751" s="259">
        <v>0.37299150440518969</v>
      </c>
      <c r="AY751" s="259">
        <v>0.37099875576710395</v>
      </c>
      <c r="AZ751" s="259">
        <v>0.38873719128320949</v>
      </c>
      <c r="BA751" s="259">
        <v>0.39680908754241861</v>
      </c>
      <c r="BB751" s="259">
        <v>0.3889651077945992</v>
      </c>
      <c r="BC751" s="259">
        <v>0.37528986008752846</v>
      </c>
      <c r="BD751" s="259">
        <v>0.3560977171547664</v>
      </c>
      <c r="BE751" s="259">
        <v>0.34524491821553199</v>
      </c>
      <c r="BF751" s="259">
        <v>0.31882519228553508</v>
      </c>
      <c r="BG751" s="263">
        <v>0.30421659299756593</v>
      </c>
      <c r="BH751" s="259">
        <v>0.28983131445670679</v>
      </c>
      <c r="BI751" s="259">
        <v>0.27455932337051858</v>
      </c>
      <c r="BJ751" s="259">
        <v>0.25892866610427767</v>
      </c>
      <c r="BK751" s="259">
        <v>0.24696557908062625</v>
      </c>
      <c r="BL751" s="259">
        <v>0.23571727724562705</v>
      </c>
      <c r="BM751" s="259">
        <v>0.22777983281946376</v>
      </c>
      <c r="BN751" s="259">
        <v>0.22207801647052469</v>
      </c>
      <c r="BO751" s="259">
        <v>0.21417754757359719</v>
      </c>
      <c r="BP751" s="259">
        <v>0.18022950105232058</v>
      </c>
    </row>
    <row r="752" spans="1:68" ht="14.5">
      <c r="A752" s="112"/>
      <c r="C752" s="375"/>
      <c r="D752" s="375"/>
      <c r="E752" s="363"/>
      <c r="F752" s="126" t="s">
        <v>168</v>
      </c>
      <c r="G752" s="7" t="s">
        <v>95</v>
      </c>
      <c r="H752" s="127">
        <v>2.337931743688181</v>
      </c>
      <c r="I752" s="127">
        <v>2.5790038186107025</v>
      </c>
      <c r="J752" s="127">
        <v>2.8167836677553959</v>
      </c>
      <c r="K752" s="127">
        <v>3.0912116008460675</v>
      </c>
      <c r="L752" s="127">
        <v>3.4515442484936356</v>
      </c>
      <c r="M752" s="127">
        <v>3.7610102271079708</v>
      </c>
      <c r="N752" s="127">
        <v>4.1144839848459176</v>
      </c>
      <c r="O752" s="127">
        <v>4.5048872549398506</v>
      </c>
      <c r="P752" s="127">
        <v>4.9212599401217236</v>
      </c>
      <c r="Q752" s="127">
        <v>5.2833258344826781</v>
      </c>
      <c r="R752" s="127">
        <v>5.7497828179109902</v>
      </c>
      <c r="S752" s="127">
        <v>6.279341740007137</v>
      </c>
      <c r="T752" s="127">
        <v>6.9641238951378828</v>
      </c>
      <c r="U752" s="127">
        <v>7.8369539711981568</v>
      </c>
      <c r="V752" s="127">
        <v>7.7808828259583569</v>
      </c>
      <c r="W752" s="127">
        <v>8.2467107757628551</v>
      </c>
      <c r="X752" s="127">
        <v>8.9150077886330443</v>
      </c>
      <c r="Y752" s="135">
        <v>9.2803467655499148</v>
      </c>
      <c r="Z752" s="135">
        <v>9.9003207380707021</v>
      </c>
      <c r="AA752" s="135">
        <v>10.277920718849941</v>
      </c>
      <c r="AB752" s="135">
        <v>10.608088968791652</v>
      </c>
      <c r="AC752" s="135">
        <v>11.128157786961351</v>
      </c>
      <c r="AD752" s="135">
        <v>11.467168364218034</v>
      </c>
      <c r="AE752" s="135">
        <v>11.787856136144082</v>
      </c>
      <c r="AF752" s="135">
        <v>12.149803412673897</v>
      </c>
      <c r="AG752" s="135">
        <v>12.280807701863107</v>
      </c>
      <c r="AH752" s="135">
        <v>13.022179242324423</v>
      </c>
      <c r="AI752" s="135">
        <v>13.692033777131927</v>
      </c>
      <c r="AJ752" s="135">
        <v>14.942990664293271</v>
      </c>
      <c r="AK752" s="135">
        <v>16.057531335241727</v>
      </c>
      <c r="AL752" s="135">
        <v>17.715849361382453</v>
      </c>
      <c r="AM752" s="271">
        <v>18.583957569055279</v>
      </c>
      <c r="AN752" s="271">
        <v>19.414338355387638</v>
      </c>
      <c r="AO752" s="271">
        <v>20.112041135748022</v>
      </c>
      <c r="AP752" s="271">
        <v>20.706839990071156</v>
      </c>
      <c r="AQ752" s="271">
        <v>21.338232915603847</v>
      </c>
      <c r="AR752" s="135">
        <v>21.582715965876698</v>
      </c>
      <c r="AS752" s="135">
        <v>22.395383503955649</v>
      </c>
      <c r="AT752" s="135">
        <v>23.140365908593822</v>
      </c>
      <c r="AU752" s="271">
        <v>24.040114628910878</v>
      </c>
      <c r="AV752" s="135">
        <v>24.056004134633046</v>
      </c>
      <c r="AW752" s="135">
        <v>25.191870972032053</v>
      </c>
      <c r="AX752" s="284">
        <v>25.699859130950259</v>
      </c>
      <c r="AY752" s="135">
        <v>25.932749720627388</v>
      </c>
      <c r="AZ752" s="135">
        <v>25.849480721200855</v>
      </c>
      <c r="BA752" s="135">
        <v>25.875276860136228</v>
      </c>
      <c r="BB752" s="135">
        <v>26.196175280057318</v>
      </c>
      <c r="BC752" s="135">
        <v>26.483880060670252</v>
      </c>
      <c r="BD752" s="135">
        <v>26.409843021815128</v>
      </c>
      <c r="BE752" s="135">
        <v>26.988770615851035</v>
      </c>
      <c r="BF752" s="135">
        <v>27.046598609871204</v>
      </c>
      <c r="BG752" s="271">
        <v>26.427753494480655</v>
      </c>
      <c r="BH752" s="135">
        <v>24.474498998447398</v>
      </c>
      <c r="BI752" s="135">
        <v>22.462823257905765</v>
      </c>
      <c r="BJ752" s="135">
        <v>21.061395432535313</v>
      </c>
      <c r="BK752" s="135">
        <v>19.780681476149017</v>
      </c>
      <c r="BL752" s="135">
        <v>18.186512861868412</v>
      </c>
      <c r="BM752" s="135">
        <v>16.735827088107389</v>
      </c>
      <c r="BN752" s="272">
        <v>15.007428095997589</v>
      </c>
      <c r="BO752" s="272">
        <v>13.739554619426523</v>
      </c>
      <c r="BP752" s="272">
        <v>10.299084697721495</v>
      </c>
    </row>
    <row r="753" spans="1:68" ht="14.5" customHeight="1">
      <c r="A753" s="112"/>
      <c r="C753" s="375"/>
      <c r="D753" s="375"/>
      <c r="E753" s="361" t="s">
        <v>16</v>
      </c>
      <c r="F753" s="125" t="s">
        <v>199</v>
      </c>
      <c r="G753" s="7" t="s">
        <v>35</v>
      </c>
      <c r="H753" s="259">
        <v>0.15872942561197878</v>
      </c>
      <c r="I753" s="259">
        <v>0.17498127299965402</v>
      </c>
      <c r="J753" s="259">
        <v>0.193385909775558</v>
      </c>
      <c r="K753" s="259">
        <v>0.2153569148189336</v>
      </c>
      <c r="L753" s="259">
        <v>0.24381889703487075</v>
      </c>
      <c r="M753" s="259">
        <v>0.26952233551564331</v>
      </c>
      <c r="N753" s="259">
        <v>0.29697478802022748</v>
      </c>
      <c r="O753" s="259">
        <v>0.32803533535125673</v>
      </c>
      <c r="P753" s="259">
        <v>0.36025341742998485</v>
      </c>
      <c r="Q753" s="259">
        <v>0.38822512637905759</v>
      </c>
      <c r="R753" s="259">
        <v>0.42522193851885481</v>
      </c>
      <c r="S753" s="259">
        <v>0.46798113642608358</v>
      </c>
      <c r="T753" s="259">
        <v>0.52165683293961207</v>
      </c>
      <c r="U753" s="259">
        <v>0.58502004276739317</v>
      </c>
      <c r="V753" s="259">
        <v>0.57907437421172103</v>
      </c>
      <c r="W753" s="259">
        <v>0.62200342807210385</v>
      </c>
      <c r="X753" s="259">
        <v>0.67744943453320416</v>
      </c>
      <c r="Y753" s="259">
        <v>0.7179159800108087</v>
      </c>
      <c r="Z753" s="259">
        <v>0.78218141878781833</v>
      </c>
      <c r="AA753" s="259">
        <v>0.82146684884888832</v>
      </c>
      <c r="AB753" s="259">
        <v>0.86187843194926494</v>
      </c>
      <c r="AC753" s="259">
        <v>0.92801042199553696</v>
      </c>
      <c r="AD753" s="258">
        <v>0.97966376966954827</v>
      </c>
      <c r="AE753" s="258">
        <v>1.0248190551980465</v>
      </c>
      <c r="AF753" s="258">
        <v>1.0737159949899127</v>
      </c>
      <c r="AG753" s="258">
        <v>1.1058804920745988</v>
      </c>
      <c r="AH753" s="258">
        <v>1.1878629974248049</v>
      </c>
      <c r="AI753" s="258">
        <v>1.2665272077977379</v>
      </c>
      <c r="AJ753" s="258">
        <v>1.4179933576424111</v>
      </c>
      <c r="AK753" s="258">
        <v>1.573216168578472</v>
      </c>
      <c r="AL753" s="258">
        <v>1.7066067304143124</v>
      </c>
      <c r="AM753" s="258">
        <v>1.8165647232421371</v>
      </c>
      <c r="AN753" s="258">
        <v>1.9300437752191277</v>
      </c>
      <c r="AO753" s="258">
        <v>2.0205259466197933</v>
      </c>
      <c r="AP753" s="267">
        <v>2.1066241396710281</v>
      </c>
      <c r="AQ753" s="258">
        <v>2.2312261183956896</v>
      </c>
      <c r="AR753" s="258">
        <v>2.2770218798407891</v>
      </c>
      <c r="AS753" s="258">
        <v>2.3596996632497622</v>
      </c>
      <c r="AT753" s="258">
        <v>2.43298806486556</v>
      </c>
      <c r="AU753" s="262">
        <v>2.5072606974456315</v>
      </c>
      <c r="AV753" s="258">
        <v>2.4916345270619229</v>
      </c>
      <c r="AW753" s="258">
        <v>2.6384476723432115</v>
      </c>
      <c r="AX753" s="262">
        <v>2.6942940382971399</v>
      </c>
      <c r="AY753" s="258">
        <v>2.7159402521102707</v>
      </c>
      <c r="AZ753" s="258">
        <v>2.6550730751292746</v>
      </c>
      <c r="BA753" s="258">
        <v>2.5947075266200397</v>
      </c>
      <c r="BB753" s="258">
        <v>2.5692643860825606</v>
      </c>
      <c r="BC753" s="258">
        <v>2.5145253852542351</v>
      </c>
      <c r="BD753" s="258">
        <v>2.3924381144623781</v>
      </c>
      <c r="BE753" s="258">
        <v>2.3063266324621727</v>
      </c>
      <c r="BF753" s="294">
        <v>2.2145309333223731</v>
      </c>
      <c r="BG753" s="258">
        <v>2.1524447529461375</v>
      </c>
      <c r="BH753" s="258">
        <v>2.0506321355907149</v>
      </c>
      <c r="BI753" s="258">
        <v>1.9498229439510124</v>
      </c>
      <c r="BJ753" s="258">
        <v>1.9034247520614695</v>
      </c>
      <c r="BK753" s="258">
        <v>1.8444382518135183</v>
      </c>
      <c r="BL753" s="258">
        <v>1.7707024768239095</v>
      </c>
      <c r="BM753" s="293">
        <v>1.6985737444362459</v>
      </c>
      <c r="BN753" s="258">
        <v>1.5918231064632702</v>
      </c>
      <c r="BO753" s="258">
        <v>1.5370619330598638</v>
      </c>
      <c r="BP753" s="258">
        <v>1.2031392379882653</v>
      </c>
    </row>
    <row r="754" spans="1:68" ht="14.5">
      <c r="A754" s="112"/>
      <c r="C754" s="375"/>
      <c r="D754" s="375"/>
      <c r="E754" s="362"/>
      <c r="F754" s="125" t="s">
        <v>223</v>
      </c>
      <c r="G754" s="7" t="s">
        <v>35</v>
      </c>
      <c r="H754" s="259">
        <v>3.8297531081550942E-2</v>
      </c>
      <c r="I754" s="259">
        <v>4.2278135077119174E-2</v>
      </c>
      <c r="J754" s="259">
        <v>4.8898898556095999E-2</v>
      </c>
      <c r="K754" s="259">
        <v>5.2328661701036845E-2</v>
      </c>
      <c r="L754" s="259">
        <v>5.7094258438422696E-2</v>
      </c>
      <c r="M754" s="259">
        <v>5.9918268659032672E-2</v>
      </c>
      <c r="N754" s="259">
        <v>6.4605385687591818E-2</v>
      </c>
      <c r="O754" s="259">
        <v>6.942590083725643E-2</v>
      </c>
      <c r="P754" s="259">
        <v>7.531289795957137E-2</v>
      </c>
      <c r="Q754" s="259">
        <v>8.0842362006221649E-2</v>
      </c>
      <c r="R754" s="259">
        <v>8.7426675125429176E-2</v>
      </c>
      <c r="S754" s="259">
        <v>9.4207916452386409E-2</v>
      </c>
      <c r="T754" s="259">
        <v>0.10485435596097407</v>
      </c>
      <c r="U754" s="259">
        <v>0.12282964596273373</v>
      </c>
      <c r="V754" s="259">
        <v>0.12659905412606606</v>
      </c>
      <c r="W754" s="259">
        <v>0.13344277561433732</v>
      </c>
      <c r="X754" s="259">
        <v>0.14542746873040835</v>
      </c>
      <c r="Y754" s="259">
        <v>0.14833896158520204</v>
      </c>
      <c r="Z754" s="259">
        <v>0.15419084768058161</v>
      </c>
      <c r="AA754" s="259">
        <v>0.16744376989372589</v>
      </c>
      <c r="AB754" s="259">
        <v>0.18249072450473652</v>
      </c>
      <c r="AC754" s="259">
        <v>0.19683033192994237</v>
      </c>
      <c r="AD754" s="259">
        <v>0.21063037281278288</v>
      </c>
      <c r="AE754" s="259">
        <v>0.22076899641452383</v>
      </c>
      <c r="AF754" s="259">
        <v>0.23317310928978585</v>
      </c>
      <c r="AG754" s="259">
        <v>0.24516412774256871</v>
      </c>
      <c r="AH754" s="259">
        <v>0.27380024568412192</v>
      </c>
      <c r="AI754" s="259">
        <v>0.30722098271824899</v>
      </c>
      <c r="AJ754" s="259">
        <v>0.36169962081533669</v>
      </c>
      <c r="AK754" s="259">
        <v>0.41600222845550383</v>
      </c>
      <c r="AL754" s="259">
        <v>0.64071591150706775</v>
      </c>
      <c r="AM754" s="259">
        <v>0.69752015813131873</v>
      </c>
      <c r="AN754" s="259">
        <v>0.73860575552387198</v>
      </c>
      <c r="AO754" s="259">
        <v>0.78376432579251532</v>
      </c>
      <c r="AP754" s="268">
        <v>0.80866994906778122</v>
      </c>
      <c r="AQ754" s="259">
        <v>0.8236202270772448</v>
      </c>
      <c r="AR754" s="259">
        <v>0.83093680310930429</v>
      </c>
      <c r="AS754" s="259">
        <v>0.87331737044049484</v>
      </c>
      <c r="AT754" s="259">
        <v>0.8722851862994363</v>
      </c>
      <c r="AU754" s="263">
        <v>0.87153317766146821</v>
      </c>
      <c r="AV754" s="259">
        <v>0.827888473949974</v>
      </c>
      <c r="AW754" s="259">
        <v>0.83440952422912906</v>
      </c>
      <c r="AX754" s="263">
        <v>0.82928183277829326</v>
      </c>
      <c r="AY754" s="259">
        <v>0.80268824102323943</v>
      </c>
      <c r="AZ754" s="259">
        <v>0.75704057520880452</v>
      </c>
      <c r="BA754" s="259">
        <v>0.72747148799772021</v>
      </c>
      <c r="BB754" s="259">
        <v>0.68315965699243753</v>
      </c>
      <c r="BC754" s="259">
        <v>0.62745203274946593</v>
      </c>
      <c r="BD754" s="259">
        <v>0.56461629316288109</v>
      </c>
      <c r="BE754" s="259">
        <v>0.52531693440022253</v>
      </c>
      <c r="BF754" s="259">
        <v>0.49926068145007729</v>
      </c>
      <c r="BG754" s="259">
        <v>0.46879674778493513</v>
      </c>
      <c r="BH754" s="259">
        <v>0.42694626016870429</v>
      </c>
      <c r="BI754" s="259">
        <v>0.40498042690171776</v>
      </c>
      <c r="BJ754" s="259">
        <v>0.38680385279854529</v>
      </c>
      <c r="BK754" s="259">
        <v>0.37688704911508297</v>
      </c>
      <c r="BL754" s="259">
        <v>0.35459743192414955</v>
      </c>
      <c r="BM754" s="268">
        <v>0.34394342998816058</v>
      </c>
      <c r="BN754" s="259">
        <v>0.32723467409309837</v>
      </c>
      <c r="BO754" s="259">
        <v>0.31213597995435205</v>
      </c>
      <c r="BP754" s="259">
        <v>0.25339859666878362</v>
      </c>
    </row>
    <row r="755" spans="1:68" ht="14.5">
      <c r="A755" s="112"/>
      <c r="C755" s="375"/>
      <c r="D755" s="375"/>
      <c r="E755" s="362"/>
      <c r="F755" s="125" t="s">
        <v>235</v>
      </c>
      <c r="G755" s="7" t="s">
        <v>35</v>
      </c>
      <c r="H755" s="259">
        <v>8.496527770902064E-2</v>
      </c>
      <c r="I755" s="259">
        <v>9.3989035466846255E-2</v>
      </c>
      <c r="J755" s="259">
        <v>0.10017022396033508</v>
      </c>
      <c r="K755" s="259">
        <v>0.11062594515210331</v>
      </c>
      <c r="L755" s="259">
        <v>0.123276644491631</v>
      </c>
      <c r="M755" s="259">
        <v>0.13200521366844242</v>
      </c>
      <c r="N755" s="259">
        <v>0.14460353493362682</v>
      </c>
      <c r="O755" s="259">
        <v>0.15689762554690015</v>
      </c>
      <c r="P755" s="259">
        <v>0.17235358379165092</v>
      </c>
      <c r="Q755" s="259">
        <v>0.18775108585886446</v>
      </c>
      <c r="R755" s="259">
        <v>0.20484598990701319</v>
      </c>
      <c r="S755" s="259">
        <v>0.2233746945492599</v>
      </c>
      <c r="T755" s="259">
        <v>0.24802566439523169</v>
      </c>
      <c r="U755" s="259">
        <v>0.28649141514018689</v>
      </c>
      <c r="V755" s="259">
        <v>0.2906785318846638</v>
      </c>
      <c r="W755" s="259">
        <v>0.29135215237709439</v>
      </c>
      <c r="X755" s="259">
        <v>0.31661256977810698</v>
      </c>
      <c r="Y755" s="259">
        <v>0.33057785314481591</v>
      </c>
      <c r="Z755" s="259">
        <v>0.35188280141884254</v>
      </c>
      <c r="AA755" s="259">
        <v>0.36590791953631385</v>
      </c>
      <c r="AB755" s="259">
        <v>0.36601286583707654</v>
      </c>
      <c r="AC755" s="259">
        <v>0.36240935001968316</v>
      </c>
      <c r="AD755" s="259">
        <v>0.35512410410521023</v>
      </c>
      <c r="AE755" s="259">
        <v>0.35348041889048581</v>
      </c>
      <c r="AF755" s="259">
        <v>0.36106111246910244</v>
      </c>
      <c r="AG755" s="259">
        <v>0.3571802791348519</v>
      </c>
      <c r="AH755" s="259">
        <v>0.38129009022753818</v>
      </c>
      <c r="AI755" s="259">
        <v>0.40114246792584718</v>
      </c>
      <c r="AJ755" s="259">
        <v>0.42899838208687952</v>
      </c>
      <c r="AK755" s="259">
        <v>0.44817235220460344</v>
      </c>
      <c r="AL755" s="259">
        <v>0.41542498828665764</v>
      </c>
      <c r="AM755" s="259">
        <v>0.4313864967231209</v>
      </c>
      <c r="AN755" s="259">
        <v>0.44459922244876626</v>
      </c>
      <c r="AO755" s="259">
        <v>0.44177749297070901</v>
      </c>
      <c r="AP755" s="268">
        <v>0.45237367093866487</v>
      </c>
      <c r="AQ755" s="259">
        <v>0.45338173801950249</v>
      </c>
      <c r="AR755" s="259">
        <v>0.45652319609395337</v>
      </c>
      <c r="AS755" s="259">
        <v>0.47183154608659728</v>
      </c>
      <c r="AT755" s="259">
        <v>0.49970527111912688</v>
      </c>
      <c r="AU755" s="263">
        <v>0.52958236887728549</v>
      </c>
      <c r="AV755" s="259">
        <v>0.54474040381884103</v>
      </c>
      <c r="AW755" s="259">
        <v>0.54511340321483814</v>
      </c>
      <c r="AX755" s="263">
        <v>0.55358795643565673</v>
      </c>
      <c r="AY755" s="259">
        <v>0.53933306217073573</v>
      </c>
      <c r="AZ755" s="259">
        <v>0.55205768544921352</v>
      </c>
      <c r="BA755" s="259">
        <v>0.53989218837385278</v>
      </c>
      <c r="BB755" s="259">
        <v>0.53710694566747341</v>
      </c>
      <c r="BC755" s="259">
        <v>0.54954744410464484</v>
      </c>
      <c r="BD755" s="259">
        <v>0.53797186725230417</v>
      </c>
      <c r="BE755" s="259">
        <v>0.52260645512414294</v>
      </c>
      <c r="BF755" s="259">
        <v>0.50690137250755885</v>
      </c>
      <c r="BG755" s="259">
        <v>0.52753239230145066</v>
      </c>
      <c r="BH755" s="259">
        <v>0.52124677477621362</v>
      </c>
      <c r="BI755" s="259">
        <v>0.51187114295719061</v>
      </c>
      <c r="BJ755" s="259">
        <v>0.51172012727299376</v>
      </c>
      <c r="BK755" s="259">
        <v>0.53231578000144142</v>
      </c>
      <c r="BL755" s="259">
        <v>0.53144646438071541</v>
      </c>
      <c r="BM755" s="268">
        <v>0.54473340388536151</v>
      </c>
      <c r="BN755" s="259">
        <v>0.52871253901126014</v>
      </c>
      <c r="BO755" s="259">
        <v>0.52053794851571267</v>
      </c>
      <c r="BP755" s="259">
        <v>0.45737033194817223</v>
      </c>
    </row>
    <row r="756" spans="1:68" ht="14.5">
      <c r="A756" s="112"/>
      <c r="C756" s="375"/>
      <c r="D756" s="375"/>
      <c r="E756" s="362"/>
      <c r="F756" s="125" t="s">
        <v>465</v>
      </c>
      <c r="G756" s="7" t="s">
        <v>35</v>
      </c>
      <c r="H756" s="259">
        <v>1.2094557672702854E-2</v>
      </c>
      <c r="I756" s="259">
        <v>1.3345472939242599E-2</v>
      </c>
      <c r="J756" s="259">
        <v>1.3533860446326455E-2</v>
      </c>
      <c r="K756" s="259">
        <v>1.3576027751403801E-2</v>
      </c>
      <c r="L756" s="259">
        <v>1.3861692921188464E-2</v>
      </c>
      <c r="M756" s="259">
        <v>1.4241016833937661E-2</v>
      </c>
      <c r="N756" s="259">
        <v>1.4860429626437651E-2</v>
      </c>
      <c r="O756" s="259">
        <v>1.5756007945434983E-2</v>
      </c>
      <c r="P756" s="259">
        <v>1.6625893747232355E-2</v>
      </c>
      <c r="Q756" s="259">
        <v>1.6898579438207793E-2</v>
      </c>
      <c r="R756" s="259">
        <v>1.7413706864346373E-2</v>
      </c>
      <c r="S756" s="259">
        <v>1.8551848567207919E-2</v>
      </c>
      <c r="T756" s="259">
        <v>2.0186837162840362E-2</v>
      </c>
      <c r="U756" s="259">
        <v>2.1841155668449051E-2</v>
      </c>
      <c r="V756" s="259">
        <v>2.1203455530585346E-2</v>
      </c>
      <c r="W756" s="259">
        <v>2.2721288269939584E-2</v>
      </c>
      <c r="X756" s="259">
        <v>2.391407847673397E-2</v>
      </c>
      <c r="Y756" s="259">
        <v>2.3615195913437553E-2</v>
      </c>
      <c r="Z756" s="259">
        <v>2.3807048810515277E-2</v>
      </c>
      <c r="AA756" s="259">
        <v>2.2844246194620076E-2</v>
      </c>
      <c r="AB756" s="259">
        <v>2.1858370900459178E-2</v>
      </c>
      <c r="AC756" s="259">
        <v>2.170881204613254E-2</v>
      </c>
      <c r="AD756" s="259">
        <v>2.0833141893142511E-2</v>
      </c>
      <c r="AE756" s="259">
        <v>1.9624393347950905E-2</v>
      </c>
      <c r="AF756" s="259">
        <v>1.8349624123939763E-2</v>
      </c>
      <c r="AG756" s="259">
        <v>1.6898051983526459E-2</v>
      </c>
      <c r="AH756" s="259">
        <v>1.6107157218955601E-2</v>
      </c>
      <c r="AI756" s="259">
        <v>1.4946433688975126E-2</v>
      </c>
      <c r="AJ756" s="259">
        <v>1.4158129645204793E-2</v>
      </c>
      <c r="AK756" s="259">
        <v>1.3429907394567672E-2</v>
      </c>
      <c r="AL756" s="259">
        <v>1.7853155218189285E-2</v>
      </c>
      <c r="AM756" s="259">
        <v>1.7655976464423608E-2</v>
      </c>
      <c r="AN756" s="259">
        <v>1.7951071043380663E-2</v>
      </c>
      <c r="AO756" s="259">
        <v>2.2275134465673026E-2</v>
      </c>
      <c r="AP756" s="268">
        <v>1.9399288186831804E-2</v>
      </c>
      <c r="AQ756" s="259">
        <v>1.6942437830636654E-2</v>
      </c>
      <c r="AR756" s="259">
        <v>1.6963228712396597E-2</v>
      </c>
      <c r="AS756" s="259">
        <v>2.0402650666841691E-2</v>
      </c>
      <c r="AT756" s="259">
        <v>2.4696138871736838E-2</v>
      </c>
      <c r="AU756" s="263">
        <v>2.5207912486072459E-2</v>
      </c>
      <c r="AV756" s="259">
        <v>2.7185721889945433E-2</v>
      </c>
      <c r="AW756" s="259">
        <v>2.9475224435367778E-2</v>
      </c>
      <c r="AX756" s="263">
        <v>3.2115246247649984E-2</v>
      </c>
      <c r="AY756" s="259">
        <v>3.1921629091356929E-2</v>
      </c>
      <c r="AZ756" s="259">
        <v>3.353880728570937E-2</v>
      </c>
      <c r="BA756" s="259">
        <v>3.4236448329371554E-2</v>
      </c>
      <c r="BB756" s="259">
        <v>3.3957595456952837E-2</v>
      </c>
      <c r="BC756" s="259">
        <v>3.4778104374105272E-2</v>
      </c>
      <c r="BD756" s="259">
        <v>3.6044904638981724E-2</v>
      </c>
      <c r="BE756" s="259">
        <v>3.7797125696202985E-2</v>
      </c>
      <c r="BF756" s="259">
        <v>3.714929143251678E-2</v>
      </c>
      <c r="BG756" s="259">
        <v>3.7464836870223332E-2</v>
      </c>
      <c r="BH756" s="259">
        <v>3.7153732796722863E-2</v>
      </c>
      <c r="BI756" s="259">
        <v>3.6798540519590001E-2</v>
      </c>
      <c r="BJ756" s="259">
        <v>3.6552588519137764E-2</v>
      </c>
      <c r="BK756" s="259">
        <v>3.6684794965331211E-2</v>
      </c>
      <c r="BL756" s="259">
        <v>3.7068113420626034E-2</v>
      </c>
      <c r="BM756" s="268">
        <v>3.750844952851564E-2</v>
      </c>
      <c r="BN756" s="259">
        <v>3.8001895209008756E-2</v>
      </c>
      <c r="BO756" s="259">
        <v>3.827897635974889E-2</v>
      </c>
      <c r="BP756" s="259">
        <v>3.2706169200695565E-2</v>
      </c>
    </row>
    <row r="757" spans="1:68" ht="14.5">
      <c r="A757" s="112"/>
      <c r="C757" s="375"/>
      <c r="D757" s="375"/>
      <c r="E757" s="363"/>
      <c r="F757" s="126" t="s">
        <v>168</v>
      </c>
      <c r="G757" s="7" t="s">
        <v>35</v>
      </c>
      <c r="H757" s="148">
        <v>0.29408679207525318</v>
      </c>
      <c r="I757" s="148">
        <v>0.32459391648286207</v>
      </c>
      <c r="J757" s="148">
        <v>0.35598889273831552</v>
      </c>
      <c r="K757" s="148">
        <v>0.39188754942347753</v>
      </c>
      <c r="L757" s="148">
        <v>0.43805149288611289</v>
      </c>
      <c r="M757" s="148">
        <v>0.47568683467705603</v>
      </c>
      <c r="N757" s="148">
        <v>0.52104413826788376</v>
      </c>
      <c r="O757" s="148">
        <v>0.57011486968084824</v>
      </c>
      <c r="P757" s="148">
        <v>0.62454579292843948</v>
      </c>
      <c r="Q757" s="148">
        <v>0.67371715368235152</v>
      </c>
      <c r="R757" s="148">
        <v>0.73490831041564364</v>
      </c>
      <c r="S757" s="148">
        <v>0.80411559599493787</v>
      </c>
      <c r="T757" s="137">
        <v>0.89472369045865807</v>
      </c>
      <c r="U757" s="137">
        <v>1.0161822595387628</v>
      </c>
      <c r="V757" s="137">
        <v>1.0175554157530362</v>
      </c>
      <c r="W757" s="137">
        <v>1.0695196443334751</v>
      </c>
      <c r="X757" s="137">
        <v>1.1634035515184535</v>
      </c>
      <c r="Y757" s="137">
        <v>1.2204479906542642</v>
      </c>
      <c r="Z757" s="137">
        <v>1.3120621166977577</v>
      </c>
      <c r="AA757" s="137">
        <v>1.3776627844735481</v>
      </c>
      <c r="AB757" s="137">
        <v>1.4322403931915371</v>
      </c>
      <c r="AC757" s="137">
        <v>1.5089589159912951</v>
      </c>
      <c r="AD757" s="137">
        <v>1.5662513884806839</v>
      </c>
      <c r="AE757" s="137">
        <v>1.6186928638510072</v>
      </c>
      <c r="AF757" s="137">
        <v>1.6862998408727408</v>
      </c>
      <c r="AG757" s="137">
        <v>1.7251229509355459</v>
      </c>
      <c r="AH757" s="137">
        <v>1.8590604905554207</v>
      </c>
      <c r="AI757" s="137">
        <v>1.9898370921308093</v>
      </c>
      <c r="AJ757" s="137">
        <v>2.2228494901898324</v>
      </c>
      <c r="AK757" s="137">
        <v>2.4508206566331472</v>
      </c>
      <c r="AL757" s="137">
        <v>2.7806007854262269</v>
      </c>
      <c r="AM757" s="137">
        <v>2.9631273545610002</v>
      </c>
      <c r="AN757" s="137">
        <v>3.1311998242351464</v>
      </c>
      <c r="AO757" s="137">
        <v>3.2683428998486903</v>
      </c>
      <c r="AP757" s="296">
        <v>3.3870670478643059</v>
      </c>
      <c r="AQ757" s="137">
        <v>3.5251705213230737</v>
      </c>
      <c r="AR757" s="137">
        <v>3.5814451077564433</v>
      </c>
      <c r="AS757" s="137">
        <v>3.7252512304436958</v>
      </c>
      <c r="AT757" s="137">
        <v>3.8296746611558596</v>
      </c>
      <c r="AU757" s="295">
        <v>3.9335841564704577</v>
      </c>
      <c r="AV757" s="137">
        <v>3.8914491267206834</v>
      </c>
      <c r="AW757" s="137">
        <v>4.047445824222546</v>
      </c>
      <c r="AX757" s="295">
        <v>4.1092790737587395</v>
      </c>
      <c r="AY757" s="137">
        <v>4.0898831843956032</v>
      </c>
      <c r="AZ757" s="137">
        <v>3.997710143073002</v>
      </c>
      <c r="BA757" s="137">
        <v>3.8963076513209836</v>
      </c>
      <c r="BB757" s="137">
        <v>3.8234885841994242</v>
      </c>
      <c r="BC757" s="137">
        <v>3.726302966482451</v>
      </c>
      <c r="BD757" s="137">
        <v>3.5310711795165455</v>
      </c>
      <c r="BE757" s="137">
        <v>3.3920471476827414</v>
      </c>
      <c r="BF757" s="297">
        <v>3.2578422787125261</v>
      </c>
      <c r="BG757" s="137">
        <v>3.1862387299027466</v>
      </c>
      <c r="BH757" s="137">
        <v>3.0359789033323556</v>
      </c>
      <c r="BI757" s="137">
        <v>2.9034730543295111</v>
      </c>
      <c r="BJ757" s="137">
        <v>2.8385013206521466</v>
      </c>
      <c r="BK757" s="295">
        <v>2.7903258758953737</v>
      </c>
      <c r="BL757" s="295">
        <v>2.6938144865494005</v>
      </c>
      <c r="BM757" s="295">
        <v>2.6247590278382837</v>
      </c>
      <c r="BN757" s="137">
        <v>2.4857722147766372</v>
      </c>
      <c r="BO757" s="137">
        <v>2.4080148378896777</v>
      </c>
      <c r="BP757" s="137">
        <v>1.9466143358059165</v>
      </c>
    </row>
    <row r="758" spans="1:68" ht="14.5" customHeight="1">
      <c r="A758" s="112"/>
      <c r="C758" s="375"/>
      <c r="D758" s="375"/>
      <c r="E758" s="361" t="s">
        <v>17</v>
      </c>
      <c r="F758" s="125" t="s">
        <v>199</v>
      </c>
      <c r="G758" s="7" t="s">
        <v>96</v>
      </c>
      <c r="H758" s="273">
        <v>3.1692245066566416E-4</v>
      </c>
      <c r="I758" s="273">
        <v>3.4936846603440645E-4</v>
      </c>
      <c r="J758" s="273">
        <v>3.8580823935787636E-4</v>
      </c>
      <c r="K758" s="273">
        <v>4.294890429449387E-4</v>
      </c>
      <c r="L758" s="273">
        <v>4.8611265272936722E-4</v>
      </c>
      <c r="M758" s="273">
        <v>5.3733990479582828E-4</v>
      </c>
      <c r="N758" s="273">
        <v>5.9193362418339301E-4</v>
      </c>
      <c r="O758" s="273">
        <v>6.5332295830403066E-4</v>
      </c>
      <c r="P758" s="273">
        <v>7.1623004803004011E-4</v>
      </c>
      <c r="Q758" s="273">
        <v>7.7021686624677342E-4</v>
      </c>
      <c r="R758" s="273">
        <v>8.416408114724623E-4</v>
      </c>
      <c r="S758" s="273">
        <v>9.2323832493657726E-4</v>
      </c>
      <c r="T758" s="273">
        <v>1.0251968944401521E-3</v>
      </c>
      <c r="U758" s="273">
        <v>1.144933649484491E-3</v>
      </c>
      <c r="V758" s="273">
        <v>1.1278727204677612E-3</v>
      </c>
      <c r="W758" s="273">
        <v>1.2070310696270629E-3</v>
      </c>
      <c r="X758" s="273">
        <v>1.3044881341685659E-3</v>
      </c>
      <c r="Y758" s="273">
        <v>1.3655337347344742E-3</v>
      </c>
      <c r="Z758" s="273">
        <v>1.4666626167180927E-3</v>
      </c>
      <c r="AA758" s="273">
        <v>1.5174695329584298E-3</v>
      </c>
      <c r="AB758" s="273">
        <v>1.5657937160851124E-3</v>
      </c>
      <c r="AC758" s="273">
        <v>1.6540169409664659E-3</v>
      </c>
      <c r="AD758" s="273">
        <v>1.7121539237346269E-3</v>
      </c>
      <c r="AE758" s="273">
        <v>1.7675530429580068E-3</v>
      </c>
      <c r="AF758" s="273">
        <v>1.8227995584886825E-3</v>
      </c>
      <c r="AG758" s="273">
        <v>1.8427329573535833E-3</v>
      </c>
      <c r="AH758" s="273">
        <v>1.9435816823033282E-3</v>
      </c>
      <c r="AI758" s="273">
        <v>2.0304954546919284E-3</v>
      </c>
      <c r="AJ758" s="273">
        <v>2.2054918102578282E-3</v>
      </c>
      <c r="AK758" s="273">
        <v>2.3622415805014604E-3</v>
      </c>
      <c r="AL758" s="273">
        <v>2.4622509632442413E-3</v>
      </c>
      <c r="AM758" s="273">
        <v>2.5701345045635307E-3</v>
      </c>
      <c r="AN758" s="311">
        <v>2.6943532051980253E-3</v>
      </c>
      <c r="AO758" s="275">
        <v>2.7891778800928262E-3</v>
      </c>
      <c r="AP758" s="275">
        <v>2.8814880086135393E-3</v>
      </c>
      <c r="AQ758" s="273">
        <v>3.0046346825217643E-3</v>
      </c>
      <c r="AR758" s="273">
        <v>3.0418490581221903E-3</v>
      </c>
      <c r="AS758" s="273">
        <v>3.1374870841701387E-3</v>
      </c>
      <c r="AT758" s="273">
        <v>3.2477355104265052E-3</v>
      </c>
      <c r="AU758" s="274">
        <v>3.387477804209203E-3</v>
      </c>
      <c r="AV758" s="273">
        <v>3.4109790589734921E-3</v>
      </c>
      <c r="AW758" s="274">
        <v>3.5968193160950831E-3</v>
      </c>
      <c r="AX758" s="312">
        <v>3.6669502585268128E-3</v>
      </c>
      <c r="AY758" s="273">
        <v>3.7235212974448587E-3</v>
      </c>
      <c r="AZ758" s="273">
        <v>3.7123208398176823E-3</v>
      </c>
      <c r="BA758" s="273">
        <v>3.7237780485560685E-3</v>
      </c>
      <c r="BB758" s="273">
        <v>3.8013367954448647E-3</v>
      </c>
      <c r="BC758" s="273">
        <v>3.877932842467618E-3</v>
      </c>
      <c r="BD758" s="273">
        <v>3.9013341158697884E-3</v>
      </c>
      <c r="BE758" s="273">
        <v>4.0268761524229523E-3</v>
      </c>
      <c r="BF758" s="273">
        <v>4.0467821996645822E-3</v>
      </c>
      <c r="BG758" s="273">
        <v>3.9332132803287095E-3</v>
      </c>
      <c r="BH758" s="273">
        <v>3.6706818681158031E-3</v>
      </c>
      <c r="BI758" s="273">
        <v>3.4185922670066644E-3</v>
      </c>
      <c r="BJ758" s="273">
        <v>3.2618935325218448E-3</v>
      </c>
      <c r="BK758" s="273">
        <v>3.0870396467379568E-3</v>
      </c>
      <c r="BL758" s="312">
        <v>2.8783844855996099E-3</v>
      </c>
      <c r="BM758" s="273">
        <v>2.6797065547700372E-3</v>
      </c>
      <c r="BN758" s="275">
        <v>2.4224864412776127E-3</v>
      </c>
      <c r="BO758" s="275">
        <v>2.24524993018918E-3</v>
      </c>
      <c r="BP758" s="275">
        <v>1.6908336644061745E-3</v>
      </c>
    </row>
    <row r="759" spans="1:68" ht="14.5">
      <c r="A759" s="112"/>
      <c r="C759" s="375"/>
      <c r="D759" s="375"/>
      <c r="E759" s="362"/>
      <c r="F759" s="125" t="s">
        <v>223</v>
      </c>
      <c r="G759" s="7" t="s">
        <v>96</v>
      </c>
      <c r="H759" s="273">
        <v>6.2181500845783879E-5</v>
      </c>
      <c r="I759" s="273">
        <v>6.8612444885729276E-5</v>
      </c>
      <c r="J759" s="273">
        <v>7.6000134481471292E-5</v>
      </c>
      <c r="K759" s="273">
        <v>7.9976335646367208E-5</v>
      </c>
      <c r="L759" s="273">
        <v>8.6166989493079258E-5</v>
      </c>
      <c r="M759" s="273">
        <v>9.0292074784810515E-5</v>
      </c>
      <c r="N759" s="273">
        <v>9.6419987554309731E-5</v>
      </c>
      <c r="O759" s="273">
        <v>1.0285865532723632E-4</v>
      </c>
      <c r="P759" s="273">
        <v>1.1063628590446619E-4</v>
      </c>
      <c r="Q759" s="273">
        <v>1.1770690409152352E-4</v>
      </c>
      <c r="R759" s="273">
        <v>1.2664403961061438E-4</v>
      </c>
      <c r="S759" s="273">
        <v>1.3566172065987542E-4</v>
      </c>
      <c r="T759" s="273">
        <v>1.4996931523707729E-4</v>
      </c>
      <c r="U759" s="273">
        <v>1.7380022553223646E-4</v>
      </c>
      <c r="V759" s="273">
        <v>1.7763792978993203E-4</v>
      </c>
      <c r="W759" s="273">
        <v>1.8912332798764691E-4</v>
      </c>
      <c r="X759" s="273">
        <v>2.0489879757913394E-4</v>
      </c>
      <c r="Y759" s="273">
        <v>2.0762700918644284E-4</v>
      </c>
      <c r="Z759" s="273">
        <v>2.1502636353608017E-4</v>
      </c>
      <c r="AA759" s="273">
        <v>2.3171050958792022E-4</v>
      </c>
      <c r="AB759" s="273">
        <v>2.5198322623420656E-4</v>
      </c>
      <c r="AC759" s="273">
        <v>2.7182808492867878E-4</v>
      </c>
      <c r="AD759" s="273">
        <v>2.8939033679212771E-4</v>
      </c>
      <c r="AE759" s="273">
        <v>3.0243399276261811E-4</v>
      </c>
      <c r="AF759" s="273">
        <v>3.1684582999473012E-4</v>
      </c>
      <c r="AG759" s="273">
        <v>3.2893790075991984E-4</v>
      </c>
      <c r="AH759" s="273">
        <v>3.6034511933912981E-4</v>
      </c>
      <c r="AI759" s="273">
        <v>3.9502378143697946E-4</v>
      </c>
      <c r="AJ759" s="273">
        <v>4.5145886246284313E-4</v>
      </c>
      <c r="AK759" s="273">
        <v>5.0457681103380442E-4</v>
      </c>
      <c r="AL759" s="273">
        <v>7.5250841132969159E-4</v>
      </c>
      <c r="AM759" s="273">
        <v>8.0627005477344272E-4</v>
      </c>
      <c r="AN759" s="273">
        <v>8.3652209202660153E-4</v>
      </c>
      <c r="AO759" s="275">
        <v>8.7158511088744454E-4</v>
      </c>
      <c r="AP759" s="275">
        <v>8.9394839006835011E-4</v>
      </c>
      <c r="AQ759" s="273">
        <v>8.9870379949693506E-4</v>
      </c>
      <c r="AR759" s="273">
        <v>9.0503328544726258E-4</v>
      </c>
      <c r="AS759" s="273">
        <v>9.5042263248791678E-4</v>
      </c>
      <c r="AT759" s="273">
        <v>9.5671629868192829E-4</v>
      </c>
      <c r="AU759" s="274">
        <v>9.7144521400949473E-4</v>
      </c>
      <c r="AV759" s="273">
        <v>9.3297232941207293E-4</v>
      </c>
      <c r="AW759" s="274">
        <v>9.6725720993443985E-4</v>
      </c>
      <c r="AX759" s="274">
        <v>9.8468733126169531E-4</v>
      </c>
      <c r="AY759" s="273">
        <v>9.8475397098687933E-4</v>
      </c>
      <c r="AZ759" s="273">
        <v>9.6491544449966754E-4</v>
      </c>
      <c r="BA759" s="273">
        <v>9.6534906512711811E-4</v>
      </c>
      <c r="BB759" s="273">
        <v>9.5484182961322827E-4</v>
      </c>
      <c r="BC759" s="273">
        <v>9.286125181300805E-4</v>
      </c>
      <c r="BD759" s="273">
        <v>9.0277557000379848E-4</v>
      </c>
      <c r="BE759" s="273">
        <v>9.0939563018676878E-4</v>
      </c>
      <c r="BF759" s="273">
        <v>9.411914244704156E-4</v>
      </c>
      <c r="BG759" s="273">
        <v>9.6039211857371629E-4</v>
      </c>
      <c r="BH759" s="273">
        <v>8.8230798759189328E-4</v>
      </c>
      <c r="BI759" s="273">
        <v>7.8199371574768706E-4</v>
      </c>
      <c r="BJ759" s="273">
        <v>7.0120332081717346E-4</v>
      </c>
      <c r="BK759" s="273">
        <v>6.3722783856666498E-4</v>
      </c>
      <c r="BL759" s="274">
        <v>5.6222968868833425E-4</v>
      </c>
      <c r="BM759" s="273">
        <v>4.9797558148554754E-4</v>
      </c>
      <c r="BN759" s="275">
        <v>4.3549478861572424E-4</v>
      </c>
      <c r="BO759" s="275">
        <v>3.7150611650311457E-4</v>
      </c>
      <c r="BP759" s="275">
        <v>2.7349861000305355E-4</v>
      </c>
    </row>
    <row r="760" spans="1:68" ht="14.5">
      <c r="A760" s="112"/>
      <c r="C760" s="375"/>
      <c r="D760" s="375"/>
      <c r="E760" s="362"/>
      <c r="F760" s="125" t="s">
        <v>235</v>
      </c>
      <c r="G760" s="7" t="s">
        <v>96</v>
      </c>
      <c r="H760" s="273">
        <v>5.9531483949351984E-5</v>
      </c>
      <c r="I760" s="273">
        <v>6.5844684443047108E-5</v>
      </c>
      <c r="J760" s="273">
        <v>6.8984981370871749E-5</v>
      </c>
      <c r="K760" s="273">
        <v>7.5732100223649935E-5</v>
      </c>
      <c r="L760" s="273">
        <v>8.3982350334137646E-5</v>
      </c>
      <c r="M760" s="273">
        <v>8.9597193615068845E-5</v>
      </c>
      <c r="N760" s="273">
        <v>9.7798738564327278E-5</v>
      </c>
      <c r="O760" s="273">
        <v>1.0580598896307202E-4</v>
      </c>
      <c r="P760" s="273">
        <v>1.1591164062815473E-4</v>
      </c>
      <c r="Q760" s="273">
        <v>1.2594510197861148E-4</v>
      </c>
      <c r="R760" s="273">
        <v>1.3713883513211226E-4</v>
      </c>
      <c r="S760" s="273">
        <v>1.4930066522615229E-4</v>
      </c>
      <c r="T760" s="273">
        <v>1.6555859816114451E-4</v>
      </c>
      <c r="U760" s="273">
        <v>1.9105004560448778E-4</v>
      </c>
      <c r="V760" s="273">
        <v>1.9372825667106477E-4</v>
      </c>
      <c r="W760" s="273">
        <v>1.9413836626330368E-4</v>
      </c>
      <c r="X760" s="273">
        <v>2.1092170397487504E-4</v>
      </c>
      <c r="Y760" s="273">
        <v>2.2019262783556665E-4</v>
      </c>
      <c r="Z760" s="273">
        <v>2.3436927406298658E-4</v>
      </c>
      <c r="AA760" s="273">
        <v>2.4369758437505065E-4</v>
      </c>
      <c r="AB760" s="273">
        <v>2.4375764313259529E-4</v>
      </c>
      <c r="AC760" s="273">
        <v>2.413543001828274E-4</v>
      </c>
      <c r="AD760" s="273">
        <v>2.3649713160511034E-4</v>
      </c>
      <c r="AE760" s="273">
        <v>2.353971608223395E-4</v>
      </c>
      <c r="AF760" s="273">
        <v>2.4043804160795847E-4</v>
      </c>
      <c r="AG760" s="273">
        <v>2.3784878579318497E-4</v>
      </c>
      <c r="AH760" s="273">
        <v>2.5389637734469329E-4</v>
      </c>
      <c r="AI760" s="273">
        <v>2.6710626685051128E-4</v>
      </c>
      <c r="AJ760" s="273">
        <v>2.8564152463021037E-4</v>
      </c>
      <c r="AK760" s="273">
        <v>2.9839831572452125E-4</v>
      </c>
      <c r="AL760" s="273">
        <v>2.7663982483863757E-4</v>
      </c>
      <c r="AM760" s="273">
        <v>2.8726157583836237E-4</v>
      </c>
      <c r="AN760" s="273">
        <v>2.9605279223119931E-4</v>
      </c>
      <c r="AO760" s="275">
        <v>2.9467188484686997E-4</v>
      </c>
      <c r="AP760" s="275">
        <v>3.0428140841782608E-4</v>
      </c>
      <c r="AQ760" s="273">
        <v>3.0960487763442889E-4</v>
      </c>
      <c r="AR760" s="273">
        <v>3.1720082257431537E-4</v>
      </c>
      <c r="AS760" s="273">
        <v>3.3173197691979038E-4</v>
      </c>
      <c r="AT760" s="273">
        <v>3.566181325901343E-4</v>
      </c>
      <c r="AU760" s="274">
        <v>3.8301896964612506E-4</v>
      </c>
      <c r="AV760" s="273">
        <v>3.9986385035252519E-4</v>
      </c>
      <c r="AW760" s="274">
        <v>4.0521804117575226E-4</v>
      </c>
      <c r="AX760" s="274">
        <v>4.1435470458276434E-4</v>
      </c>
      <c r="AY760" s="273">
        <v>4.0697179162231826E-4</v>
      </c>
      <c r="AZ760" s="273">
        <v>4.1890116919521888E-4</v>
      </c>
      <c r="BA760" s="273">
        <v>4.113425180552727E-4</v>
      </c>
      <c r="BB760" s="273">
        <v>4.1018056507846525E-4</v>
      </c>
      <c r="BC760" s="273">
        <v>4.2079309940757541E-4</v>
      </c>
      <c r="BD760" s="273">
        <v>4.1249853843474142E-4</v>
      </c>
      <c r="BE760" s="273">
        <v>3.9549725579834407E-4</v>
      </c>
      <c r="BF760" s="273">
        <v>3.6041226989058162E-4</v>
      </c>
      <c r="BG760" s="273">
        <v>3.3337729726643482E-4</v>
      </c>
      <c r="BH760" s="273">
        <v>2.8571598103912138E-4</v>
      </c>
      <c r="BI760" s="273">
        <v>2.3823347919065284E-4</v>
      </c>
      <c r="BJ760" s="273">
        <v>1.980845706191838E-4</v>
      </c>
      <c r="BK760" s="273">
        <v>1.8271893510784682E-4</v>
      </c>
      <c r="BL760" s="274">
        <v>1.4938636823493847E-4</v>
      </c>
      <c r="BM760" s="273">
        <v>1.2345126670394127E-4</v>
      </c>
      <c r="BN760" s="275">
        <v>9.8340536323307106E-5</v>
      </c>
      <c r="BO760" s="275">
        <v>8.7374733192580536E-5</v>
      </c>
      <c r="BP760" s="275">
        <v>5.8640826968761957E-5</v>
      </c>
    </row>
    <row r="761" spans="1:68" ht="14.5">
      <c r="A761" s="112"/>
      <c r="C761" s="375"/>
      <c r="D761" s="375"/>
      <c r="E761" s="362"/>
      <c r="F761" s="125" t="s">
        <v>465</v>
      </c>
      <c r="G761" s="7" t="s">
        <v>96</v>
      </c>
      <c r="H761" s="273">
        <v>2.6743870187997829E-5</v>
      </c>
      <c r="I761" s="273">
        <v>2.9509932751814498E-5</v>
      </c>
      <c r="J761" s="273">
        <v>2.9926394283176127E-5</v>
      </c>
      <c r="K761" s="273">
        <v>3.0019520922404322E-5</v>
      </c>
      <c r="L761" s="273">
        <v>3.0651094322870032E-5</v>
      </c>
      <c r="M761" s="273">
        <v>3.1489768786504627E-5</v>
      </c>
      <c r="N761" s="273">
        <v>3.285931455149825E-5</v>
      </c>
      <c r="O761" s="273">
        <v>3.483951240181756E-5</v>
      </c>
      <c r="P761" s="273">
        <v>3.6762899091493731E-5</v>
      </c>
      <c r="Q761" s="273">
        <v>3.7365768347418213E-5</v>
      </c>
      <c r="R761" s="273">
        <v>3.8504709648412851E-5</v>
      </c>
      <c r="S761" s="273">
        <v>4.1021267527407351E-5</v>
      </c>
      <c r="T761" s="273">
        <v>4.4636489471761446E-5</v>
      </c>
      <c r="U761" s="273">
        <v>4.829451413220567E-5</v>
      </c>
      <c r="V761" s="273">
        <v>4.6884767638294795E-5</v>
      </c>
      <c r="W761" s="273">
        <v>5.0241122023776956E-5</v>
      </c>
      <c r="X761" s="273">
        <v>5.2879043401692464E-5</v>
      </c>
      <c r="Y761" s="273">
        <v>5.2218629792310175E-5</v>
      </c>
      <c r="Z761" s="273">
        <v>5.2643205892040874E-5</v>
      </c>
      <c r="AA761" s="273">
        <v>5.0514554729094899E-5</v>
      </c>
      <c r="AB761" s="273">
        <v>4.8334768399487093E-5</v>
      </c>
      <c r="AC761" s="273">
        <v>4.8003981343494281E-5</v>
      </c>
      <c r="AD761" s="273">
        <v>4.6067021218879394E-5</v>
      </c>
      <c r="AE761" s="273">
        <v>4.3394212277144245E-5</v>
      </c>
      <c r="AF761" s="273">
        <v>4.0574669748987262E-5</v>
      </c>
      <c r="AG761" s="273">
        <v>3.7364739333620147E-5</v>
      </c>
      <c r="AH761" s="273">
        <v>3.5615376947566413E-5</v>
      </c>
      <c r="AI761" s="273">
        <v>3.3048654229820884E-5</v>
      </c>
      <c r="AJ761" s="273">
        <v>3.130495586488564E-5</v>
      </c>
      <c r="AK761" s="273">
        <v>2.9694017616045657E-5</v>
      </c>
      <c r="AL761" s="273">
        <v>3.947254048825502E-5</v>
      </c>
      <c r="AM761" s="273">
        <v>3.9035529348541883E-5</v>
      </c>
      <c r="AN761" s="273">
        <v>4.001914150407034E-5</v>
      </c>
      <c r="AO761" s="275">
        <v>5.0155415033881926E-5</v>
      </c>
      <c r="AP761" s="275">
        <v>4.4265563458455957E-5</v>
      </c>
      <c r="AQ761" s="273">
        <v>3.9303165526891604E-5</v>
      </c>
      <c r="AR761" s="273">
        <v>3.9778635288497085E-5</v>
      </c>
      <c r="AS761" s="273">
        <v>4.7814361885911449E-5</v>
      </c>
      <c r="AT761" s="273">
        <v>5.7595267959926722E-5</v>
      </c>
      <c r="AU761" s="274">
        <v>5.8956725144116889E-5</v>
      </c>
      <c r="AV761" s="273">
        <v>6.3462297353631514E-5</v>
      </c>
      <c r="AW761" s="274">
        <v>6.8662710632953091E-5</v>
      </c>
      <c r="AX761" s="274">
        <v>7.4598300881037932E-5</v>
      </c>
      <c r="AY761" s="273">
        <v>7.4199751153420767E-5</v>
      </c>
      <c r="AZ761" s="273">
        <v>7.7747438256641887E-5</v>
      </c>
      <c r="BA761" s="273">
        <v>7.9361817508483747E-5</v>
      </c>
      <c r="BB761" s="273">
        <v>7.7793021558919857E-5</v>
      </c>
      <c r="BC761" s="273">
        <v>7.5057972017505666E-5</v>
      </c>
      <c r="BD761" s="273">
        <v>7.1219543430953297E-5</v>
      </c>
      <c r="BE761" s="273">
        <v>6.9048983643106414E-5</v>
      </c>
      <c r="BF761" s="273">
        <v>6.376503845710703E-5</v>
      </c>
      <c r="BG761" s="273">
        <v>6.0843318599513193E-5</v>
      </c>
      <c r="BH761" s="273">
        <v>5.7966262891341353E-5</v>
      </c>
      <c r="BI761" s="273">
        <v>5.4911864674103731E-5</v>
      </c>
      <c r="BJ761" s="273">
        <v>5.1785733220855545E-5</v>
      </c>
      <c r="BK761" s="273">
        <v>4.9393115816125258E-5</v>
      </c>
      <c r="BL761" s="274">
        <v>4.7143455449125407E-5</v>
      </c>
      <c r="BM761" s="273">
        <v>4.5555966563892753E-5</v>
      </c>
      <c r="BN761" s="275">
        <v>4.4415603294104934E-5</v>
      </c>
      <c r="BO761" s="275">
        <v>4.283550951471943E-5</v>
      </c>
      <c r="BP761" s="275">
        <v>3.6045900210464126E-5</v>
      </c>
    </row>
    <row r="762" spans="1:68" ht="14.5">
      <c r="A762" s="112"/>
      <c r="C762" s="375"/>
      <c r="D762" s="375"/>
      <c r="E762" s="363"/>
      <c r="F762" s="126" t="s">
        <v>168</v>
      </c>
      <c r="G762" s="7" t="s">
        <v>96</v>
      </c>
      <c r="H762" s="149">
        <v>4.6537930564879786E-4</v>
      </c>
      <c r="I762" s="149">
        <v>5.1333552811499733E-4</v>
      </c>
      <c r="J762" s="149">
        <v>5.6071974949339551E-4</v>
      </c>
      <c r="K762" s="149">
        <v>6.152169997373602E-4</v>
      </c>
      <c r="L762" s="149">
        <v>6.8691308687945409E-4</v>
      </c>
      <c r="M762" s="149">
        <v>7.4871894198221228E-4</v>
      </c>
      <c r="N762" s="149">
        <v>8.1901166485352827E-4</v>
      </c>
      <c r="O762" s="149">
        <v>8.9682711499615658E-4</v>
      </c>
      <c r="P762" s="149">
        <v>9.7954087365415476E-4</v>
      </c>
      <c r="Q762" s="149">
        <v>1.0512346406643266E-3</v>
      </c>
      <c r="R762" s="149">
        <v>1.1439283958636019E-3</v>
      </c>
      <c r="S762" s="149">
        <v>1.2492219783500123E-3</v>
      </c>
      <c r="T762" s="149">
        <v>1.3853612973101354E-3</v>
      </c>
      <c r="U762" s="149">
        <v>1.558078434753421E-3</v>
      </c>
      <c r="V762" s="149">
        <v>1.546123674567053E-3</v>
      </c>
      <c r="W762" s="149">
        <v>1.6405338859017903E-3</v>
      </c>
      <c r="X762" s="149">
        <v>1.7731876791242675E-3</v>
      </c>
      <c r="Y762" s="149">
        <v>1.8455720015487938E-3</v>
      </c>
      <c r="Z762" s="149">
        <v>1.9687014602092004E-3</v>
      </c>
      <c r="AA762" s="149">
        <v>2.0433921816504956E-3</v>
      </c>
      <c r="AB762" s="149">
        <v>2.1098693538514012E-3</v>
      </c>
      <c r="AC762" s="149">
        <v>2.2152033074214665E-3</v>
      </c>
      <c r="AD762" s="149">
        <v>2.2841084133507447E-3</v>
      </c>
      <c r="AE762" s="309">
        <v>2.3487784088201086E-3</v>
      </c>
      <c r="AF762" s="149">
        <v>2.4206580998403586E-3</v>
      </c>
      <c r="AG762" s="149">
        <v>2.4468843832403083E-3</v>
      </c>
      <c r="AH762" s="149">
        <v>2.593438555934718E-3</v>
      </c>
      <c r="AI762" s="149">
        <v>2.72567415720924E-3</v>
      </c>
      <c r="AJ762" s="149">
        <v>2.9738971532157674E-3</v>
      </c>
      <c r="AK762" s="149">
        <v>3.1949107248758317E-3</v>
      </c>
      <c r="AL762" s="149">
        <v>3.5308717399008252E-3</v>
      </c>
      <c r="AM762" s="149">
        <v>3.7027016645238774E-3</v>
      </c>
      <c r="AN762" s="310">
        <v>3.8669472309598965E-3</v>
      </c>
      <c r="AO762" s="310">
        <v>4.0055902908610226E-3</v>
      </c>
      <c r="AP762" s="310">
        <v>4.1239833705581722E-3</v>
      </c>
      <c r="AQ762" s="149">
        <v>4.2522465251800205E-3</v>
      </c>
      <c r="AR762" s="149">
        <v>4.3038618014322651E-3</v>
      </c>
      <c r="AS762" s="149">
        <v>4.4674560554637576E-3</v>
      </c>
      <c r="AT762" s="149">
        <v>4.6186652096584947E-3</v>
      </c>
      <c r="AU762" s="313">
        <v>4.8008987130089406E-3</v>
      </c>
      <c r="AV762" s="149">
        <v>4.8072775360917218E-3</v>
      </c>
      <c r="AW762" s="313">
        <v>5.037957277838229E-3</v>
      </c>
      <c r="AX762" s="313">
        <v>5.1405905952523106E-3</v>
      </c>
      <c r="AY762" s="149">
        <v>5.1894468112074765E-3</v>
      </c>
      <c r="AZ762" s="149">
        <v>5.1738848917692107E-3</v>
      </c>
      <c r="BA762" s="149">
        <v>5.1798314492469428E-3</v>
      </c>
      <c r="BB762" s="149">
        <v>5.2441522116954782E-3</v>
      </c>
      <c r="BC762" s="149">
        <v>5.3023964320227787E-3</v>
      </c>
      <c r="BD762" s="149">
        <v>5.2878277677392812E-3</v>
      </c>
      <c r="BE762" s="149">
        <v>5.4008180220511716E-3</v>
      </c>
      <c r="BF762" s="149">
        <v>5.4121509324826858E-3</v>
      </c>
      <c r="BG762" s="149">
        <v>5.2878260147683738E-3</v>
      </c>
      <c r="BH762" s="149">
        <v>4.8966720996381583E-3</v>
      </c>
      <c r="BI762" s="149">
        <v>4.4937313266191076E-3</v>
      </c>
      <c r="BJ762" s="149">
        <v>4.2129671571790586E-3</v>
      </c>
      <c r="BK762" s="149">
        <v>3.956379536228594E-3</v>
      </c>
      <c r="BL762" s="313">
        <v>3.6371439979720082E-3</v>
      </c>
      <c r="BM762" s="149">
        <v>3.3466893695234187E-3</v>
      </c>
      <c r="BN762" s="310">
        <v>3.0007373695107491E-3</v>
      </c>
      <c r="BO762" s="310">
        <v>2.7469662893995946E-3</v>
      </c>
      <c r="BP762" s="310">
        <v>2.0590190015884542E-3</v>
      </c>
    </row>
    <row r="763" spans="1:68" ht="14.5" customHeight="1">
      <c r="A763" s="112"/>
      <c r="C763" s="375"/>
      <c r="D763" s="375"/>
      <c r="E763" s="361" t="s">
        <v>18</v>
      </c>
      <c r="F763" s="125" t="s">
        <v>199</v>
      </c>
      <c r="G763" s="7" t="s">
        <v>96</v>
      </c>
      <c r="H763" s="9" t="s">
        <v>33</v>
      </c>
      <c r="I763" s="9" t="s">
        <v>33</v>
      </c>
      <c r="J763" s="9" t="s">
        <v>33</v>
      </c>
      <c r="K763" s="9" t="s">
        <v>33</v>
      </c>
      <c r="L763" s="9" t="s">
        <v>33</v>
      </c>
      <c r="M763" s="9" t="s">
        <v>33</v>
      </c>
      <c r="N763" s="9" t="s">
        <v>33</v>
      </c>
      <c r="O763" s="9" t="s">
        <v>33</v>
      </c>
      <c r="P763" s="9" t="s">
        <v>33</v>
      </c>
      <c r="Q763" s="9" t="s">
        <v>33</v>
      </c>
      <c r="R763" s="9" t="s">
        <v>33</v>
      </c>
      <c r="S763" s="9" t="s">
        <v>33</v>
      </c>
      <c r="T763" s="9" t="s">
        <v>33</v>
      </c>
      <c r="U763" s="9" t="s">
        <v>33</v>
      </c>
      <c r="V763" s="9" t="s">
        <v>33</v>
      </c>
      <c r="W763" s="9" t="s">
        <v>33</v>
      </c>
      <c r="X763" s="9" t="s">
        <v>33</v>
      </c>
      <c r="Y763" s="9" t="s">
        <v>33</v>
      </c>
      <c r="Z763" s="9" t="s">
        <v>33</v>
      </c>
      <c r="AA763" s="9" t="s">
        <v>33</v>
      </c>
      <c r="AB763" s="9" t="s">
        <v>33</v>
      </c>
      <c r="AC763" s="9" t="s">
        <v>33</v>
      </c>
      <c r="AD763" s="9" t="s">
        <v>33</v>
      </c>
      <c r="AE763" s="9" t="s">
        <v>33</v>
      </c>
      <c r="AF763" s="9" t="s">
        <v>33</v>
      </c>
      <c r="AG763" s="9" t="s">
        <v>33</v>
      </c>
      <c r="AH763" s="9" t="s">
        <v>33</v>
      </c>
      <c r="AI763" s="9" t="s">
        <v>33</v>
      </c>
      <c r="AJ763" s="9" t="s">
        <v>33</v>
      </c>
      <c r="AK763" s="9" t="s">
        <v>33</v>
      </c>
      <c r="AL763" s="9" t="s">
        <v>33</v>
      </c>
      <c r="AM763" s="9" t="s">
        <v>33</v>
      </c>
      <c r="AN763" s="9" t="s">
        <v>33</v>
      </c>
      <c r="AO763" s="9" t="s">
        <v>33</v>
      </c>
      <c r="AP763" s="9" t="s">
        <v>33</v>
      </c>
      <c r="AQ763" s="9" t="s">
        <v>33</v>
      </c>
      <c r="AR763" s="9" t="s">
        <v>33</v>
      </c>
      <c r="AS763" s="9" t="s">
        <v>33</v>
      </c>
      <c r="AT763" s="9" t="s">
        <v>33</v>
      </c>
      <c r="AU763" s="9" t="s">
        <v>33</v>
      </c>
      <c r="AV763" s="9" t="s">
        <v>33</v>
      </c>
      <c r="AW763" s="9" t="s">
        <v>33</v>
      </c>
      <c r="AX763" s="9" t="s">
        <v>33</v>
      </c>
      <c r="AY763" s="9" t="s">
        <v>33</v>
      </c>
      <c r="AZ763" s="9" t="s">
        <v>33</v>
      </c>
      <c r="BA763" s="9" t="s">
        <v>33</v>
      </c>
      <c r="BB763" s="9" t="s">
        <v>33</v>
      </c>
      <c r="BC763" s="9" t="s">
        <v>33</v>
      </c>
      <c r="BD763" s="9" t="s">
        <v>33</v>
      </c>
      <c r="BE763" s="9" t="s">
        <v>33</v>
      </c>
      <c r="BF763" s="9" t="s">
        <v>33</v>
      </c>
      <c r="BG763" s="9" t="s">
        <v>33</v>
      </c>
      <c r="BH763" s="9" t="s">
        <v>33</v>
      </c>
      <c r="BI763" s="9" t="s">
        <v>33</v>
      </c>
      <c r="BJ763" s="9" t="s">
        <v>33</v>
      </c>
      <c r="BK763" s="9" t="s">
        <v>33</v>
      </c>
      <c r="BL763" s="9" t="s">
        <v>33</v>
      </c>
      <c r="BM763" s="9" t="s">
        <v>33</v>
      </c>
      <c r="BN763" s="9" t="s">
        <v>33</v>
      </c>
      <c r="BO763" s="9" t="s">
        <v>33</v>
      </c>
      <c r="BP763" s="9" t="s">
        <v>33</v>
      </c>
    </row>
    <row r="764" spans="1:68" ht="14.5">
      <c r="A764" s="112"/>
      <c r="C764" s="375"/>
      <c r="D764" s="375"/>
      <c r="E764" s="362"/>
      <c r="F764" s="125" t="s">
        <v>223</v>
      </c>
      <c r="G764" s="7" t="s">
        <v>96</v>
      </c>
      <c r="H764" s="9" t="s">
        <v>33</v>
      </c>
      <c r="I764" s="9" t="s">
        <v>33</v>
      </c>
      <c r="J764" s="9" t="s">
        <v>33</v>
      </c>
      <c r="K764" s="9" t="s">
        <v>33</v>
      </c>
      <c r="L764" s="9" t="s">
        <v>33</v>
      </c>
      <c r="M764" s="9" t="s">
        <v>33</v>
      </c>
      <c r="N764" s="9" t="s">
        <v>33</v>
      </c>
      <c r="O764" s="9" t="s">
        <v>33</v>
      </c>
      <c r="P764" s="9" t="s">
        <v>33</v>
      </c>
      <c r="Q764" s="9" t="s">
        <v>33</v>
      </c>
      <c r="R764" s="9" t="s">
        <v>33</v>
      </c>
      <c r="S764" s="9" t="s">
        <v>33</v>
      </c>
      <c r="T764" s="9" t="s">
        <v>33</v>
      </c>
      <c r="U764" s="9" t="s">
        <v>33</v>
      </c>
      <c r="V764" s="9" t="s">
        <v>33</v>
      </c>
      <c r="W764" s="9" t="s">
        <v>33</v>
      </c>
      <c r="X764" s="9" t="s">
        <v>33</v>
      </c>
      <c r="Y764" s="9" t="s">
        <v>33</v>
      </c>
      <c r="Z764" s="9" t="s">
        <v>33</v>
      </c>
      <c r="AA764" s="9" t="s">
        <v>33</v>
      </c>
      <c r="AB764" s="9" t="s">
        <v>33</v>
      </c>
      <c r="AC764" s="9" t="s">
        <v>33</v>
      </c>
      <c r="AD764" s="9" t="s">
        <v>33</v>
      </c>
      <c r="AE764" s="9" t="s">
        <v>33</v>
      </c>
      <c r="AF764" s="9" t="s">
        <v>33</v>
      </c>
      <c r="AG764" s="9" t="s">
        <v>33</v>
      </c>
      <c r="AH764" s="9" t="s">
        <v>33</v>
      </c>
      <c r="AI764" s="9" t="s">
        <v>33</v>
      </c>
      <c r="AJ764" s="9" t="s">
        <v>33</v>
      </c>
      <c r="AK764" s="9" t="s">
        <v>33</v>
      </c>
      <c r="AL764" s="9" t="s">
        <v>33</v>
      </c>
      <c r="AM764" s="9" t="s">
        <v>33</v>
      </c>
      <c r="AN764" s="9" t="s">
        <v>33</v>
      </c>
      <c r="AO764" s="9" t="s">
        <v>33</v>
      </c>
      <c r="AP764" s="9" t="s">
        <v>33</v>
      </c>
      <c r="AQ764" s="9" t="s">
        <v>33</v>
      </c>
      <c r="AR764" s="9" t="s">
        <v>33</v>
      </c>
      <c r="AS764" s="9" t="s">
        <v>33</v>
      </c>
      <c r="AT764" s="9" t="s">
        <v>33</v>
      </c>
      <c r="AU764" s="9" t="s">
        <v>33</v>
      </c>
      <c r="AV764" s="9" t="s">
        <v>33</v>
      </c>
      <c r="AW764" s="9" t="s">
        <v>33</v>
      </c>
      <c r="AX764" s="9" t="s">
        <v>33</v>
      </c>
      <c r="AY764" s="9" t="s">
        <v>33</v>
      </c>
      <c r="AZ764" s="9" t="s">
        <v>33</v>
      </c>
      <c r="BA764" s="9" t="s">
        <v>33</v>
      </c>
      <c r="BB764" s="9" t="s">
        <v>33</v>
      </c>
      <c r="BC764" s="9" t="s">
        <v>33</v>
      </c>
      <c r="BD764" s="9" t="s">
        <v>33</v>
      </c>
      <c r="BE764" s="9" t="s">
        <v>33</v>
      </c>
      <c r="BF764" s="9" t="s">
        <v>33</v>
      </c>
      <c r="BG764" s="9" t="s">
        <v>33</v>
      </c>
      <c r="BH764" s="9" t="s">
        <v>33</v>
      </c>
      <c r="BI764" s="9" t="s">
        <v>33</v>
      </c>
      <c r="BJ764" s="9" t="s">
        <v>33</v>
      </c>
      <c r="BK764" s="9" t="s">
        <v>33</v>
      </c>
      <c r="BL764" s="9" t="s">
        <v>33</v>
      </c>
      <c r="BM764" s="9" t="s">
        <v>33</v>
      </c>
      <c r="BN764" s="9" t="s">
        <v>33</v>
      </c>
      <c r="BO764" s="9" t="s">
        <v>33</v>
      </c>
      <c r="BP764" s="9" t="s">
        <v>33</v>
      </c>
    </row>
    <row r="765" spans="1:68" ht="14.5">
      <c r="A765" s="112"/>
      <c r="C765" s="375"/>
      <c r="D765" s="375"/>
      <c r="E765" s="362"/>
      <c r="F765" s="125" t="s">
        <v>235</v>
      </c>
      <c r="G765" s="7" t="s">
        <v>96</v>
      </c>
      <c r="H765" s="9" t="s">
        <v>33</v>
      </c>
      <c r="I765" s="9" t="s">
        <v>33</v>
      </c>
      <c r="J765" s="9" t="s">
        <v>33</v>
      </c>
      <c r="K765" s="9" t="s">
        <v>33</v>
      </c>
      <c r="L765" s="9" t="s">
        <v>33</v>
      </c>
      <c r="M765" s="9" t="s">
        <v>33</v>
      </c>
      <c r="N765" s="9" t="s">
        <v>33</v>
      </c>
      <c r="O765" s="9" t="s">
        <v>33</v>
      </c>
      <c r="P765" s="9" t="s">
        <v>33</v>
      </c>
      <c r="Q765" s="9" t="s">
        <v>33</v>
      </c>
      <c r="R765" s="9" t="s">
        <v>33</v>
      </c>
      <c r="S765" s="9" t="s">
        <v>33</v>
      </c>
      <c r="T765" s="9" t="s">
        <v>33</v>
      </c>
      <c r="U765" s="9" t="s">
        <v>33</v>
      </c>
      <c r="V765" s="9" t="s">
        <v>33</v>
      </c>
      <c r="W765" s="9" t="s">
        <v>33</v>
      </c>
      <c r="X765" s="9" t="s">
        <v>33</v>
      </c>
      <c r="Y765" s="9" t="s">
        <v>33</v>
      </c>
      <c r="Z765" s="9" t="s">
        <v>33</v>
      </c>
      <c r="AA765" s="9" t="s">
        <v>33</v>
      </c>
      <c r="AB765" s="9" t="s">
        <v>33</v>
      </c>
      <c r="AC765" s="9" t="s">
        <v>33</v>
      </c>
      <c r="AD765" s="9" t="s">
        <v>33</v>
      </c>
      <c r="AE765" s="9" t="s">
        <v>33</v>
      </c>
      <c r="AF765" s="9" t="s">
        <v>33</v>
      </c>
      <c r="AG765" s="9" t="s">
        <v>33</v>
      </c>
      <c r="AH765" s="9" t="s">
        <v>33</v>
      </c>
      <c r="AI765" s="9" t="s">
        <v>33</v>
      </c>
      <c r="AJ765" s="9" t="s">
        <v>33</v>
      </c>
      <c r="AK765" s="9" t="s">
        <v>33</v>
      </c>
      <c r="AL765" s="9" t="s">
        <v>33</v>
      </c>
      <c r="AM765" s="9" t="s">
        <v>33</v>
      </c>
      <c r="AN765" s="9" t="s">
        <v>33</v>
      </c>
      <c r="AO765" s="9" t="s">
        <v>33</v>
      </c>
      <c r="AP765" s="9" t="s">
        <v>33</v>
      </c>
      <c r="AQ765" s="9" t="s">
        <v>33</v>
      </c>
      <c r="AR765" s="9" t="s">
        <v>33</v>
      </c>
      <c r="AS765" s="9" t="s">
        <v>33</v>
      </c>
      <c r="AT765" s="9" t="s">
        <v>33</v>
      </c>
      <c r="AU765" s="9" t="s">
        <v>33</v>
      </c>
      <c r="AV765" s="9" t="s">
        <v>33</v>
      </c>
      <c r="AW765" s="9" t="s">
        <v>33</v>
      </c>
      <c r="AX765" s="9" t="s">
        <v>33</v>
      </c>
      <c r="AY765" s="9" t="s">
        <v>33</v>
      </c>
      <c r="AZ765" s="9" t="s">
        <v>33</v>
      </c>
      <c r="BA765" s="9" t="s">
        <v>33</v>
      </c>
      <c r="BB765" s="9" t="s">
        <v>33</v>
      </c>
      <c r="BC765" s="9" t="s">
        <v>33</v>
      </c>
      <c r="BD765" s="9" t="s">
        <v>33</v>
      </c>
      <c r="BE765" s="9" t="s">
        <v>33</v>
      </c>
      <c r="BF765" s="9" t="s">
        <v>33</v>
      </c>
      <c r="BG765" s="9" t="s">
        <v>33</v>
      </c>
      <c r="BH765" s="9" t="s">
        <v>33</v>
      </c>
      <c r="BI765" s="9" t="s">
        <v>33</v>
      </c>
      <c r="BJ765" s="9" t="s">
        <v>33</v>
      </c>
      <c r="BK765" s="9" t="s">
        <v>33</v>
      </c>
      <c r="BL765" s="9" t="s">
        <v>33</v>
      </c>
      <c r="BM765" s="9" t="s">
        <v>33</v>
      </c>
      <c r="BN765" s="9" t="s">
        <v>33</v>
      </c>
      <c r="BO765" s="9" t="s">
        <v>33</v>
      </c>
      <c r="BP765" s="9" t="s">
        <v>33</v>
      </c>
    </row>
    <row r="766" spans="1:68" ht="14.5">
      <c r="A766" s="112"/>
      <c r="C766" s="375"/>
      <c r="D766" s="375"/>
      <c r="E766" s="362"/>
      <c r="F766" s="125" t="s">
        <v>465</v>
      </c>
      <c r="G766" s="7" t="s">
        <v>96</v>
      </c>
      <c r="H766" s="9" t="s">
        <v>33</v>
      </c>
      <c r="I766" s="9" t="s">
        <v>33</v>
      </c>
      <c r="J766" s="9" t="s">
        <v>33</v>
      </c>
      <c r="K766" s="9" t="s">
        <v>33</v>
      </c>
      <c r="L766" s="9" t="s">
        <v>33</v>
      </c>
      <c r="M766" s="9" t="s">
        <v>33</v>
      </c>
      <c r="N766" s="9" t="s">
        <v>33</v>
      </c>
      <c r="O766" s="9" t="s">
        <v>33</v>
      </c>
      <c r="P766" s="9" t="s">
        <v>33</v>
      </c>
      <c r="Q766" s="9" t="s">
        <v>33</v>
      </c>
      <c r="R766" s="9" t="s">
        <v>33</v>
      </c>
      <c r="S766" s="9" t="s">
        <v>33</v>
      </c>
      <c r="T766" s="9" t="s">
        <v>33</v>
      </c>
      <c r="U766" s="9" t="s">
        <v>33</v>
      </c>
      <c r="V766" s="9" t="s">
        <v>33</v>
      </c>
      <c r="W766" s="9" t="s">
        <v>33</v>
      </c>
      <c r="X766" s="9" t="s">
        <v>33</v>
      </c>
      <c r="Y766" s="9" t="s">
        <v>33</v>
      </c>
      <c r="Z766" s="9" t="s">
        <v>33</v>
      </c>
      <c r="AA766" s="9" t="s">
        <v>33</v>
      </c>
      <c r="AB766" s="9" t="s">
        <v>33</v>
      </c>
      <c r="AC766" s="9" t="s">
        <v>33</v>
      </c>
      <c r="AD766" s="9" t="s">
        <v>33</v>
      </c>
      <c r="AE766" s="9" t="s">
        <v>33</v>
      </c>
      <c r="AF766" s="9" t="s">
        <v>33</v>
      </c>
      <c r="AG766" s="9" t="s">
        <v>33</v>
      </c>
      <c r="AH766" s="9" t="s">
        <v>33</v>
      </c>
      <c r="AI766" s="9" t="s">
        <v>33</v>
      </c>
      <c r="AJ766" s="9" t="s">
        <v>33</v>
      </c>
      <c r="AK766" s="9" t="s">
        <v>33</v>
      </c>
      <c r="AL766" s="9" t="s">
        <v>33</v>
      </c>
      <c r="AM766" s="9" t="s">
        <v>33</v>
      </c>
      <c r="AN766" s="9" t="s">
        <v>33</v>
      </c>
      <c r="AO766" s="9" t="s">
        <v>33</v>
      </c>
      <c r="AP766" s="9" t="s">
        <v>33</v>
      </c>
      <c r="AQ766" s="9" t="s">
        <v>33</v>
      </c>
      <c r="AR766" s="9" t="s">
        <v>33</v>
      </c>
      <c r="AS766" s="9" t="s">
        <v>33</v>
      </c>
      <c r="AT766" s="9" t="s">
        <v>33</v>
      </c>
      <c r="AU766" s="9" t="s">
        <v>33</v>
      </c>
      <c r="AV766" s="9" t="s">
        <v>33</v>
      </c>
      <c r="AW766" s="9" t="s">
        <v>33</v>
      </c>
      <c r="AX766" s="9" t="s">
        <v>33</v>
      </c>
      <c r="AY766" s="9" t="s">
        <v>33</v>
      </c>
      <c r="AZ766" s="9" t="s">
        <v>33</v>
      </c>
      <c r="BA766" s="9" t="s">
        <v>33</v>
      </c>
      <c r="BB766" s="9" t="s">
        <v>33</v>
      </c>
      <c r="BC766" s="9" t="s">
        <v>33</v>
      </c>
      <c r="BD766" s="9" t="s">
        <v>33</v>
      </c>
      <c r="BE766" s="9" t="s">
        <v>33</v>
      </c>
      <c r="BF766" s="9" t="s">
        <v>33</v>
      </c>
      <c r="BG766" s="9" t="s">
        <v>33</v>
      </c>
      <c r="BH766" s="9" t="s">
        <v>33</v>
      </c>
      <c r="BI766" s="9" t="s">
        <v>33</v>
      </c>
      <c r="BJ766" s="9" t="s">
        <v>33</v>
      </c>
      <c r="BK766" s="9" t="s">
        <v>33</v>
      </c>
      <c r="BL766" s="9" t="s">
        <v>33</v>
      </c>
      <c r="BM766" s="9" t="s">
        <v>33</v>
      </c>
      <c r="BN766" s="9" t="s">
        <v>33</v>
      </c>
      <c r="BO766" s="9" t="s">
        <v>33</v>
      </c>
      <c r="BP766" s="9" t="s">
        <v>33</v>
      </c>
    </row>
    <row r="767" spans="1:68" ht="14.5">
      <c r="A767" s="112"/>
      <c r="C767" s="376"/>
      <c r="D767" s="376"/>
      <c r="E767" s="363"/>
      <c r="F767" s="126" t="s">
        <v>168</v>
      </c>
      <c r="G767" s="7" t="s">
        <v>96</v>
      </c>
      <c r="H767" s="150">
        <v>0</v>
      </c>
      <c r="I767" s="150">
        <v>0</v>
      </c>
      <c r="J767" s="150">
        <v>0</v>
      </c>
      <c r="K767" s="150">
        <v>0</v>
      </c>
      <c r="L767" s="150">
        <v>0</v>
      </c>
      <c r="M767" s="150">
        <v>0</v>
      </c>
      <c r="N767" s="150">
        <v>0</v>
      </c>
      <c r="O767" s="150">
        <v>0</v>
      </c>
      <c r="P767" s="150">
        <v>0</v>
      </c>
      <c r="Q767" s="150">
        <v>0</v>
      </c>
      <c r="R767" s="150">
        <v>0</v>
      </c>
      <c r="S767" s="150">
        <v>0</v>
      </c>
      <c r="T767" s="150">
        <v>0</v>
      </c>
      <c r="U767" s="150">
        <v>0</v>
      </c>
      <c r="V767" s="150">
        <v>0</v>
      </c>
      <c r="W767" s="150">
        <v>0</v>
      </c>
      <c r="X767" s="150">
        <v>0</v>
      </c>
      <c r="Y767" s="150">
        <v>0</v>
      </c>
      <c r="Z767" s="150">
        <v>0</v>
      </c>
      <c r="AA767" s="150">
        <v>0</v>
      </c>
      <c r="AB767" s="150">
        <v>0</v>
      </c>
      <c r="AC767" s="150">
        <v>0</v>
      </c>
      <c r="AD767" s="150">
        <v>0</v>
      </c>
      <c r="AE767" s="150">
        <v>0</v>
      </c>
      <c r="AF767" s="150">
        <v>0</v>
      </c>
      <c r="AG767" s="150">
        <v>0</v>
      </c>
      <c r="AH767" s="150">
        <v>0</v>
      </c>
      <c r="AI767" s="150">
        <v>0</v>
      </c>
      <c r="AJ767" s="150">
        <v>0</v>
      </c>
      <c r="AK767" s="150">
        <v>0</v>
      </c>
      <c r="AL767" s="150">
        <v>0</v>
      </c>
      <c r="AM767" s="150">
        <v>0</v>
      </c>
      <c r="AN767" s="150">
        <v>0</v>
      </c>
      <c r="AO767" s="150">
        <v>0</v>
      </c>
      <c r="AP767" s="150">
        <v>0</v>
      </c>
      <c r="AQ767" s="150">
        <v>0</v>
      </c>
      <c r="AR767" s="150">
        <v>0</v>
      </c>
      <c r="AS767" s="150">
        <v>0</v>
      </c>
      <c r="AT767" s="150">
        <v>0</v>
      </c>
      <c r="AU767" s="150">
        <v>0</v>
      </c>
      <c r="AV767" s="150">
        <v>0</v>
      </c>
      <c r="AW767" s="150">
        <v>0</v>
      </c>
      <c r="AX767" s="150">
        <v>0</v>
      </c>
      <c r="AY767" s="150">
        <v>0</v>
      </c>
      <c r="AZ767" s="150">
        <v>0</v>
      </c>
      <c r="BA767" s="150">
        <v>0</v>
      </c>
      <c r="BB767" s="150">
        <v>0</v>
      </c>
      <c r="BC767" s="150">
        <v>0</v>
      </c>
      <c r="BD767" s="150">
        <v>0</v>
      </c>
      <c r="BE767" s="150">
        <v>0</v>
      </c>
      <c r="BF767" s="150">
        <v>0</v>
      </c>
      <c r="BG767" s="150">
        <v>0</v>
      </c>
      <c r="BH767" s="150">
        <v>0</v>
      </c>
      <c r="BI767" s="150">
        <v>0</v>
      </c>
      <c r="BJ767" s="150">
        <v>0</v>
      </c>
      <c r="BK767" s="150">
        <v>0</v>
      </c>
      <c r="BL767" s="150">
        <v>0</v>
      </c>
      <c r="BM767" s="150">
        <v>0</v>
      </c>
      <c r="BN767" s="150">
        <v>0</v>
      </c>
      <c r="BO767" s="150">
        <v>0</v>
      </c>
      <c r="BP767" s="150">
        <v>0</v>
      </c>
    </row>
    <row r="768" spans="1:68" ht="14.5">
      <c r="A768" s="112"/>
    </row>
    <row r="769" spans="1:1" ht="14.5">
      <c r="A769" s="112"/>
    </row>
    <row r="770" spans="1:1" ht="14.5">
      <c r="A770" s="112"/>
    </row>
    <row r="771" spans="1:1" ht="14.5">
      <c r="A771" s="112"/>
    </row>
    <row r="772" spans="1:1" ht="14.5">
      <c r="A772" s="112"/>
    </row>
    <row r="773" spans="1:1" ht="14.5">
      <c r="A773" s="112"/>
    </row>
    <row r="774" spans="1:1" ht="14.5">
      <c r="A774" s="112"/>
    </row>
    <row r="775" spans="1:1" ht="14.5">
      <c r="A775" s="112"/>
    </row>
    <row r="776" spans="1:1" ht="14.5">
      <c r="A776" s="112"/>
    </row>
    <row r="777" spans="1:1" ht="14.5">
      <c r="A777" s="112"/>
    </row>
    <row r="778" spans="1:1" ht="14.5">
      <c r="A778" s="112"/>
    </row>
    <row r="779" spans="1:1" ht="14.5">
      <c r="A779" s="112"/>
    </row>
    <row r="780" spans="1:1" ht="14.5">
      <c r="A780" s="112"/>
    </row>
    <row r="781" spans="1:1" ht="14.5">
      <c r="A781" s="112"/>
    </row>
    <row r="782" spans="1:1" ht="14.5">
      <c r="A782" s="112"/>
    </row>
    <row r="783" spans="1:1" ht="14.5">
      <c r="A783" s="112"/>
    </row>
    <row r="784" spans="1:1" ht="14.5">
      <c r="A784" s="112"/>
    </row>
    <row r="785" spans="1:68" ht="14.5">
      <c r="A785" s="112"/>
    </row>
    <row r="786" spans="1:68" ht="14.5">
      <c r="A786" s="112"/>
    </row>
    <row r="787" spans="1:68" ht="14.5">
      <c r="A787" s="112"/>
    </row>
    <row r="788" spans="1:68" ht="14.5">
      <c r="A788" s="112"/>
    </row>
    <row r="789" spans="1:68" ht="14.5">
      <c r="A789" s="112"/>
      <c r="C789" s="257" t="s">
        <v>37</v>
      </c>
      <c r="D789" s="349" t="s">
        <v>27</v>
      </c>
      <c r="E789" s="349"/>
      <c r="F789" s="89" t="s">
        <v>100</v>
      </c>
      <c r="G789" s="48" t="s">
        <v>31</v>
      </c>
      <c r="H789" s="10">
        <v>1960</v>
      </c>
      <c r="I789" s="10">
        <v>1961</v>
      </c>
      <c r="J789" s="10">
        <v>1962</v>
      </c>
      <c r="K789" s="10">
        <v>1963</v>
      </c>
      <c r="L789" s="10">
        <v>1964</v>
      </c>
      <c r="M789" s="10">
        <v>1965</v>
      </c>
      <c r="N789" s="10">
        <v>1966</v>
      </c>
      <c r="O789" s="10">
        <v>1967</v>
      </c>
      <c r="P789" s="10">
        <v>1968</v>
      </c>
      <c r="Q789" s="10">
        <v>1969</v>
      </c>
      <c r="R789" s="10">
        <v>1970</v>
      </c>
      <c r="S789" s="10">
        <v>1971</v>
      </c>
      <c r="T789" s="10">
        <v>1972</v>
      </c>
      <c r="U789" s="10">
        <v>1973</v>
      </c>
      <c r="V789" s="10">
        <v>1974</v>
      </c>
      <c r="W789" s="10">
        <v>1975</v>
      </c>
      <c r="X789" s="10">
        <v>1976</v>
      </c>
      <c r="Y789" s="10">
        <v>1977</v>
      </c>
      <c r="Z789" s="10">
        <v>1978</v>
      </c>
      <c r="AA789" s="10">
        <v>1979</v>
      </c>
      <c r="AB789" s="10">
        <v>1980</v>
      </c>
      <c r="AC789" s="10">
        <v>1981</v>
      </c>
      <c r="AD789" s="10">
        <v>1982</v>
      </c>
      <c r="AE789" s="10">
        <v>1983</v>
      </c>
      <c r="AF789" s="10">
        <v>1984</v>
      </c>
      <c r="AG789" s="10">
        <v>1985</v>
      </c>
      <c r="AH789" s="10">
        <v>1986</v>
      </c>
      <c r="AI789" s="10">
        <v>1987</v>
      </c>
      <c r="AJ789" s="10">
        <v>1988</v>
      </c>
      <c r="AK789" s="10">
        <v>1989</v>
      </c>
      <c r="AL789" s="10">
        <v>1990</v>
      </c>
      <c r="AM789" s="260">
        <v>1991</v>
      </c>
      <c r="AN789" s="260">
        <v>1992</v>
      </c>
      <c r="AO789" s="10">
        <v>1993</v>
      </c>
      <c r="AP789" s="324">
        <v>1994</v>
      </c>
      <c r="AQ789" s="10">
        <v>1995</v>
      </c>
      <c r="AR789" s="10">
        <v>1996</v>
      </c>
      <c r="AS789" s="10">
        <v>1997</v>
      </c>
      <c r="AT789" s="10">
        <v>1998</v>
      </c>
      <c r="AU789" s="260">
        <v>1999</v>
      </c>
      <c r="AV789" s="10">
        <v>2000</v>
      </c>
      <c r="AW789" s="10">
        <v>2001</v>
      </c>
      <c r="AX789" s="10">
        <v>2002</v>
      </c>
      <c r="AY789" s="10">
        <v>2003</v>
      </c>
      <c r="AZ789" s="10">
        <v>2004</v>
      </c>
      <c r="BA789" s="10">
        <v>2005</v>
      </c>
      <c r="BB789" s="10">
        <v>2006</v>
      </c>
      <c r="BC789" s="10">
        <v>2007</v>
      </c>
      <c r="BD789" s="10">
        <v>2008</v>
      </c>
      <c r="BE789" s="10">
        <v>2009</v>
      </c>
      <c r="BF789" s="10">
        <v>2010</v>
      </c>
      <c r="BG789" s="10">
        <v>2011</v>
      </c>
      <c r="BH789" s="10">
        <v>2012</v>
      </c>
      <c r="BI789" s="10">
        <v>2013</v>
      </c>
      <c r="BJ789" s="10">
        <v>2014</v>
      </c>
      <c r="BK789" s="10">
        <v>2015</v>
      </c>
      <c r="BL789" s="10">
        <v>2016</v>
      </c>
      <c r="BM789" s="16">
        <v>2017</v>
      </c>
      <c r="BN789" s="10">
        <v>2018</v>
      </c>
      <c r="BO789" s="10">
        <v>2019</v>
      </c>
      <c r="BP789" s="10">
        <v>2020</v>
      </c>
    </row>
    <row r="790" spans="1:68" ht="14.5" customHeight="1">
      <c r="A790" s="112"/>
      <c r="C790" s="374" t="s">
        <v>39</v>
      </c>
      <c r="D790" s="374" t="s">
        <v>25</v>
      </c>
      <c r="E790" s="362" t="s">
        <v>19</v>
      </c>
      <c r="F790" s="125" t="s">
        <v>199</v>
      </c>
      <c r="G790" s="7" t="s">
        <v>32</v>
      </c>
      <c r="H790" s="258">
        <v>2.7331289857638077</v>
      </c>
      <c r="I790" s="258">
        <v>3.0127603208244143</v>
      </c>
      <c r="J790" s="258">
        <v>3.331899990735117</v>
      </c>
      <c r="K790" s="258">
        <v>3.7112427279542688</v>
      </c>
      <c r="L790" s="258">
        <v>4.2023279545593466</v>
      </c>
      <c r="M790" s="258">
        <v>4.6448954754002632</v>
      </c>
      <c r="N790" s="258">
        <v>5.123327691836848</v>
      </c>
      <c r="O790" s="258">
        <v>5.6677894820962464</v>
      </c>
      <c r="P790" s="258">
        <v>6.2345041435173751</v>
      </c>
      <c r="Q790" s="258">
        <v>6.7292719446859177</v>
      </c>
      <c r="R790" s="258">
        <v>7.3836729485017623</v>
      </c>
      <c r="S790" s="258">
        <v>8.1552642279248975</v>
      </c>
      <c r="T790" s="258">
        <v>9.1238676886657384</v>
      </c>
      <c r="U790" s="9">
        <v>10.273719106980414</v>
      </c>
      <c r="V790" s="9">
        <v>10.208040824613706</v>
      </c>
      <c r="W790" s="9">
        <v>10.999946293240853</v>
      </c>
      <c r="X790" s="9">
        <v>12.070570210851857</v>
      </c>
      <c r="Y790" s="9">
        <v>12.930758111485492</v>
      </c>
      <c r="Z790" s="9">
        <v>14.266834093933866</v>
      </c>
      <c r="AA790" s="9">
        <v>15.172455075602116</v>
      </c>
      <c r="AB790" s="9">
        <v>16.139955891284835</v>
      </c>
      <c r="AC790" s="9">
        <v>17.656485365456145</v>
      </c>
      <c r="AD790" s="9">
        <v>18.921230310445331</v>
      </c>
      <c r="AE790" s="9">
        <v>19.980468379023701</v>
      </c>
      <c r="AF790" s="9">
        <v>21.17849527021982</v>
      </c>
      <c r="AG790" s="9">
        <v>22.116714287480772</v>
      </c>
      <c r="AH790" s="9">
        <v>24.87198208493944</v>
      </c>
      <c r="AI790" s="9">
        <v>26.928638977226203</v>
      </c>
      <c r="AJ790" s="9">
        <v>29.828619830039941</v>
      </c>
      <c r="AK790" s="9">
        <v>33.224677140948494</v>
      </c>
      <c r="AL790" s="9">
        <v>35.944826964466117</v>
      </c>
      <c r="AM790" s="261">
        <v>38.753818840197269</v>
      </c>
      <c r="AN790" s="261">
        <v>39.861202866099973</v>
      </c>
      <c r="AO790" s="9">
        <v>40.723012538132913</v>
      </c>
      <c r="AP790" s="83">
        <v>39.533272874251068</v>
      </c>
      <c r="AQ790" s="261">
        <v>40.866213022711698</v>
      </c>
      <c r="AR790" s="9">
        <v>40.798109057878449</v>
      </c>
      <c r="AS790" s="9">
        <v>39.161172189044287</v>
      </c>
      <c r="AT790" s="9">
        <v>39.498963444455839</v>
      </c>
      <c r="AU790" s="261">
        <v>38.599974924200552</v>
      </c>
      <c r="AV790" s="9">
        <v>36.269268797714659</v>
      </c>
      <c r="AW790" s="9">
        <v>36.699062358137517</v>
      </c>
      <c r="AX790" s="9">
        <v>35.648549809715171</v>
      </c>
      <c r="AY790" s="9">
        <v>35.086983710795771</v>
      </c>
      <c r="AZ790" s="9">
        <v>33.80618869790657</v>
      </c>
      <c r="BA790" s="9">
        <v>30.609349516334206</v>
      </c>
      <c r="BB790" s="9">
        <v>29.865252851290151</v>
      </c>
      <c r="BC790" s="9">
        <v>29.675371964464873</v>
      </c>
      <c r="BD790" s="9">
        <v>28.816622295338181</v>
      </c>
      <c r="BE790" s="9">
        <v>28.762821131500111</v>
      </c>
      <c r="BF790" s="9">
        <v>29.117293421720706</v>
      </c>
      <c r="BG790" s="9">
        <v>27.511221439182258</v>
      </c>
      <c r="BH790" s="9">
        <v>26.910628384514929</v>
      </c>
      <c r="BI790" s="9">
        <v>25.956766771673436</v>
      </c>
      <c r="BJ790" s="9">
        <v>25.103350533025012</v>
      </c>
      <c r="BK790" s="9">
        <v>24.782641090448326</v>
      </c>
      <c r="BL790" s="9">
        <v>24.352441148876864</v>
      </c>
      <c r="BM790" s="9">
        <v>23.480358010423259</v>
      </c>
      <c r="BN790" s="266">
        <v>22.459130409470461</v>
      </c>
      <c r="BO790" s="266">
        <v>21.925077204116835</v>
      </c>
      <c r="BP790" s="266">
        <v>17.468351385308374</v>
      </c>
    </row>
    <row r="791" spans="1:68" ht="14.5">
      <c r="A791" s="112"/>
      <c r="C791" s="375"/>
      <c r="D791" s="375"/>
      <c r="E791" s="362"/>
      <c r="F791" s="125" t="s">
        <v>223</v>
      </c>
      <c r="G791" s="7" t="s">
        <v>32</v>
      </c>
      <c r="H791" s="258">
        <v>1.025981774942589</v>
      </c>
      <c r="I791" s="258">
        <v>1.1331661192035947</v>
      </c>
      <c r="J791" s="258">
        <v>1.3797457037928991</v>
      </c>
      <c r="K791" s="258">
        <v>1.5042017050539784</v>
      </c>
      <c r="L791" s="258">
        <v>1.6634153577496185</v>
      </c>
      <c r="M791" s="258">
        <v>1.7481840348496294</v>
      </c>
      <c r="N791" s="258">
        <v>1.9065097096396624</v>
      </c>
      <c r="O791" s="258">
        <v>2.0667580003516823</v>
      </c>
      <c r="P791" s="258">
        <v>2.261153262560367</v>
      </c>
      <c r="Q791" s="258">
        <v>2.447360526231837</v>
      </c>
      <c r="R791" s="258">
        <v>2.6584769049280754</v>
      </c>
      <c r="S791" s="258">
        <v>2.8831674096815747</v>
      </c>
      <c r="T791" s="258">
        <v>3.2302778628266089</v>
      </c>
      <c r="U791" s="258">
        <v>3.8238301732078872</v>
      </c>
      <c r="V791" s="258">
        <v>3.9681371664830878</v>
      </c>
      <c r="W791" s="258">
        <v>4.1424524345156053</v>
      </c>
      <c r="X791" s="258">
        <v>4.5416664775635676</v>
      </c>
      <c r="Y791" s="258">
        <v>4.6579344952243629</v>
      </c>
      <c r="Z791" s="258">
        <v>4.8557609940654896</v>
      </c>
      <c r="AA791" s="258">
        <v>5.306483422162291</v>
      </c>
      <c r="AB791" s="258">
        <v>5.8122262637947912</v>
      </c>
      <c r="AC791" s="258">
        <v>6.3002471801002082</v>
      </c>
      <c r="AD791" s="9">
        <v>6.7862382261860326</v>
      </c>
      <c r="AE791" s="9">
        <v>7.1252351595638572</v>
      </c>
      <c r="AF791" s="9">
        <v>7.5627584218869348</v>
      </c>
      <c r="AG791" s="9">
        <v>8.0270156240026083</v>
      </c>
      <c r="AH791" s="9">
        <v>9.3883995560798166</v>
      </c>
      <c r="AI791" s="9">
        <v>10.717537040849599</v>
      </c>
      <c r="AJ791" s="9">
        <v>12.495153667922756</v>
      </c>
      <c r="AK791" s="9">
        <v>14.469645912571785</v>
      </c>
      <c r="AL791" s="9">
        <v>22.664470307165995</v>
      </c>
      <c r="AM791" s="261">
        <v>25.590350347478019</v>
      </c>
      <c r="AN791" s="261">
        <v>27.016332042617361</v>
      </c>
      <c r="AO791" s="9">
        <v>29.135082425774925</v>
      </c>
      <c r="AP791" s="83">
        <v>29.069789810284327</v>
      </c>
      <c r="AQ791" s="261">
        <v>28.87318763716998</v>
      </c>
      <c r="AR791" s="9">
        <v>27.188387520787177</v>
      </c>
      <c r="AS791" s="9">
        <v>25.638089373560483</v>
      </c>
      <c r="AT791" s="9">
        <v>24.359725055567601</v>
      </c>
      <c r="AU791" s="261">
        <v>22.972311447914436</v>
      </c>
      <c r="AV791" s="9">
        <v>20.458932905674249</v>
      </c>
      <c r="AW791" s="9">
        <v>19.886862000910135</v>
      </c>
      <c r="AX791" s="9">
        <v>18.861139946047476</v>
      </c>
      <c r="AY791" s="9">
        <v>17.831932353328842</v>
      </c>
      <c r="AZ791" s="9">
        <v>16.568093770272693</v>
      </c>
      <c r="BA791" s="9">
        <v>14.423091926431198</v>
      </c>
      <c r="BB791" s="9">
        <v>13.292772389760344</v>
      </c>
      <c r="BC791" s="9">
        <v>12.257780318495783</v>
      </c>
      <c r="BD791" s="9">
        <v>10.994115958203892</v>
      </c>
      <c r="BE791" s="9">
        <v>10.351686298229444</v>
      </c>
      <c r="BF791" s="9">
        <v>10.259326183660688</v>
      </c>
      <c r="BG791" s="9">
        <v>9.5897660712226553</v>
      </c>
      <c r="BH791" s="9">
        <v>9.0517730592290455</v>
      </c>
      <c r="BI791" s="9">
        <v>8.5070194640966879</v>
      </c>
      <c r="BJ791" s="9">
        <v>7.8691840660417718</v>
      </c>
      <c r="BK791" s="258">
        <v>7.6819223398057144</v>
      </c>
      <c r="BL791" s="258">
        <v>7.2064761266919017</v>
      </c>
      <c r="BM791" s="258">
        <v>6.9282602702993206</v>
      </c>
      <c r="BN791" s="267">
        <v>6.5352581165797252</v>
      </c>
      <c r="BO791" s="267">
        <v>6.1601667549238011</v>
      </c>
      <c r="BP791" s="267">
        <v>4.9474667121520239</v>
      </c>
    </row>
    <row r="792" spans="1:68" ht="14.5">
      <c r="A792" s="112"/>
      <c r="C792" s="375"/>
      <c r="D792" s="375"/>
      <c r="E792" s="362"/>
      <c r="F792" s="125" t="s">
        <v>235</v>
      </c>
      <c r="G792" s="7" t="s">
        <v>32</v>
      </c>
      <c r="H792" s="258">
        <v>3.8916105609507285</v>
      </c>
      <c r="I792" s="258">
        <v>4.3040844254614941</v>
      </c>
      <c r="J792" s="258">
        <v>4.4977720848419294</v>
      </c>
      <c r="K792" s="258">
        <v>4.9322510682019738</v>
      </c>
      <c r="L792" s="258">
        <v>5.4650367356241532</v>
      </c>
      <c r="M792" s="258">
        <v>5.855579850115828</v>
      </c>
      <c r="N792" s="258">
        <v>6.3903300278008661</v>
      </c>
      <c r="O792" s="258">
        <v>6.9135896602372231</v>
      </c>
      <c r="P792" s="258">
        <v>7.5742361572970474</v>
      </c>
      <c r="Q792" s="258">
        <v>8.2307959080206725</v>
      </c>
      <c r="R792" s="258">
        <v>8.9641767101269778</v>
      </c>
      <c r="S792" s="258">
        <v>9.769395908682144</v>
      </c>
      <c r="T792" s="9">
        <v>10.861872099035949</v>
      </c>
      <c r="U792" s="9">
        <v>12.576644353031449</v>
      </c>
      <c r="V792" s="9">
        <v>12.791725104150663</v>
      </c>
      <c r="W792" s="9">
        <v>12.842820241709953</v>
      </c>
      <c r="X792" s="9">
        <v>13.990612900711042</v>
      </c>
      <c r="Y792" s="9">
        <v>14.656216745096568</v>
      </c>
      <c r="Z792" s="9">
        <v>15.642387066640007</v>
      </c>
      <c r="AA792" s="9">
        <v>16.299531839778325</v>
      </c>
      <c r="AB792" s="9">
        <v>16.342290415111638</v>
      </c>
      <c r="AC792" s="9">
        <v>16.23251091725421</v>
      </c>
      <c r="AD792" s="9">
        <v>15.941229478557569</v>
      </c>
      <c r="AE792" s="9">
        <v>15.859350713483808</v>
      </c>
      <c r="AF792" s="9">
        <v>16.210910418784941</v>
      </c>
      <c r="AG792" s="9">
        <v>16.073126664926775</v>
      </c>
      <c r="AH792" s="9">
        <v>17.151218471688978</v>
      </c>
      <c r="AI792" s="9">
        <v>18.064452916571895</v>
      </c>
      <c r="AJ792" s="9">
        <v>19.402628768723158</v>
      </c>
      <c r="AK792" s="9">
        <v>20.381059615077532</v>
      </c>
      <c r="AL792" s="9">
        <v>18.982298715788637</v>
      </c>
      <c r="AM792" s="261">
        <v>19.676579714318436</v>
      </c>
      <c r="AN792" s="261">
        <v>20.302175890729711</v>
      </c>
      <c r="AO792" s="9">
        <v>20.115170158651431</v>
      </c>
      <c r="AP792" s="83">
        <v>20.467054099591614</v>
      </c>
      <c r="AQ792" s="261">
        <v>20.24955103942936</v>
      </c>
      <c r="AR792" s="9">
        <v>19.809495474288688</v>
      </c>
      <c r="AS792" s="9">
        <v>20.087261015198724</v>
      </c>
      <c r="AT792" s="9">
        <v>19.412840427750162</v>
      </c>
      <c r="AU792" s="261">
        <v>19.178144469455614</v>
      </c>
      <c r="AV792" s="9">
        <v>17.875930584891183</v>
      </c>
      <c r="AW792" s="9">
        <v>16.80899768742351</v>
      </c>
      <c r="AX792" s="9">
        <v>16.256789394041043</v>
      </c>
      <c r="AY792" s="9">
        <v>15.013847803997212</v>
      </c>
      <c r="AZ792" s="9">
        <v>14.749232645798417</v>
      </c>
      <c r="BA792" s="9">
        <v>13.817425758315151</v>
      </c>
      <c r="BB792" s="9">
        <v>13.38972872698562</v>
      </c>
      <c r="BC792" s="9">
        <v>12.737567219191249</v>
      </c>
      <c r="BD792" s="9">
        <v>11.568847196526953</v>
      </c>
      <c r="BE792" s="258">
        <v>10.298486466237962</v>
      </c>
      <c r="BF792" s="258">
        <v>9.6534835571369904</v>
      </c>
      <c r="BG792" s="258">
        <v>9.6877163760088738</v>
      </c>
      <c r="BH792" s="258">
        <v>9.0403627605636636</v>
      </c>
      <c r="BI792" s="258">
        <v>8.4742647454810154</v>
      </c>
      <c r="BJ792" s="258">
        <v>8.0471184450870794</v>
      </c>
      <c r="BK792" s="258">
        <v>8.0055413364625991</v>
      </c>
      <c r="BL792" s="258">
        <v>7.5228502401389452</v>
      </c>
      <c r="BM792" s="258">
        <v>7.4372337037633125</v>
      </c>
      <c r="BN792" s="267">
        <v>7.0100488924177169</v>
      </c>
      <c r="BO792" s="267">
        <v>6.730505359907295</v>
      </c>
      <c r="BP792" s="267">
        <v>5.7983296379578846</v>
      </c>
    </row>
    <row r="793" spans="1:68" ht="14.5">
      <c r="A793" s="112"/>
      <c r="C793" s="375"/>
      <c r="D793" s="375"/>
      <c r="E793" s="362"/>
      <c r="F793" s="125" t="s">
        <v>465</v>
      </c>
      <c r="G793" s="7" t="s">
        <v>32</v>
      </c>
      <c r="H793" s="258">
        <v>0.8272294779617595</v>
      </c>
      <c r="I793" s="258">
        <v>0.91279765120485212</v>
      </c>
      <c r="J793" s="258">
        <v>0.92654386751260098</v>
      </c>
      <c r="K793" s="258">
        <v>0.93053839995406917</v>
      </c>
      <c r="L793" s="258">
        <v>0.95107089322438021</v>
      </c>
      <c r="M793" s="258">
        <v>0.9780257378689392</v>
      </c>
      <c r="N793" s="258">
        <v>1.0214648308052048</v>
      </c>
      <c r="O793" s="258">
        <v>1.0836627381907213</v>
      </c>
      <c r="P793" s="258">
        <v>1.143804406180339</v>
      </c>
      <c r="Q793" s="258">
        <v>1.1620820614271918</v>
      </c>
      <c r="R793" s="258">
        <v>1.1928915256023553</v>
      </c>
      <c r="S793" s="258">
        <v>1.2635921500801734</v>
      </c>
      <c r="T793" s="258">
        <v>1.3671850986597764</v>
      </c>
      <c r="U793" s="258">
        <v>1.4692134312004397</v>
      </c>
      <c r="V793" s="258">
        <v>1.4174595653583582</v>
      </c>
      <c r="W793" s="258">
        <v>1.5104235014795315</v>
      </c>
      <c r="X793" s="258">
        <v>1.5798236456985024</v>
      </c>
      <c r="Y793" s="258">
        <v>1.5491849982261048</v>
      </c>
      <c r="Z793" s="258">
        <v>1.5505078366784077</v>
      </c>
      <c r="AA793" s="258">
        <v>1.4749678244935953</v>
      </c>
      <c r="AB793" s="258">
        <v>1.3956637191550998</v>
      </c>
      <c r="AC793" s="258">
        <v>1.3701918076042108</v>
      </c>
      <c r="AD793" s="258">
        <v>1.2989448056757693</v>
      </c>
      <c r="AE793" s="258">
        <v>1.2072198106355541</v>
      </c>
      <c r="AF793" s="258">
        <v>1.1140950306528024</v>
      </c>
      <c r="AG793" s="258">
        <v>1.0133199389850474</v>
      </c>
      <c r="AH793" s="258">
        <v>0.95312876018844572</v>
      </c>
      <c r="AI793" s="258">
        <v>0.87068562052605691</v>
      </c>
      <c r="AJ793" s="258">
        <v>0.80986660459155302</v>
      </c>
      <c r="AK793" s="258">
        <v>0.75165346021223878</v>
      </c>
      <c r="AL793" s="259">
        <v>0.96680725126100631</v>
      </c>
      <c r="AM793" s="263">
        <v>0.91698632964264271</v>
      </c>
      <c r="AN793" s="263">
        <v>0.90774392906754264</v>
      </c>
      <c r="AO793" s="259">
        <v>1.1019875871169331</v>
      </c>
      <c r="AP793" s="314">
        <v>0.94765016519166545</v>
      </c>
      <c r="AQ793" s="263">
        <v>0.83023310401981576</v>
      </c>
      <c r="AR793" s="259">
        <v>0.82909058335754759</v>
      </c>
      <c r="AS793" s="259">
        <v>0.96751320148118591</v>
      </c>
      <c r="AT793" s="258">
        <v>1.1290935095823087</v>
      </c>
      <c r="AU793" s="262">
        <v>1.1074054091281658</v>
      </c>
      <c r="AV793" s="258">
        <v>1.0963661662665845</v>
      </c>
      <c r="AW793" s="258">
        <v>1.0550788480141784</v>
      </c>
      <c r="AX793" s="258">
        <v>1.0201537179064806</v>
      </c>
      <c r="AY793" s="258">
        <v>0.90329485205697757</v>
      </c>
      <c r="AZ793" s="259">
        <v>0.83294893379034862</v>
      </c>
      <c r="BA793" s="259">
        <v>0.74574246942383937</v>
      </c>
      <c r="BB793" s="259">
        <v>0.65841878384318986</v>
      </c>
      <c r="BC793" s="259">
        <v>0.61313711392297587</v>
      </c>
      <c r="BD793" s="259">
        <v>0.59109451222800202</v>
      </c>
      <c r="BE793" s="259">
        <v>0.58963587533237294</v>
      </c>
      <c r="BF793" s="259">
        <v>0.57453191434782391</v>
      </c>
      <c r="BG793" s="259">
        <v>0.55954736670635996</v>
      </c>
      <c r="BH793" s="259">
        <v>0.5552607729861202</v>
      </c>
      <c r="BI793" s="259">
        <v>0.53409728634274511</v>
      </c>
      <c r="BJ793" s="259">
        <v>0.5009233842683336</v>
      </c>
      <c r="BK793" s="259">
        <v>0.48692848828507157</v>
      </c>
      <c r="BL793" s="259">
        <v>0.47431681626499461</v>
      </c>
      <c r="BM793" s="259">
        <v>0.46603838463858638</v>
      </c>
      <c r="BN793" s="268">
        <v>0.46134232624682181</v>
      </c>
      <c r="BO793" s="268">
        <v>0.45077269991442243</v>
      </c>
      <c r="BP793" s="268">
        <v>0.38830396443866738</v>
      </c>
    </row>
    <row r="794" spans="1:68" ht="14.5">
      <c r="A794" s="112"/>
      <c r="C794" s="375"/>
      <c r="D794" s="375"/>
      <c r="E794" s="363"/>
      <c r="F794" s="126" t="s">
        <v>168</v>
      </c>
      <c r="G794" s="7" t="s">
        <v>32</v>
      </c>
      <c r="H794" s="137">
        <v>8.4779507996188848</v>
      </c>
      <c r="I794" s="137">
        <v>9.3628085166943542</v>
      </c>
      <c r="J794" s="150">
        <v>10.135961646882548</v>
      </c>
      <c r="K794" s="150">
        <v>11.078233901164291</v>
      </c>
      <c r="L794" s="150">
        <v>12.281850941157497</v>
      </c>
      <c r="M794" s="150">
        <v>13.226685098234661</v>
      </c>
      <c r="N794" s="150">
        <v>14.441632260082581</v>
      </c>
      <c r="O794" s="150">
        <v>15.731799880875872</v>
      </c>
      <c r="P794" s="150">
        <v>17.213697969555131</v>
      </c>
      <c r="Q794" s="150">
        <v>18.569510440365619</v>
      </c>
      <c r="R794" s="150">
        <v>20.199218089159171</v>
      </c>
      <c r="S794" s="150">
        <v>22.071419696368789</v>
      </c>
      <c r="T794" s="150">
        <v>24.583202749188075</v>
      </c>
      <c r="U794" s="150">
        <v>28.143407064420192</v>
      </c>
      <c r="V794" s="150">
        <v>28.385362660605814</v>
      </c>
      <c r="W794" s="150">
        <v>29.495642470945942</v>
      </c>
      <c r="X794" s="150">
        <v>32.182673234824968</v>
      </c>
      <c r="Y794" s="150">
        <v>33.79409435003253</v>
      </c>
      <c r="Z794" s="150">
        <v>36.315489991317769</v>
      </c>
      <c r="AA794" s="150">
        <v>38.253438162036325</v>
      </c>
      <c r="AB794" s="150">
        <v>39.690136289346363</v>
      </c>
      <c r="AC794" s="150">
        <v>41.559435270414774</v>
      </c>
      <c r="AD794" s="150">
        <v>42.947642820864701</v>
      </c>
      <c r="AE794" s="150">
        <v>44.172274062706926</v>
      </c>
      <c r="AF794" s="150">
        <v>46.066259141544499</v>
      </c>
      <c r="AG794" s="150">
        <v>47.2301765153952</v>
      </c>
      <c r="AH794" s="150">
        <v>52.364728872896684</v>
      </c>
      <c r="AI794" s="150">
        <v>56.581314555173755</v>
      </c>
      <c r="AJ794" s="150">
        <v>62.536268871277407</v>
      </c>
      <c r="AK794" s="150">
        <v>68.82703612881005</v>
      </c>
      <c r="AL794" s="150">
        <v>78.558403238681763</v>
      </c>
      <c r="AM794" s="279">
        <v>84.937735231636367</v>
      </c>
      <c r="AN794" s="279">
        <v>88.087454728514587</v>
      </c>
      <c r="AO794" s="150">
        <v>91.075252709676207</v>
      </c>
      <c r="AP794" s="315">
        <v>90.01776694931867</v>
      </c>
      <c r="AQ794" s="279">
        <v>90.819184803330856</v>
      </c>
      <c r="AR794" s="150">
        <v>88.625082636311859</v>
      </c>
      <c r="AS794" s="150">
        <v>85.854035779284672</v>
      </c>
      <c r="AT794" s="150">
        <v>84.400622437355906</v>
      </c>
      <c r="AU794" s="279">
        <v>81.857836250698767</v>
      </c>
      <c r="AV794" s="150">
        <v>75.700498454546675</v>
      </c>
      <c r="AW794" s="150">
        <v>74.450000894485342</v>
      </c>
      <c r="AX794" s="150">
        <v>71.786632867710182</v>
      </c>
      <c r="AY794" s="150">
        <v>68.836058720178798</v>
      </c>
      <c r="AZ794" s="150">
        <v>65.956464047768023</v>
      </c>
      <c r="BA794" s="150">
        <v>59.595609670504395</v>
      </c>
      <c r="BB794" s="150">
        <v>57.206172751879308</v>
      </c>
      <c r="BC794" s="150">
        <v>55.283856616074878</v>
      </c>
      <c r="BD794" s="150">
        <v>51.970679962297027</v>
      </c>
      <c r="BE794" s="150">
        <v>50.002629771299887</v>
      </c>
      <c r="BF794" s="150">
        <v>49.604635076866209</v>
      </c>
      <c r="BG794" s="150">
        <v>47.348251253120146</v>
      </c>
      <c r="BH794" s="150">
        <v>45.558024977293762</v>
      </c>
      <c r="BI794" s="150">
        <v>43.47214826759388</v>
      </c>
      <c r="BJ794" s="150">
        <v>41.520576428422196</v>
      </c>
      <c r="BK794" s="150">
        <v>40.957033255001711</v>
      </c>
      <c r="BL794" s="150">
        <v>39.556084331972706</v>
      </c>
      <c r="BM794" s="150">
        <v>38.311890369124477</v>
      </c>
      <c r="BN794" s="280">
        <v>36.465779744714723</v>
      </c>
      <c r="BO794" s="280">
        <v>35.266522018862354</v>
      </c>
      <c r="BP794" s="280">
        <v>28.60245169985695</v>
      </c>
    </row>
    <row r="795" spans="1:68" ht="14.5" customHeight="1">
      <c r="A795" s="112"/>
      <c r="C795" s="375"/>
      <c r="D795" s="375"/>
      <c r="E795" s="361" t="s">
        <v>49</v>
      </c>
      <c r="F795" s="125" t="s">
        <v>199</v>
      </c>
      <c r="G795" s="7" t="s">
        <v>32</v>
      </c>
      <c r="H795" s="258">
        <v>2.1385494885262193</v>
      </c>
      <c r="I795" s="258">
        <v>2.3573113651335653</v>
      </c>
      <c r="J795" s="258">
        <v>2.6083796615636921</v>
      </c>
      <c r="K795" s="258">
        <v>2.9059550815270021</v>
      </c>
      <c r="L795" s="258">
        <v>3.2910056648374302</v>
      </c>
      <c r="M795" s="258">
        <v>3.6375553872971631</v>
      </c>
      <c r="N795" s="258">
        <v>4.0137694943830207</v>
      </c>
      <c r="O795" s="258">
        <v>4.4436937650832462</v>
      </c>
      <c r="P795" s="258">
        <v>4.8937667419894826</v>
      </c>
      <c r="Q795" s="258">
        <v>5.2890916741428065</v>
      </c>
      <c r="R795" s="258">
        <v>5.8119594107567387</v>
      </c>
      <c r="S795" s="258">
        <v>6.434175021469037</v>
      </c>
      <c r="T795" s="258">
        <v>7.2165989516662536</v>
      </c>
      <c r="U795" s="258">
        <v>8.1484863251494719</v>
      </c>
      <c r="V795" s="258">
        <v>8.1197831137711454</v>
      </c>
      <c r="W795" s="258">
        <v>8.7695153053828356</v>
      </c>
      <c r="X795" s="9">
        <v>9.6700411468857332</v>
      </c>
      <c r="Y795" s="9">
        <v>10.434402874708301</v>
      </c>
      <c r="Z795" s="9">
        <v>11.606311383356868</v>
      </c>
      <c r="AA795" s="9">
        <v>12.442495559837887</v>
      </c>
      <c r="AB795" s="9">
        <v>13.349867061559562</v>
      </c>
      <c r="AC795" s="9">
        <v>14.74223410190994</v>
      </c>
      <c r="AD795" s="9">
        <v>15.94004990792997</v>
      </c>
      <c r="AE795" s="9">
        <v>16.927674490803554</v>
      </c>
      <c r="AF795" s="9">
        <v>18.061266220624592</v>
      </c>
      <c r="AG795" s="9">
        <v>19.003022664411109</v>
      </c>
      <c r="AH795" s="9">
        <v>21.627248347521071</v>
      </c>
      <c r="AI795" s="9">
        <v>23.58590264463993</v>
      </c>
      <c r="AJ795" s="9">
        <v>26.275630209302495</v>
      </c>
      <c r="AK795" s="9">
        <v>29.519756923564938</v>
      </c>
      <c r="AL795" s="9">
        <v>32.207467143355359</v>
      </c>
      <c r="AM795" s="261">
        <v>34.919594302675073</v>
      </c>
      <c r="AN795" s="261">
        <v>35.898501299531674</v>
      </c>
      <c r="AO795" s="9">
        <v>36.690438896238753</v>
      </c>
      <c r="AP795" s="83">
        <v>35.442506732611626</v>
      </c>
      <c r="AQ795" s="261">
        <v>36.698638326492507</v>
      </c>
      <c r="AR795" s="9">
        <v>36.648093122700786</v>
      </c>
      <c r="AS795" s="9">
        <v>34.932087276613963</v>
      </c>
      <c r="AT795" s="9">
        <v>35.174037797520029</v>
      </c>
      <c r="AU795" s="261">
        <v>34.121023963685651</v>
      </c>
      <c r="AV795" s="9">
        <v>31.800343376233769</v>
      </c>
      <c r="AW795" s="9">
        <v>31.989546040276874</v>
      </c>
      <c r="AX795" s="9">
        <v>30.818467655901912</v>
      </c>
      <c r="AY795" s="9">
        <v>30.187225120988572</v>
      </c>
      <c r="AZ795" s="9">
        <v>28.919226585688918</v>
      </c>
      <c r="BA795" s="9">
        <v>25.706174799702179</v>
      </c>
      <c r="BB795" s="9">
        <v>24.923906552752772</v>
      </c>
      <c r="BC795" s="9">
        <v>24.70295619236057</v>
      </c>
      <c r="BD795" s="9">
        <v>23.876753673700946</v>
      </c>
      <c r="BE795" s="9">
        <v>23.696172310023314</v>
      </c>
      <c r="BF795" s="9">
        <v>24.015839589681136</v>
      </c>
      <c r="BG795" s="9">
        <v>22.371218504654884</v>
      </c>
      <c r="BH795" s="9">
        <v>21.791160793949036</v>
      </c>
      <c r="BI795" s="9">
        <v>20.840726471560185</v>
      </c>
      <c r="BJ795" s="9">
        <v>19.861296997794803</v>
      </c>
      <c r="BK795" s="9">
        <v>19.463318047891232</v>
      </c>
      <c r="BL795" s="9">
        <v>18.952164050383136</v>
      </c>
      <c r="BM795" s="9">
        <v>18.054758259874848</v>
      </c>
      <c r="BN795" s="266">
        <v>17.071099646414471</v>
      </c>
      <c r="BO795" s="266">
        <v>16.426473894304308</v>
      </c>
      <c r="BP795" s="266">
        <v>12.928251627425841</v>
      </c>
    </row>
    <row r="796" spans="1:68" ht="14.5">
      <c r="A796" s="112"/>
      <c r="C796" s="375"/>
      <c r="D796" s="375"/>
      <c r="E796" s="362"/>
      <c r="F796" s="125" t="s">
        <v>223</v>
      </c>
      <c r="G796" s="7" t="s">
        <v>32</v>
      </c>
      <c r="H796" s="258">
        <v>0.90881326289564246</v>
      </c>
      <c r="I796" s="258">
        <v>1.0039160241676031</v>
      </c>
      <c r="J796" s="258">
        <v>1.2403615517479094</v>
      </c>
      <c r="K796" s="258">
        <v>1.3591187752990312</v>
      </c>
      <c r="L796" s="258">
        <v>1.5084094126984715</v>
      </c>
      <c r="M796" s="258">
        <v>1.5859239998235739</v>
      </c>
      <c r="N796" s="258">
        <v>1.7343733396229704</v>
      </c>
      <c r="O796" s="258">
        <v>1.8840530642677131</v>
      </c>
      <c r="P796" s="258">
        <v>2.0657989332966897</v>
      </c>
      <c r="Q796" s="258">
        <v>2.2408285015565532</v>
      </c>
      <c r="R796" s="258">
        <v>2.4370745865427268</v>
      </c>
      <c r="S796" s="258">
        <v>2.6470132498851577</v>
      </c>
      <c r="T796" s="258">
        <v>2.9705110676516653</v>
      </c>
      <c r="U796" s="258">
        <v>3.525184373291141</v>
      </c>
      <c r="V796" s="258">
        <v>3.6648272172349281</v>
      </c>
      <c r="W796" s="258">
        <v>3.8170789343663345</v>
      </c>
      <c r="X796" s="258">
        <v>4.1907938976012984</v>
      </c>
      <c r="Y796" s="258">
        <v>4.3044243797743897</v>
      </c>
      <c r="Z796" s="258">
        <v>4.4910939871049163</v>
      </c>
      <c r="AA796" s="258">
        <v>4.9162955429820485</v>
      </c>
      <c r="AB796" s="258">
        <v>5.3896965171529079</v>
      </c>
      <c r="AC796" s="258">
        <v>5.8458921502483898</v>
      </c>
      <c r="AD796" s="258">
        <v>6.3056839752323812</v>
      </c>
      <c r="AE796" s="258">
        <v>6.6249616849396036</v>
      </c>
      <c r="AF796" s="9">
        <v>7.0423128475298533</v>
      </c>
      <c r="AG796" s="9">
        <v>7.4923482946240361</v>
      </c>
      <c r="AH796" s="9">
        <v>8.8114173344497964</v>
      </c>
      <c r="AI796" s="9">
        <v>10.096919523055684</v>
      </c>
      <c r="AJ796" s="9">
        <v>11.804254684503553</v>
      </c>
      <c r="AK796" s="9">
        <v>13.718385072094881</v>
      </c>
      <c r="AL796" s="9">
        <v>21.579958350203899</v>
      </c>
      <c r="AM796" s="261">
        <v>24.448316989860185</v>
      </c>
      <c r="AN796" s="261">
        <v>25.857687505713841</v>
      </c>
      <c r="AO796" s="9">
        <v>27.952973499605704</v>
      </c>
      <c r="AP796" s="83">
        <v>27.865029513710461</v>
      </c>
      <c r="AQ796" s="261">
        <v>27.681046496164399</v>
      </c>
      <c r="AR796" s="9">
        <v>25.991385618401779</v>
      </c>
      <c r="AS796" s="9">
        <v>24.383167845631288</v>
      </c>
      <c r="AT796" s="9">
        <v>23.092839911107745</v>
      </c>
      <c r="AU796" s="261">
        <v>21.681776190588391</v>
      </c>
      <c r="AV796" s="9">
        <v>19.235170330256182</v>
      </c>
      <c r="AW796" s="9">
        <v>18.606994846086092</v>
      </c>
      <c r="AX796" s="9">
        <v>17.556589417453388</v>
      </c>
      <c r="AY796" s="9">
        <v>16.521321691544781</v>
      </c>
      <c r="AZ796" s="9">
        <v>15.272229772961662</v>
      </c>
      <c r="BA796" s="9">
        <v>13.11537953474877</v>
      </c>
      <c r="BB796" s="9">
        <v>11.970247841778278</v>
      </c>
      <c r="BC796" s="9">
        <v>10.952866553908407</v>
      </c>
      <c r="BD796" s="9">
        <v>9.7363396262160062</v>
      </c>
      <c r="BE796" s="9">
        <v>9.0705193958956194</v>
      </c>
      <c r="BF796" s="9">
        <v>8.9317312936778173</v>
      </c>
      <c r="BG796" s="9">
        <v>8.2297375516430886</v>
      </c>
      <c r="BH796" s="9">
        <v>7.7092763200121448</v>
      </c>
      <c r="BI796" s="9">
        <v>7.1450925186475649</v>
      </c>
      <c r="BJ796" s="9">
        <v>6.5046224365940395</v>
      </c>
      <c r="BK796" s="258">
        <v>6.254774180953504</v>
      </c>
      <c r="BL796" s="258">
        <v>5.8126111595262469</v>
      </c>
      <c r="BM796" s="258">
        <v>5.4743569977314142</v>
      </c>
      <c r="BN796" s="267">
        <v>5.0752129191575639</v>
      </c>
      <c r="BO796" s="267">
        <v>4.6806638999497974</v>
      </c>
      <c r="BP796" s="267">
        <v>3.6910748923500614</v>
      </c>
    </row>
    <row r="797" spans="1:68" ht="14.5">
      <c r="A797" s="112"/>
      <c r="C797" s="375"/>
      <c r="D797" s="375"/>
      <c r="E797" s="362"/>
      <c r="F797" s="125" t="s">
        <v>235</v>
      </c>
      <c r="G797" s="7" t="s">
        <v>32</v>
      </c>
      <c r="H797" s="258">
        <v>3.5718412841092393</v>
      </c>
      <c r="I797" s="258">
        <v>3.9504604477526764</v>
      </c>
      <c r="J797" s="258">
        <v>4.1332898273703895</v>
      </c>
      <c r="K797" s="258">
        <v>4.5344754220867616</v>
      </c>
      <c r="L797" s="258">
        <v>5.026030932831544</v>
      </c>
      <c r="M797" s="258">
        <v>5.3863367614101012</v>
      </c>
      <c r="N797" s="258">
        <v>5.8797091230463892</v>
      </c>
      <c r="O797" s="258">
        <v>6.3624562706756409</v>
      </c>
      <c r="P797" s="258">
        <v>6.9717873425049417</v>
      </c>
      <c r="Q797" s="258">
        <v>7.5774859846159801</v>
      </c>
      <c r="R797" s="258">
        <v>8.2538003048160835</v>
      </c>
      <c r="S797" s="258">
        <v>8.9961729556675056</v>
      </c>
      <c r="T797" s="9">
        <v>10.003180390099027</v>
      </c>
      <c r="U797" s="9">
        <v>11.583234145162944</v>
      </c>
      <c r="V797" s="9">
        <v>11.781849778555619</v>
      </c>
      <c r="W797" s="9">
        <v>11.829161378706173</v>
      </c>
      <c r="X797" s="9">
        <v>12.886680803244731</v>
      </c>
      <c r="Y797" s="9">
        <v>13.500015688404302</v>
      </c>
      <c r="Z797" s="9">
        <v>14.408711141421909</v>
      </c>
      <c r="AA797" s="9">
        <v>15.014696274927271</v>
      </c>
      <c r="AB797" s="9">
        <v>15.054919155546052</v>
      </c>
      <c r="AC797" s="9">
        <v>14.955163884217109</v>
      </c>
      <c r="AD797" s="9">
        <v>14.688319832071757</v>
      </c>
      <c r="AE797" s="9">
        <v>14.61426813414767</v>
      </c>
      <c r="AF797" s="9">
        <v>14.940033777827997</v>
      </c>
      <c r="AG797" s="9">
        <v>14.815023915899046</v>
      </c>
      <c r="AH797" s="9">
        <v>15.810574748103043</v>
      </c>
      <c r="AI797" s="9">
        <v>16.65515340867552</v>
      </c>
      <c r="AJ797" s="9">
        <v>17.89332045875236</v>
      </c>
      <c r="AK797" s="9">
        <v>18.80074429783356</v>
      </c>
      <c r="AL797" s="9">
        <v>17.517729671238836</v>
      </c>
      <c r="AM797" s="261">
        <v>18.157675289639506</v>
      </c>
      <c r="AN797" s="261">
        <v>18.73792193754571</v>
      </c>
      <c r="AO797" s="9">
        <v>18.563240840915089</v>
      </c>
      <c r="AP797" s="83">
        <v>18.872409716515865</v>
      </c>
      <c r="AQ797" s="261">
        <v>18.640515866897772</v>
      </c>
      <c r="AR797" s="9">
        <v>18.185626801095488</v>
      </c>
      <c r="AS797" s="9">
        <v>18.407976940316612</v>
      </c>
      <c r="AT797" s="9">
        <v>17.64077178856747</v>
      </c>
      <c r="AU797" s="261">
        <v>17.296593514038069</v>
      </c>
      <c r="AV797" s="9">
        <v>15.94778478315337</v>
      </c>
      <c r="AW797" s="9">
        <v>14.875506511369808</v>
      </c>
      <c r="AX797" s="9">
        <v>14.288264765558532</v>
      </c>
      <c r="AY797" s="9">
        <v>13.095689320953483</v>
      </c>
      <c r="AZ797" s="9">
        <v>12.792475585420158</v>
      </c>
      <c r="BA797" s="9">
        <v>11.891390974367678</v>
      </c>
      <c r="BB797" s="9">
        <v>11.478231761205375</v>
      </c>
      <c r="BC797" s="9">
        <v>10.776290850269115</v>
      </c>
      <c r="BD797" s="258">
        <v>9.6431533404323222</v>
      </c>
      <c r="BE797" s="258">
        <v>8.4386423597674494</v>
      </c>
      <c r="BF797" s="258">
        <v>7.8239967506207009</v>
      </c>
      <c r="BG797" s="258">
        <v>7.7403501882719921</v>
      </c>
      <c r="BH797" s="258">
        <v>7.1105389491752193</v>
      </c>
      <c r="BI797" s="258">
        <v>6.5838393601908445</v>
      </c>
      <c r="BJ797" s="258">
        <v>6.1543060690243125</v>
      </c>
      <c r="BK797" s="258">
        <v>6.0472801081055145</v>
      </c>
      <c r="BL797" s="258">
        <v>5.5508074310044115</v>
      </c>
      <c r="BM797" s="258">
        <v>5.3914181410514477</v>
      </c>
      <c r="BN797" s="267">
        <v>5.0131746438314417</v>
      </c>
      <c r="BO797" s="267">
        <v>4.7627765898153225</v>
      </c>
      <c r="BP797" s="267">
        <v>4.0358229615054384</v>
      </c>
    </row>
    <row r="798" spans="1:68" ht="14.5">
      <c r="A798" s="112"/>
      <c r="C798" s="375"/>
      <c r="D798" s="375"/>
      <c r="E798" s="362"/>
      <c r="F798" s="125" t="s">
        <v>465</v>
      </c>
      <c r="G798" s="7" t="s">
        <v>32</v>
      </c>
      <c r="H798" s="258">
        <v>0.80473230350669711</v>
      </c>
      <c r="I798" s="258">
        <v>0.88797356419429729</v>
      </c>
      <c r="J798" s="258">
        <v>0.90136176608952312</v>
      </c>
      <c r="K798" s="258">
        <v>0.90526916407213209</v>
      </c>
      <c r="L798" s="258">
        <v>0.92526272491901973</v>
      </c>
      <c r="M798" s="258">
        <v>0.9515043700356034</v>
      </c>
      <c r="N798" s="258">
        <v>0.99378249924729511</v>
      </c>
      <c r="O798" s="258">
        <v>1.0543054651213961</v>
      </c>
      <c r="P798" s="258">
        <v>1.1128212132048279</v>
      </c>
      <c r="Q798" s="258">
        <v>1.1305886888696881</v>
      </c>
      <c r="R798" s="258">
        <v>1.1604478769016759</v>
      </c>
      <c r="S798" s="258">
        <v>1.2290467021060087</v>
      </c>
      <c r="T798" s="258">
        <v>1.3296180387602889</v>
      </c>
      <c r="U798" s="258">
        <v>1.4286001893469717</v>
      </c>
      <c r="V798" s="258">
        <v>1.3780682993556834</v>
      </c>
      <c r="W798" s="258">
        <v>1.4682502197669449</v>
      </c>
      <c r="X798" s="258">
        <v>1.5354861945327798</v>
      </c>
      <c r="Y798" s="258">
        <v>1.5054577017071173</v>
      </c>
      <c r="Z798" s="258">
        <v>1.5064788720712146</v>
      </c>
      <c r="AA798" s="258">
        <v>1.4327750748031314</v>
      </c>
      <c r="AB798" s="258">
        <v>1.3553529408085734</v>
      </c>
      <c r="AC798" s="258">
        <v>1.3302101175630585</v>
      </c>
      <c r="AD798" s="258">
        <v>1.2606190815089977</v>
      </c>
      <c r="AE798" s="258">
        <v>1.1711667836077413</v>
      </c>
      <c r="AF798" s="258">
        <v>1.0804168802871152</v>
      </c>
      <c r="AG798" s="258">
        <v>0.98233640711097048</v>
      </c>
      <c r="AH798" s="258">
        <v>0.92362105490860513</v>
      </c>
      <c r="AI798" s="258">
        <v>0.84333531822103003</v>
      </c>
      <c r="AJ798" s="258">
        <v>0.78398692843188256</v>
      </c>
      <c r="AK798" s="258">
        <v>0.72713388609848018</v>
      </c>
      <c r="AL798" s="259">
        <v>0.93426257724954986</v>
      </c>
      <c r="AM798" s="263">
        <v>0.88487294060401911</v>
      </c>
      <c r="AN798" s="263">
        <v>0.87511095507495751</v>
      </c>
      <c r="AO798" s="259">
        <v>1.0615011230102602</v>
      </c>
      <c r="AP798" s="314">
        <v>0.91235864005008371</v>
      </c>
      <c r="AQ798" s="263">
        <v>0.79934847959733979</v>
      </c>
      <c r="AR798" s="259">
        <v>0.7981375869821109</v>
      </c>
      <c r="AS798" s="259">
        <v>0.9303002074668375</v>
      </c>
      <c r="AT798" s="258">
        <v>1.0841353960340618</v>
      </c>
      <c r="AU798" s="262">
        <v>1.0615396766274365</v>
      </c>
      <c r="AV798" s="258">
        <v>1.0468888952482955</v>
      </c>
      <c r="AW798" s="258">
        <v>1.0015006994863296</v>
      </c>
      <c r="AX798" s="258">
        <v>0.96183257468070993</v>
      </c>
      <c r="AY798" s="258">
        <v>0.84530972333286925</v>
      </c>
      <c r="AZ798" s="259">
        <v>0.77205043407173735</v>
      </c>
      <c r="BA798" s="259">
        <v>0.68350250343389485</v>
      </c>
      <c r="BB798" s="259">
        <v>0.59643399132161812</v>
      </c>
      <c r="BC798" s="259">
        <v>0.54999329716634837</v>
      </c>
      <c r="BD798" s="259">
        <v>0.52541778325106336</v>
      </c>
      <c r="BE798" s="259">
        <v>0.5204532729065493</v>
      </c>
      <c r="BF798" s="259">
        <v>0.5064940311028685</v>
      </c>
      <c r="BG798" s="259">
        <v>0.49062464456046495</v>
      </c>
      <c r="BH798" s="259">
        <v>0.48685938004717594</v>
      </c>
      <c r="BI798" s="259">
        <v>0.46631091785991019</v>
      </c>
      <c r="BJ798" s="259">
        <v>0.43366128734337117</v>
      </c>
      <c r="BK798" s="259">
        <v>0.41940078814198367</v>
      </c>
      <c r="BL798" s="259">
        <v>0.4060513421958058</v>
      </c>
      <c r="BM798" s="259">
        <v>0.39684841985045294</v>
      </c>
      <c r="BN798" s="268">
        <v>0.3911124608202885</v>
      </c>
      <c r="BO798" s="268">
        <v>0.37988743013965692</v>
      </c>
      <c r="BP798" s="268">
        <v>0.32746279795562622</v>
      </c>
    </row>
    <row r="799" spans="1:68" ht="14.5">
      <c r="A799" s="112"/>
      <c r="C799" s="375"/>
      <c r="D799" s="375"/>
      <c r="E799" s="363"/>
      <c r="F799" s="126" t="s">
        <v>168</v>
      </c>
      <c r="G799" s="7" t="s">
        <v>32</v>
      </c>
      <c r="H799" s="137">
        <v>7.4239363390377981</v>
      </c>
      <c r="I799" s="137">
        <v>8.199661401248143</v>
      </c>
      <c r="J799" s="137">
        <v>8.8833928067715142</v>
      </c>
      <c r="K799" s="150">
        <v>9.7048184429849282</v>
      </c>
      <c r="L799" s="150">
        <v>10.750708735286466</v>
      </c>
      <c r="M799" s="150">
        <v>11.561320518566442</v>
      </c>
      <c r="N799" s="150">
        <v>12.621634456299676</v>
      </c>
      <c r="O799" s="150">
        <v>13.744508565147997</v>
      </c>
      <c r="P799" s="150">
        <v>15.044174230995942</v>
      </c>
      <c r="Q799" s="150">
        <v>16.237994849185029</v>
      </c>
      <c r="R799" s="150">
        <v>17.663282179017223</v>
      </c>
      <c r="S799" s="150">
        <v>19.306407929127708</v>
      </c>
      <c r="T799" s="150">
        <v>21.519908448177233</v>
      </c>
      <c r="U799" s="150">
        <v>24.68550503295053</v>
      </c>
      <c r="V799" s="150">
        <v>24.944528408917375</v>
      </c>
      <c r="W799" s="150">
        <v>25.884005838222286</v>
      </c>
      <c r="X799" s="150">
        <v>28.283002042264542</v>
      </c>
      <c r="Y799" s="150">
        <v>29.744300644594109</v>
      </c>
      <c r="Z799" s="150">
        <v>32.01259538395491</v>
      </c>
      <c r="AA799" s="150">
        <v>33.806262452550342</v>
      </c>
      <c r="AB799" s="150">
        <v>35.149835675067095</v>
      </c>
      <c r="AC799" s="150">
        <v>36.873500253938495</v>
      </c>
      <c r="AD799" s="150">
        <v>38.194672796743106</v>
      </c>
      <c r="AE799" s="150">
        <v>39.338071093498563</v>
      </c>
      <c r="AF799" s="150">
        <v>41.124029726269562</v>
      </c>
      <c r="AG799" s="150">
        <v>42.29273128204516</v>
      </c>
      <c r="AH799" s="150">
        <v>47.172861484982519</v>
      </c>
      <c r="AI799" s="150">
        <v>51.181310894592166</v>
      </c>
      <c r="AJ799" s="150">
        <v>56.757192280990289</v>
      </c>
      <c r="AK799" s="150">
        <v>62.766020179591855</v>
      </c>
      <c r="AL799" s="150">
        <v>72.23941774204765</v>
      </c>
      <c r="AM799" s="279">
        <v>78.410459522778766</v>
      </c>
      <c r="AN799" s="279">
        <v>81.36922169786618</v>
      </c>
      <c r="AO799" s="150">
        <v>84.268154359769795</v>
      </c>
      <c r="AP799" s="315">
        <v>83.092304602888035</v>
      </c>
      <c r="AQ799" s="279">
        <v>83.819549169152026</v>
      </c>
      <c r="AR799" s="150">
        <v>81.623243129180167</v>
      </c>
      <c r="AS799" s="150">
        <v>78.653532270028705</v>
      </c>
      <c r="AT799" s="150">
        <v>76.991784893229308</v>
      </c>
      <c r="AU799" s="279">
        <v>74.160933344939536</v>
      </c>
      <c r="AV799" s="150">
        <v>68.030187384891619</v>
      </c>
      <c r="AW799" s="150">
        <v>66.473548097219108</v>
      </c>
      <c r="AX799" s="150">
        <v>63.625154413594544</v>
      </c>
      <c r="AY799" s="150">
        <v>60.649545856819707</v>
      </c>
      <c r="AZ799" s="150">
        <v>57.755982378142477</v>
      </c>
      <c r="BA799" s="150">
        <v>51.396447812252525</v>
      </c>
      <c r="BB799" s="150">
        <v>48.96882014705804</v>
      </c>
      <c r="BC799" s="150">
        <v>46.98210689370444</v>
      </c>
      <c r="BD799" s="150">
        <v>43.78166442360034</v>
      </c>
      <c r="BE799" s="150">
        <v>41.72578733859293</v>
      </c>
      <c r="BF799" s="150">
        <v>41.278061665082518</v>
      </c>
      <c r="BG799" s="150">
        <v>38.831930889130426</v>
      </c>
      <c r="BH799" s="150">
        <v>37.097835443183577</v>
      </c>
      <c r="BI799" s="150">
        <v>35.035969268258505</v>
      </c>
      <c r="BJ799" s="150">
        <v>32.953886790756528</v>
      </c>
      <c r="BK799" s="150">
        <v>32.184773125092235</v>
      </c>
      <c r="BL799" s="150">
        <v>30.721633983109598</v>
      </c>
      <c r="BM799" s="150">
        <v>29.317381818508164</v>
      </c>
      <c r="BN799" s="280">
        <v>27.550599670223765</v>
      </c>
      <c r="BO799" s="280">
        <v>26.249801814209089</v>
      </c>
      <c r="BP799" s="280">
        <v>20.982612279236967</v>
      </c>
    </row>
    <row r="800" spans="1:68" ht="14.5" customHeight="1">
      <c r="A800" s="112"/>
      <c r="C800" s="375"/>
      <c r="D800" s="375"/>
      <c r="E800" s="361" t="s">
        <v>50</v>
      </c>
      <c r="F800" s="125" t="s">
        <v>199</v>
      </c>
      <c r="G800" s="7" t="s">
        <v>32</v>
      </c>
      <c r="H800" s="258">
        <v>1.7277084359548995</v>
      </c>
      <c r="I800" s="258">
        <v>1.904411009718066</v>
      </c>
      <c r="J800" s="258">
        <v>2.1084568898942848</v>
      </c>
      <c r="K800" s="258">
        <v>2.34954110545524</v>
      </c>
      <c r="L800" s="258">
        <v>2.6613330702349849</v>
      </c>
      <c r="M800" s="258">
        <v>2.9415407597167933</v>
      </c>
      <c r="N800" s="258">
        <v>3.2471340385633107</v>
      </c>
      <c r="O800" s="258">
        <v>3.5980853275556255</v>
      </c>
      <c r="P800" s="258">
        <v>3.9677702799594035</v>
      </c>
      <c r="Q800" s="258">
        <v>4.294764631801729</v>
      </c>
      <c r="R800" s="258">
        <v>4.7273855787411101</v>
      </c>
      <c r="S800" s="258">
        <v>5.2470581267953689</v>
      </c>
      <c r="T800" s="258">
        <v>5.9016884085629506</v>
      </c>
      <c r="U800" s="258">
        <v>6.6841086326927455</v>
      </c>
      <c r="V800" s="258">
        <v>6.68142698643749</v>
      </c>
      <c r="W800" s="258">
        <v>7.233641680651111</v>
      </c>
      <c r="X800" s="258">
        <v>8.0181533871664747</v>
      </c>
      <c r="Y800" s="258">
        <v>8.7179125243526538</v>
      </c>
      <c r="Z800" s="9">
        <v>9.7781517273985212</v>
      </c>
      <c r="AA800" s="9">
        <v>10.567934713921485</v>
      </c>
      <c r="AB800" s="9">
        <v>11.434680383247949</v>
      </c>
      <c r="AC800" s="9">
        <v>12.742078247869207</v>
      </c>
      <c r="AD800" s="9">
        <v>13.894510095108759</v>
      </c>
      <c r="AE800" s="9">
        <v>14.833447635720459</v>
      </c>
      <c r="AF800" s="9">
        <v>15.923827552551325</v>
      </c>
      <c r="AG800" s="9">
        <v>16.869159451839835</v>
      </c>
      <c r="AH800" s="9">
        <v>19.404879054204201</v>
      </c>
      <c r="AI800" s="9">
        <v>21.298108038254025</v>
      </c>
      <c r="AJ800" s="9">
        <v>23.846725960950014</v>
      </c>
      <c r="AK800" s="9">
        <v>26.990248163329934</v>
      </c>
      <c r="AL800" s="9">
        <v>29.659823393119964</v>
      </c>
      <c r="AM800" s="261">
        <v>32.308033565137436</v>
      </c>
      <c r="AN800" s="261">
        <v>33.201169193338735</v>
      </c>
      <c r="AO800" s="9">
        <v>33.947802231094784</v>
      </c>
      <c r="AP800" s="83">
        <v>32.66265286105687</v>
      </c>
      <c r="AQ800" s="261">
        <v>33.869566280013473</v>
      </c>
      <c r="AR800" s="9">
        <v>33.8325330816741</v>
      </c>
      <c r="AS800" s="9">
        <v>32.051471232054567</v>
      </c>
      <c r="AT800" s="9">
        <v>32.233016806971492</v>
      </c>
      <c r="AU800" s="261">
        <v>31.063500315844522</v>
      </c>
      <c r="AV800" s="9">
        <v>28.773319218941857</v>
      </c>
      <c r="AW800" s="9">
        <v>28.741130698315128</v>
      </c>
      <c r="AX800" s="9">
        <v>27.460150544978678</v>
      </c>
      <c r="AY800" s="9">
        <v>26.753994221799289</v>
      </c>
      <c r="AZ800" s="9">
        <v>25.467335501226412</v>
      </c>
      <c r="BA800" s="9">
        <v>22.201513197068373</v>
      </c>
      <c r="BB800" s="9">
        <v>21.378388477427301</v>
      </c>
      <c r="BC800" s="9">
        <v>21.138376224357955</v>
      </c>
      <c r="BD800" s="9">
        <v>20.337701297669255</v>
      </c>
      <c r="BE800" s="9">
        <v>20.067076844485857</v>
      </c>
      <c r="BF800" s="9">
        <v>20.318447462451658</v>
      </c>
      <c r="BG800" s="9">
        <v>18.680240612638219</v>
      </c>
      <c r="BH800" s="9">
        <v>18.132305994209265</v>
      </c>
      <c r="BI800" s="9">
        <v>17.189475911646209</v>
      </c>
      <c r="BJ800" s="9">
        <v>16.133856356649442</v>
      </c>
      <c r="BK800" s="9">
        <v>15.685154386494101</v>
      </c>
      <c r="BL800" s="9">
        <v>15.118564037321871</v>
      </c>
      <c r="BM800" s="9">
        <v>14.228991228873818</v>
      </c>
      <c r="BN800" s="266">
        <v>13.229016597867652</v>
      </c>
      <c r="BO800" s="266">
        <v>12.514363007884276</v>
      </c>
      <c r="BP800" s="266">
        <v>9.6419671002894294</v>
      </c>
    </row>
    <row r="801" spans="1:68" ht="14.5">
      <c r="A801" s="112"/>
      <c r="C801" s="375"/>
      <c r="D801" s="375"/>
      <c r="E801" s="362"/>
      <c r="F801" s="125" t="s">
        <v>223</v>
      </c>
      <c r="G801" s="7" t="s">
        <v>32</v>
      </c>
      <c r="H801" s="258">
        <v>0.81726415664573104</v>
      </c>
      <c r="I801" s="258">
        <v>0.90292866609492262</v>
      </c>
      <c r="J801" s="258">
        <v>1.1316274258767902</v>
      </c>
      <c r="K801" s="258">
        <v>1.2460131167632424</v>
      </c>
      <c r="L801" s="258">
        <v>1.3876293192331319</v>
      </c>
      <c r="M801" s="258">
        <v>1.4594994125380938</v>
      </c>
      <c r="N801" s="258">
        <v>1.600307435677967</v>
      </c>
      <c r="O801" s="258">
        <v>1.7418002582336245</v>
      </c>
      <c r="P801" s="258">
        <v>1.9137533323112066</v>
      </c>
      <c r="Q801" s="258">
        <v>2.080146540482934</v>
      </c>
      <c r="R801" s="258">
        <v>2.2648631627680849</v>
      </c>
      <c r="S801" s="258">
        <v>2.4633771550208539</v>
      </c>
      <c r="T801" s="258">
        <v>2.7685772262088193</v>
      </c>
      <c r="U801" s="258">
        <v>3.293145551886179</v>
      </c>
      <c r="V801" s="258">
        <v>3.429260402959954</v>
      </c>
      <c r="W801" s="258">
        <v>3.564253826522001</v>
      </c>
      <c r="X801" s="258">
        <v>3.9182596387166679</v>
      </c>
      <c r="Y801" s="258">
        <v>4.0300129384627494</v>
      </c>
      <c r="Z801" s="258">
        <v>4.2082208408067023</v>
      </c>
      <c r="AA801" s="258">
        <v>4.6139066787581973</v>
      </c>
      <c r="AB801" s="258">
        <v>5.0625713080106189</v>
      </c>
      <c r="AC801" s="258">
        <v>5.4945109419049043</v>
      </c>
      <c r="AD801" s="258">
        <v>5.9344445071695855</v>
      </c>
      <c r="AE801" s="258">
        <v>6.2387402374070984</v>
      </c>
      <c r="AF801" s="9">
        <v>6.6407022623940826</v>
      </c>
      <c r="AG801" s="9">
        <v>7.0797927816474049</v>
      </c>
      <c r="AH801" s="9">
        <v>8.36587252997764</v>
      </c>
      <c r="AI801" s="9">
        <v>9.6172261437090771</v>
      </c>
      <c r="AJ801" s="9">
        <v>11.270071921372764</v>
      </c>
      <c r="AK801" s="9">
        <v>13.137491952536632</v>
      </c>
      <c r="AL801" s="9">
        <v>20.741558094239185</v>
      </c>
      <c r="AM801" s="261">
        <v>23.565145120237947</v>
      </c>
      <c r="AN801" s="261">
        <v>24.961625548059633</v>
      </c>
      <c r="AO801" s="9">
        <v>27.038845391276762</v>
      </c>
      <c r="AP801" s="83">
        <v>26.9326380148648</v>
      </c>
      <c r="AQ801" s="261">
        <v>26.758329846432389</v>
      </c>
      <c r="AR801" s="9">
        <v>25.064261057608061</v>
      </c>
      <c r="AS801" s="9">
        <v>23.405969510183855</v>
      </c>
      <c r="AT801" s="9">
        <v>22.107901470616891</v>
      </c>
      <c r="AU801" s="261">
        <v>20.673549186468762</v>
      </c>
      <c r="AV801" s="9">
        <v>18.288878827728766</v>
      </c>
      <c r="AW801" s="9">
        <v>17.593342149671088</v>
      </c>
      <c r="AX801" s="9">
        <v>16.512548854144807</v>
      </c>
      <c r="AY801" s="9">
        <v>15.461704491360701</v>
      </c>
      <c r="AZ801" s="9">
        <v>14.213620328516882</v>
      </c>
      <c r="BA801" s="9">
        <v>12.031784086240311</v>
      </c>
      <c r="BB801" s="9">
        <v>10.86690928322999</v>
      </c>
      <c r="BC801" s="9">
        <v>9.8637741014206632</v>
      </c>
      <c r="BD801" s="9">
        <v>8.6886339649272202</v>
      </c>
      <c r="BE801" s="9">
        <v>8.0033314691929931</v>
      </c>
      <c r="BF801" s="9">
        <v>7.8128412916012806</v>
      </c>
      <c r="BG801" s="258">
        <v>7.0975224446827943</v>
      </c>
      <c r="BH801" s="258">
        <v>6.5963516226448897</v>
      </c>
      <c r="BI801" s="258">
        <v>6.0180230811922364</v>
      </c>
      <c r="BJ801" s="258">
        <v>5.3823777371922974</v>
      </c>
      <c r="BK801" s="258">
        <v>5.0815383755142101</v>
      </c>
      <c r="BL801" s="258">
        <v>4.6723337145717103</v>
      </c>
      <c r="BM801" s="258">
        <v>4.2918525057692678</v>
      </c>
      <c r="BN801" s="267">
        <v>3.8755364624148032</v>
      </c>
      <c r="BO801" s="267">
        <v>3.4694191427308234</v>
      </c>
      <c r="BP801" s="267">
        <v>2.6469390777271848</v>
      </c>
    </row>
    <row r="802" spans="1:68" ht="14.5">
      <c r="A802" s="112"/>
      <c r="C802" s="375"/>
      <c r="D802" s="375"/>
      <c r="E802" s="362"/>
      <c r="F802" s="125" t="s">
        <v>235</v>
      </c>
      <c r="G802" s="7" t="s">
        <v>32</v>
      </c>
      <c r="H802" s="258">
        <v>3.3025985563165934</v>
      </c>
      <c r="I802" s="258">
        <v>3.6527354214354681</v>
      </c>
      <c r="J802" s="258">
        <v>3.8303372683800641</v>
      </c>
      <c r="K802" s="258">
        <v>4.2053818933085116</v>
      </c>
      <c r="L802" s="258">
        <v>4.6642598892948692</v>
      </c>
      <c r="M802" s="258">
        <v>5.0018812729434492</v>
      </c>
      <c r="N802" s="258">
        <v>5.4627198432718362</v>
      </c>
      <c r="O802" s="258">
        <v>5.9136625806062186</v>
      </c>
      <c r="P802" s="258">
        <v>6.482544556268885</v>
      </c>
      <c r="Q802" s="258">
        <v>7.0483309910717304</v>
      </c>
      <c r="R802" s="258">
        <v>7.6796673104887434</v>
      </c>
      <c r="S802" s="258">
        <v>8.3729143876499688</v>
      </c>
      <c r="T802" s="258">
        <v>9.3135570774519039</v>
      </c>
      <c r="U802" s="9">
        <v>10.788627333260791</v>
      </c>
      <c r="V802" s="9">
        <v>10.976875776829294</v>
      </c>
      <c r="W802" s="9">
        <v>11.022774431555836</v>
      </c>
      <c r="X802" s="9">
        <v>12.010778059249105</v>
      </c>
      <c r="Y802" s="9">
        <v>12.585638496847958</v>
      </c>
      <c r="Z802" s="9">
        <v>13.435455204726344</v>
      </c>
      <c r="AA802" s="9">
        <v>14.002599326046482</v>
      </c>
      <c r="AB802" s="9">
        <v>14.042357091802588</v>
      </c>
      <c r="AC802" s="9">
        <v>13.95228209965437</v>
      </c>
      <c r="AD802" s="9">
        <v>13.705363080887667</v>
      </c>
      <c r="AE802" s="9">
        <v>13.635864467665167</v>
      </c>
      <c r="AF802" s="9">
        <v>13.940735911878773</v>
      </c>
      <c r="AG802" s="9">
        <v>13.826450619002031</v>
      </c>
      <c r="AH802" s="9">
        <v>14.755371148574955</v>
      </c>
      <c r="AI802" s="9">
        <v>15.544965311223379</v>
      </c>
      <c r="AJ802" s="9">
        <v>16.705579766965073</v>
      </c>
      <c r="AK802" s="9">
        <v>17.559080367543565</v>
      </c>
      <c r="AL802" s="9">
        <v>16.364935648365975</v>
      </c>
      <c r="AM802" s="261">
        <v>16.960597133984692</v>
      </c>
      <c r="AN802" s="261">
        <v>17.502893935953381</v>
      </c>
      <c r="AO802" s="9">
        <v>17.335005202351859</v>
      </c>
      <c r="AP802" s="83">
        <v>17.613385152180001</v>
      </c>
      <c r="AQ802" s="261">
        <v>17.37867471659786</v>
      </c>
      <c r="AR802" s="9">
        <v>16.914686623689889</v>
      </c>
      <c r="AS802" s="9">
        <v>17.087208151300256</v>
      </c>
      <c r="AT802" s="9">
        <v>16.267034369296876</v>
      </c>
      <c r="AU802" s="261">
        <v>15.829620867450423</v>
      </c>
      <c r="AV802" s="9">
        <v>14.472019503929873</v>
      </c>
      <c r="AW802" s="9">
        <v>13.410420767916085</v>
      </c>
      <c r="AX802" s="9">
        <v>12.784446453141374</v>
      </c>
      <c r="AY802" s="9">
        <v>11.63542527305996</v>
      </c>
      <c r="AZ802" s="9">
        <v>11.325991131099398</v>
      </c>
      <c r="BA802" s="9">
        <v>10.427897439015773</v>
      </c>
      <c r="BB802" s="258">
        <v>10.044097407350103</v>
      </c>
      <c r="BC802" s="258">
        <v>9.3045411226838191</v>
      </c>
      <c r="BD802" s="258">
        <v>8.1714174127690615</v>
      </c>
      <c r="BE802" s="258">
        <v>7.022446625226789</v>
      </c>
      <c r="BF802" s="258">
        <v>6.4486080347384362</v>
      </c>
      <c r="BG802" s="258">
        <v>6.2413668304063945</v>
      </c>
      <c r="BH802" s="258">
        <v>5.6313299797233318</v>
      </c>
      <c r="BI802" s="258">
        <v>5.136996226934083</v>
      </c>
      <c r="BJ802" s="258">
        <v>4.7200070808736836</v>
      </c>
      <c r="BK802" s="258">
        <v>4.5446277356174649</v>
      </c>
      <c r="BL802" s="258">
        <v>4.0648430198614918</v>
      </c>
      <c r="BM802" s="258">
        <v>3.8232065925746737</v>
      </c>
      <c r="BN802" s="267">
        <v>3.4646889152155071</v>
      </c>
      <c r="BO802" s="267">
        <v>3.2491673559312129</v>
      </c>
      <c r="BP802" s="267">
        <v>2.6612488343395979</v>
      </c>
    </row>
    <row r="803" spans="1:68" ht="14.5">
      <c r="A803" s="112"/>
      <c r="C803" s="375"/>
      <c r="D803" s="375"/>
      <c r="E803" s="362"/>
      <c r="F803" s="125" t="s">
        <v>465</v>
      </c>
      <c r="G803" s="7" t="s">
        <v>32</v>
      </c>
      <c r="H803" s="258">
        <v>0.78129935227166769</v>
      </c>
      <c r="I803" s="258">
        <v>0.86211668799362251</v>
      </c>
      <c r="J803" s="258">
        <v>0.87510983013908861</v>
      </c>
      <c r="K803" s="258">
        <v>0.87890080132687021</v>
      </c>
      <c r="L803" s="258">
        <v>0.89831063100940955</v>
      </c>
      <c r="M803" s="258">
        <v>0.9237868544565131</v>
      </c>
      <c r="N803" s="258">
        <v>0.96482991954634334</v>
      </c>
      <c r="O803" s="258">
        <v>1.0235820347949158</v>
      </c>
      <c r="P803" s="258">
        <v>1.0803822222063575</v>
      </c>
      <c r="Q803" s="258">
        <v>1.0976120309022708</v>
      </c>
      <c r="R803" s="258">
        <v>1.1265137223961827</v>
      </c>
      <c r="S803" s="258">
        <v>1.1929815919621576</v>
      </c>
      <c r="T803" s="258">
        <v>1.2904782727480437</v>
      </c>
      <c r="U803" s="258">
        <v>1.3863973115548591</v>
      </c>
      <c r="V803" s="258">
        <v>1.3372484681121242</v>
      </c>
      <c r="W803" s="258">
        <v>1.4246728855790569</v>
      </c>
      <c r="X803" s="258">
        <v>1.489828719160071</v>
      </c>
      <c r="Y803" s="258">
        <v>1.4606047141209733</v>
      </c>
      <c r="Z803" s="258">
        <v>1.4614894970280015</v>
      </c>
      <c r="AA803" s="258">
        <v>1.3898424852204287</v>
      </c>
      <c r="AB803" s="258">
        <v>1.3145391356642693</v>
      </c>
      <c r="AC803" s="258">
        <v>1.2899183832705052</v>
      </c>
      <c r="AD803" s="258">
        <v>1.2221711898562115</v>
      </c>
      <c r="AE803" s="258">
        <v>1.1351698521161855</v>
      </c>
      <c r="AF803" s="258">
        <v>1.0469345490244535</v>
      </c>
      <c r="AG803" s="258">
        <v>0.95164843161500601</v>
      </c>
      <c r="AH803" s="258">
        <v>0.89450624839459969</v>
      </c>
      <c r="AI803" s="258">
        <v>0.81646563375005665</v>
      </c>
      <c r="AJ803" s="258">
        <v>0.75868617727498511</v>
      </c>
      <c r="AK803" s="258">
        <v>0.70329485115837787</v>
      </c>
      <c r="AL803" s="259">
        <v>0.90285564269234131</v>
      </c>
      <c r="AM803" s="263">
        <v>0.85417757899254665</v>
      </c>
      <c r="AN803" s="263">
        <v>0.8442007736057815</v>
      </c>
      <c r="AO803" s="259">
        <v>1.0234853272669335</v>
      </c>
      <c r="AP803" s="314">
        <v>0.87946061550982135</v>
      </c>
      <c r="AQ803" s="263">
        <v>0.77071260348906379</v>
      </c>
      <c r="AR803" s="259">
        <v>0.7695783742853618</v>
      </c>
      <c r="AS803" s="259">
        <v>0.89606302339028165</v>
      </c>
      <c r="AT803" s="259">
        <v>1.0429700527698915</v>
      </c>
      <c r="AU803" s="262">
        <v>1.0197721840215737</v>
      </c>
      <c r="AV803" s="258">
        <v>1.0018632716218927</v>
      </c>
      <c r="AW803" s="259">
        <v>0.95296530524178247</v>
      </c>
      <c r="AX803" s="259">
        <v>0.90916328795321411</v>
      </c>
      <c r="AY803" s="258">
        <v>0.79300999087054547</v>
      </c>
      <c r="AZ803" s="259">
        <v>0.71719337113601067</v>
      </c>
      <c r="BA803" s="259">
        <v>0.62733937687816854</v>
      </c>
      <c r="BB803" s="259">
        <v>0.54004194774884595</v>
      </c>
      <c r="BC803" s="259">
        <v>0.49354885755146821</v>
      </c>
      <c r="BD803" s="259">
        <v>0.46629015457599826</v>
      </c>
      <c r="BE803" s="259">
        <v>0.45756093901514178</v>
      </c>
      <c r="BF803" s="259">
        <v>0.44484062141209402</v>
      </c>
      <c r="BG803" s="259">
        <v>0.42765119836316445</v>
      </c>
      <c r="BH803" s="259">
        <v>0.42450488623621307</v>
      </c>
      <c r="BI803" s="259">
        <v>0.40450806859522082</v>
      </c>
      <c r="BJ803" s="259">
        <v>0.37252867526617817</v>
      </c>
      <c r="BK803" s="259">
        <v>0.35801561999053888</v>
      </c>
      <c r="BL803" s="259">
        <v>0.34398596805246828</v>
      </c>
      <c r="BM803" s="259">
        <v>0.33389213063120637</v>
      </c>
      <c r="BN803" s="268">
        <v>0.32717796661022341</v>
      </c>
      <c r="BO803" s="268">
        <v>0.31539547392350159</v>
      </c>
      <c r="BP803" s="268">
        <v>0.27209497016848527</v>
      </c>
    </row>
    <row r="804" spans="1:68" ht="14.5">
      <c r="A804" s="112"/>
      <c r="C804" s="375"/>
      <c r="D804" s="375"/>
      <c r="E804" s="363"/>
      <c r="F804" s="126" t="s">
        <v>168</v>
      </c>
      <c r="G804" s="7" t="s">
        <v>32</v>
      </c>
      <c r="H804" s="137">
        <v>6.6288705011888913</v>
      </c>
      <c r="I804" s="137">
        <v>7.3221917852420786</v>
      </c>
      <c r="J804" s="137">
        <v>7.9455314142902278</v>
      </c>
      <c r="K804" s="137">
        <v>8.6798369168538638</v>
      </c>
      <c r="L804" s="150">
        <v>9.6115329097723965</v>
      </c>
      <c r="M804" s="150">
        <v>10.326708299654848</v>
      </c>
      <c r="N804" s="150">
        <v>11.274991237059456</v>
      </c>
      <c r="O804" s="150">
        <v>12.277130201190385</v>
      </c>
      <c r="P804" s="150">
        <v>13.444450390745853</v>
      </c>
      <c r="Q804" s="150">
        <v>14.520854194258664</v>
      </c>
      <c r="R804" s="150">
        <v>15.798429774394123</v>
      </c>
      <c r="S804" s="150">
        <v>17.27633126142835</v>
      </c>
      <c r="T804" s="150">
        <v>19.274300984971717</v>
      </c>
      <c r="U804" s="150">
        <v>22.152278829394575</v>
      </c>
      <c r="V804" s="150">
        <v>22.424811634338862</v>
      </c>
      <c r="W804" s="150">
        <v>23.245342824308004</v>
      </c>
      <c r="X804" s="150">
        <v>25.437019804292316</v>
      </c>
      <c r="Y804" s="150">
        <v>26.794168673784331</v>
      </c>
      <c r="Z804" s="150">
        <v>28.883317269959566</v>
      </c>
      <c r="AA804" s="150">
        <v>30.574283203946592</v>
      </c>
      <c r="AB804" s="150">
        <v>31.854147918725424</v>
      </c>
      <c r="AC804" s="150">
        <v>33.478789672698987</v>
      </c>
      <c r="AD804" s="150">
        <v>34.756488873022221</v>
      </c>
      <c r="AE804" s="150">
        <v>35.843222192908911</v>
      </c>
      <c r="AF804" s="150">
        <v>37.552200275848641</v>
      </c>
      <c r="AG804" s="150">
        <v>38.727051284104277</v>
      </c>
      <c r="AH804" s="150">
        <v>43.420628981151395</v>
      </c>
      <c r="AI804" s="150">
        <v>47.276765126936539</v>
      </c>
      <c r="AJ804" s="150">
        <v>52.58106382656284</v>
      </c>
      <c r="AK804" s="150">
        <v>58.390115334568506</v>
      </c>
      <c r="AL804" s="150">
        <v>67.669172778417462</v>
      </c>
      <c r="AM804" s="279">
        <v>73.687953398352619</v>
      </c>
      <c r="AN804" s="279">
        <v>76.50988945095753</v>
      </c>
      <c r="AO804" s="150">
        <v>79.345138151990341</v>
      </c>
      <c r="AP804" s="315">
        <v>78.088136643611506</v>
      </c>
      <c r="AQ804" s="279">
        <v>78.777283446532778</v>
      </c>
      <c r="AR804" s="150">
        <v>76.581059137257412</v>
      </c>
      <c r="AS804" s="150">
        <v>73.440711916928962</v>
      </c>
      <c r="AT804" s="150">
        <v>71.650922699655155</v>
      </c>
      <c r="AU804" s="279">
        <v>68.586442553785275</v>
      </c>
      <c r="AV804" s="150">
        <v>62.536080822222388</v>
      </c>
      <c r="AW804" s="150">
        <v>60.697858921144089</v>
      </c>
      <c r="AX804" s="150">
        <v>57.666309140218068</v>
      </c>
      <c r="AY804" s="150">
        <v>54.64413397709049</v>
      </c>
      <c r="AZ804" s="150">
        <v>51.72414033197871</v>
      </c>
      <c r="BA804" s="150">
        <v>45.288534099202629</v>
      </c>
      <c r="BB804" s="150">
        <v>42.829437115756242</v>
      </c>
      <c r="BC804" s="150">
        <v>40.800240306013905</v>
      </c>
      <c r="BD804" s="150">
        <v>37.664042829941536</v>
      </c>
      <c r="BE804" s="150">
        <v>35.550415877920777</v>
      </c>
      <c r="BF804" s="150">
        <v>35.024737410203464</v>
      </c>
      <c r="BG804" s="150">
        <v>32.446781086090574</v>
      </c>
      <c r="BH804" s="150">
        <v>30.7844924828137</v>
      </c>
      <c r="BI804" s="150">
        <v>28.749003288367749</v>
      </c>
      <c r="BJ804" s="150">
        <v>26.608769849981602</v>
      </c>
      <c r="BK804" s="150">
        <v>25.669336117616314</v>
      </c>
      <c r="BL804" s="150">
        <v>24.199726739807542</v>
      </c>
      <c r="BM804" s="150">
        <v>22.677942457848967</v>
      </c>
      <c r="BN804" s="280">
        <v>20.896419942108185</v>
      </c>
      <c r="BO804" s="280">
        <v>19.548344980469814</v>
      </c>
      <c r="BP804" s="280">
        <v>15.222249982524698</v>
      </c>
    </row>
    <row r="805" spans="1:68" ht="14.5" customHeight="1">
      <c r="A805" s="112"/>
      <c r="C805" s="375"/>
      <c r="D805" s="375"/>
      <c r="E805" s="361" t="s">
        <v>51</v>
      </c>
      <c r="F805" s="125" t="s">
        <v>199</v>
      </c>
      <c r="G805" s="7" t="s">
        <v>32</v>
      </c>
      <c r="H805" s="259">
        <v>0.95834969029259887</v>
      </c>
      <c r="I805" s="258">
        <v>1.0563439267767945</v>
      </c>
      <c r="J805" s="258">
        <v>1.1720114425879797</v>
      </c>
      <c r="K805" s="258">
        <v>1.3071906926743591</v>
      </c>
      <c r="L805" s="258">
        <v>1.4816985133980407</v>
      </c>
      <c r="M805" s="258">
        <v>1.637744192881585</v>
      </c>
      <c r="N805" s="258">
        <v>1.8098316734101116</v>
      </c>
      <c r="O805" s="258">
        <v>2.0107151969475976</v>
      </c>
      <c r="P805" s="258">
        <v>2.227763540946492</v>
      </c>
      <c r="Q805" s="258">
        <v>2.4244404060344316</v>
      </c>
      <c r="R805" s="258">
        <v>2.684632456435275</v>
      </c>
      <c r="S805" s="258">
        <v>3.0055519535751389</v>
      </c>
      <c r="T805" s="258">
        <v>3.4127380873695179</v>
      </c>
      <c r="U805" s="258">
        <v>3.9043140277459423</v>
      </c>
      <c r="V805" s="258">
        <v>3.9446425780252863</v>
      </c>
      <c r="W805" s="258">
        <v>4.3052957037931989</v>
      </c>
      <c r="X805" s="258">
        <v>4.8523679775618795</v>
      </c>
      <c r="Y805" s="258">
        <v>5.4044311785902694</v>
      </c>
      <c r="Z805" s="258">
        <v>6.2186688089872657</v>
      </c>
      <c r="AA805" s="258">
        <v>6.8851379225179663</v>
      </c>
      <c r="AB805" s="258">
        <v>7.6355578983515118</v>
      </c>
      <c r="AC805" s="258">
        <v>8.7286629278883439</v>
      </c>
      <c r="AD805" s="9">
        <v>9.7406471404635742</v>
      </c>
      <c r="AE805" s="9">
        <v>10.545960836897956</v>
      </c>
      <c r="AF805" s="9">
        <v>11.500522712975304</v>
      </c>
      <c r="AG805" s="9">
        <v>12.394009650899157</v>
      </c>
      <c r="AH805" s="9">
        <v>14.573539341734284</v>
      </c>
      <c r="AI805" s="9">
        <v>16.242849110216419</v>
      </c>
      <c r="AJ805" s="9">
        <v>18.462102651066452</v>
      </c>
      <c r="AK805" s="9">
        <v>21.297392906700942</v>
      </c>
      <c r="AL805" s="9">
        <v>23.88305935864911</v>
      </c>
      <c r="AM805" s="261">
        <v>26.338762769055354</v>
      </c>
      <c r="AN805" s="261">
        <v>27.164229561988734</v>
      </c>
      <c r="AO805" s="9">
        <v>27.892309519311898</v>
      </c>
      <c r="AP805" s="83">
        <v>26.770503023722579</v>
      </c>
      <c r="AQ805" s="261">
        <v>27.899252900988969</v>
      </c>
      <c r="AR805" s="9">
        <v>27.949148796652945</v>
      </c>
      <c r="AS805" s="9">
        <v>26.306188651222136</v>
      </c>
      <c r="AT805" s="9">
        <v>26.446479897103526</v>
      </c>
      <c r="AU805" s="261">
        <v>25.285897168130173</v>
      </c>
      <c r="AV805" s="9">
        <v>23.239164739716884</v>
      </c>
      <c r="AW805" s="9">
        <v>23.069178295421519</v>
      </c>
      <c r="AX805" s="9">
        <v>21.793066231604488</v>
      </c>
      <c r="AY805" s="9">
        <v>21.081996736683696</v>
      </c>
      <c r="AZ805" s="9">
        <v>19.894521263759628</v>
      </c>
      <c r="BA805" s="9">
        <v>16.85028011914364</v>
      </c>
      <c r="BB805" s="9">
        <v>16.064911301349948</v>
      </c>
      <c r="BC805" s="9">
        <v>15.827555921853836</v>
      </c>
      <c r="BD805" s="9">
        <v>15.118910222342413</v>
      </c>
      <c r="BE805" s="9">
        <v>14.780492812557126</v>
      </c>
      <c r="BF805" s="9">
        <v>14.967589069250302</v>
      </c>
      <c r="BG805" s="9">
        <v>13.452236306575537</v>
      </c>
      <c r="BH805" s="9">
        <v>12.971238969204707</v>
      </c>
      <c r="BI805" s="9">
        <v>12.106214860608828</v>
      </c>
      <c r="BJ805" s="9">
        <v>11.047122174830111</v>
      </c>
      <c r="BK805" s="258">
        <v>10.577009555979227</v>
      </c>
      <c r="BL805" s="258">
        <v>9.9909539778743497</v>
      </c>
      <c r="BM805" s="258">
        <v>9.1621938611155169</v>
      </c>
      <c r="BN805" s="267">
        <v>8.2392899672894249</v>
      </c>
      <c r="BO805" s="267">
        <v>7.4981020432091352</v>
      </c>
      <c r="BP805" s="267">
        <v>5.5228362093494932</v>
      </c>
    </row>
    <row r="806" spans="1:68" ht="14.5">
      <c r="A806" s="112"/>
      <c r="C806" s="375"/>
      <c r="D806" s="375"/>
      <c r="E806" s="362"/>
      <c r="F806" s="125" t="s">
        <v>223</v>
      </c>
      <c r="G806" s="7" t="s">
        <v>32</v>
      </c>
      <c r="H806" s="259">
        <v>0.63197739628887251</v>
      </c>
      <c r="I806" s="258">
        <v>0.69845368765924942</v>
      </c>
      <c r="J806" s="258">
        <v>0.90092203101092239</v>
      </c>
      <c r="K806" s="258">
        <v>1.0014850833733617</v>
      </c>
      <c r="L806" s="258">
        <v>1.1227459396621546</v>
      </c>
      <c r="M806" s="258">
        <v>1.1817874322288129</v>
      </c>
      <c r="N806" s="258">
        <v>1.3022296366340809</v>
      </c>
      <c r="O806" s="258">
        <v>1.4225226302862874</v>
      </c>
      <c r="P806" s="258">
        <v>1.5690681141435538</v>
      </c>
      <c r="Q806" s="258">
        <v>1.7121254500366525</v>
      </c>
      <c r="R806" s="258">
        <v>1.868149671884282</v>
      </c>
      <c r="S806" s="258">
        <v>2.0370785290983457</v>
      </c>
      <c r="T806" s="258">
        <v>2.2958391924788004</v>
      </c>
      <c r="U806" s="258">
        <v>2.7424930629809348</v>
      </c>
      <c r="V806" s="258">
        <v>2.8646751817559997</v>
      </c>
      <c r="W806" s="258">
        <v>2.9660486261729928</v>
      </c>
      <c r="X806" s="258">
        <v>3.2682535621039137</v>
      </c>
      <c r="Y806" s="258">
        <v>3.3698702098358795</v>
      </c>
      <c r="Z806" s="258">
        <v>3.5239735361953373</v>
      </c>
      <c r="AA806" s="258">
        <v>3.8746753995747381</v>
      </c>
      <c r="AB806" s="258">
        <v>4.2586906490623626</v>
      </c>
      <c r="AC806" s="258">
        <v>4.6280539153555056</v>
      </c>
      <c r="AD806" s="258">
        <v>5.0109970904497771</v>
      </c>
      <c r="AE806" s="258">
        <v>5.2738190450122957</v>
      </c>
      <c r="AF806" s="258">
        <v>5.6269394464141573</v>
      </c>
      <c r="AG806" s="258">
        <v>6.0214470984870125</v>
      </c>
      <c r="AH806" s="9">
        <v>7.1678039971728804</v>
      </c>
      <c r="AI806" s="9">
        <v>8.2879768856339293</v>
      </c>
      <c r="AJ806" s="9">
        <v>9.7623709907242429</v>
      </c>
      <c r="AK806" s="9">
        <v>11.44627931996197</v>
      </c>
      <c r="AL806" s="9">
        <v>18.196541475117229</v>
      </c>
      <c r="AM806" s="261">
        <v>20.773537106387099</v>
      </c>
      <c r="AN806" s="261">
        <v>22.072099258184132</v>
      </c>
      <c r="AO806" s="9">
        <v>23.987795943114968</v>
      </c>
      <c r="AP806" s="83">
        <v>23.8804360817374</v>
      </c>
      <c r="AQ806" s="261">
        <v>23.739871907878783</v>
      </c>
      <c r="AR806" s="9">
        <v>22.176385851116272</v>
      </c>
      <c r="AS806" s="9">
        <v>20.602088210024462</v>
      </c>
      <c r="AT806" s="9">
        <v>19.3973248651685</v>
      </c>
      <c r="AU806" s="261">
        <v>18.054938324587248</v>
      </c>
      <c r="AV806" s="9">
        <v>15.916537574416477</v>
      </c>
      <c r="AW806" s="9">
        <v>15.226323709000916</v>
      </c>
      <c r="AX806" s="9">
        <v>14.203045723603422</v>
      </c>
      <c r="AY806" s="9">
        <v>13.222104005604582</v>
      </c>
      <c r="AZ806" s="9">
        <v>12.075461285618001</v>
      </c>
      <c r="BA806" s="9">
        <v>10.042387567826248</v>
      </c>
      <c r="BB806" s="9">
        <v>8.9498727203017854</v>
      </c>
      <c r="BC806" s="9">
        <v>8.0370668417078956</v>
      </c>
      <c r="BD806" s="258">
        <v>6.9918571052704186</v>
      </c>
      <c r="BE806" s="258">
        <v>6.3393990870428967</v>
      </c>
      <c r="BF806" s="258">
        <v>6.1188074363638094</v>
      </c>
      <c r="BG806" s="258">
        <v>5.4388832912074356</v>
      </c>
      <c r="BH806" s="258">
        <v>4.9917670853976217</v>
      </c>
      <c r="BI806" s="258">
        <v>4.441947827068816</v>
      </c>
      <c r="BJ806" s="258">
        <v>3.8565696306949588</v>
      </c>
      <c r="BK806" s="258">
        <v>3.5265777613132681</v>
      </c>
      <c r="BL806" s="258">
        <v>3.1792957027101716</v>
      </c>
      <c r="BM806" s="258">
        <v>2.780497519471449</v>
      </c>
      <c r="BN806" s="267">
        <v>2.384966533519671</v>
      </c>
      <c r="BO806" s="267">
        <v>1.9954603777578104</v>
      </c>
      <c r="BP806" s="267">
        <v>1.4113369922258823</v>
      </c>
    </row>
    <row r="807" spans="1:68" ht="14.5">
      <c r="A807" s="112"/>
      <c r="C807" s="375"/>
      <c r="D807" s="375"/>
      <c r="E807" s="362"/>
      <c r="F807" s="125" t="s">
        <v>235</v>
      </c>
      <c r="G807" s="7" t="s">
        <v>32</v>
      </c>
      <c r="H807" s="258">
        <v>2.7495164595508776</v>
      </c>
      <c r="I807" s="258">
        <v>3.0412346224648319</v>
      </c>
      <c r="J807" s="258">
        <v>3.2176078725038737</v>
      </c>
      <c r="K807" s="258">
        <v>3.5436495485862847</v>
      </c>
      <c r="L807" s="258">
        <v>3.9403231152141616</v>
      </c>
      <c r="M807" s="258">
        <v>4.2335643652050843</v>
      </c>
      <c r="N807" s="258">
        <v>4.632212762814107</v>
      </c>
      <c r="O807" s="258">
        <v>5.0222010203014209</v>
      </c>
      <c r="P807" s="258">
        <v>5.5131942327749073</v>
      </c>
      <c r="Q807" s="258">
        <v>6.0023603171322089</v>
      </c>
      <c r="R807" s="258">
        <v>6.5468018665767955</v>
      </c>
      <c r="S807" s="258">
        <v>7.1439103387042007</v>
      </c>
      <c r="T807" s="258">
        <v>7.9523439944435017</v>
      </c>
      <c r="U807" s="258">
        <v>9.217019846561481</v>
      </c>
      <c r="V807" s="258">
        <v>9.3812557202965703</v>
      </c>
      <c r="W807" s="258">
        <v>9.4218686388175232</v>
      </c>
      <c r="X807" s="258">
        <v>10.268134288863362</v>
      </c>
      <c r="Y807" s="9">
        <v>10.761110419387133</v>
      </c>
      <c r="Z807" s="9">
        <v>11.488838903118138</v>
      </c>
      <c r="AA807" s="9">
        <v>11.974966570111551</v>
      </c>
      <c r="AB807" s="9">
        <v>12.010177664249239</v>
      </c>
      <c r="AC807" s="9">
        <v>11.934737749831644</v>
      </c>
      <c r="AD807" s="9">
        <v>11.725042245673359</v>
      </c>
      <c r="AE807" s="9">
        <v>11.666518411048251</v>
      </c>
      <c r="AF807" s="9">
        <v>11.92894020179364</v>
      </c>
      <c r="AG807" s="9">
        <v>11.833106534957802</v>
      </c>
      <c r="AH807" s="9">
        <v>12.629455186143927</v>
      </c>
      <c r="AI807" s="9">
        <v>13.307594877671775</v>
      </c>
      <c r="AJ807" s="9">
        <v>14.305353388252824</v>
      </c>
      <c r="AK807" s="9">
        <v>15.041037979730394</v>
      </c>
      <c r="AL807" s="9">
        <v>14.022688068011268</v>
      </c>
      <c r="AM807" s="261">
        <v>14.532205163195488</v>
      </c>
      <c r="AN807" s="261">
        <v>14.998651744402661</v>
      </c>
      <c r="AO807" s="9">
        <v>14.852032512610668</v>
      </c>
      <c r="AP807" s="83">
        <v>15.077143435404155</v>
      </c>
      <c r="AQ807" s="261">
        <v>14.850725065210421</v>
      </c>
      <c r="AR807" s="9">
        <v>14.411232866495904</v>
      </c>
      <c r="AS807" s="9">
        <v>14.526202548157666</v>
      </c>
      <c r="AT807" s="9">
        <v>13.708750793855694</v>
      </c>
      <c r="AU807" s="261">
        <v>13.218758032351069</v>
      </c>
      <c r="AV807" s="9">
        <v>11.942925322185063</v>
      </c>
      <c r="AW807" s="9">
        <v>10.963697787382555</v>
      </c>
      <c r="AX807" s="258">
        <v>10.35346297643882</v>
      </c>
      <c r="AY807" s="258">
        <v>9.3312231240955175</v>
      </c>
      <c r="AZ807" s="258">
        <v>9.0280419566490338</v>
      </c>
      <c r="BA807" s="258">
        <v>8.2097332361311572</v>
      </c>
      <c r="BB807" s="258">
        <v>7.8746964886001045</v>
      </c>
      <c r="BC807" s="258">
        <v>7.1537068366412733</v>
      </c>
      <c r="BD807" s="258">
        <v>6.120638285208762</v>
      </c>
      <c r="BE807" s="258">
        <v>5.1124932528570373</v>
      </c>
      <c r="BF807" s="258">
        <v>4.6069692062497136</v>
      </c>
      <c r="BG807" s="258">
        <v>4.3054108635681336</v>
      </c>
      <c r="BH807" s="258">
        <v>3.756653058967256</v>
      </c>
      <c r="BI807" s="258">
        <v>3.331732139595899</v>
      </c>
      <c r="BJ807" s="258">
        <v>2.9506861179583814</v>
      </c>
      <c r="BK807" s="258">
        <v>2.7341891461163899</v>
      </c>
      <c r="BL807" s="258">
        <v>2.2889536250692046</v>
      </c>
      <c r="BM807" s="258">
        <v>1.9952506516571025</v>
      </c>
      <c r="BN807" s="267">
        <v>1.6911145366200171</v>
      </c>
      <c r="BO807" s="267">
        <v>1.5200771753334938</v>
      </c>
      <c r="BP807" s="267">
        <v>1.1180264648796983</v>
      </c>
    </row>
    <row r="808" spans="1:68" ht="14.5">
      <c r="A808" s="112"/>
      <c r="C808" s="375"/>
      <c r="D808" s="375"/>
      <c r="E808" s="362"/>
      <c r="F808" s="125" t="s">
        <v>465</v>
      </c>
      <c r="G808" s="7" t="s">
        <v>32</v>
      </c>
      <c r="H808" s="259">
        <v>0.57413976661124744</v>
      </c>
      <c r="I808" s="259">
        <v>0.63352865448442197</v>
      </c>
      <c r="J808" s="259">
        <v>0.64308163941409568</v>
      </c>
      <c r="K808" s="259">
        <v>0.6458756756164713</v>
      </c>
      <c r="L808" s="259">
        <v>0.66014678018675921</v>
      </c>
      <c r="M808" s="258">
        <v>0.67887604078219743</v>
      </c>
      <c r="N808" s="258">
        <v>0.70904394270310156</v>
      </c>
      <c r="O808" s="258">
        <v>0.75222220991901345</v>
      </c>
      <c r="P808" s="258">
        <v>0.79396099595172587</v>
      </c>
      <c r="Q808" s="258">
        <v>0.80660710108184086</v>
      </c>
      <c r="R808" s="258">
        <v>0.82776430946248181</v>
      </c>
      <c r="S808" s="258">
        <v>0.8764830613605592</v>
      </c>
      <c r="T808" s="258">
        <v>0.94798743325456047</v>
      </c>
      <c r="U808" s="258">
        <v>1.018291415223052</v>
      </c>
      <c r="V808" s="258">
        <v>0.98207757400128615</v>
      </c>
      <c r="W808" s="258">
        <v>1.0461506429535352</v>
      </c>
      <c r="X808" s="258">
        <v>1.0938678479011903</v>
      </c>
      <c r="Y808" s="258">
        <v>1.0722691265927284</v>
      </c>
      <c r="Z808" s="258">
        <v>1.0727569709903828</v>
      </c>
      <c r="AA808" s="258">
        <v>1.0199792686947453</v>
      </c>
      <c r="AB808" s="258">
        <v>0.96446916176448494</v>
      </c>
      <c r="AC808" s="258">
        <v>0.94612098342372664</v>
      </c>
      <c r="AD808" s="258">
        <v>0.89608479378662897</v>
      </c>
      <c r="AE808" s="258">
        <v>0.83201104169613205</v>
      </c>
      <c r="AF808" s="258">
        <v>0.76700096458075684</v>
      </c>
      <c r="AG808" s="258">
        <v>0.69694365414607373</v>
      </c>
      <c r="AH808" s="258">
        <v>0.65480575493680548</v>
      </c>
      <c r="AI808" s="258">
        <v>0.59740660913425991</v>
      </c>
      <c r="AJ808" s="258">
        <v>0.55478306198912575</v>
      </c>
      <c r="AK808" s="258">
        <v>0.51387866509607594</v>
      </c>
      <c r="AL808" s="259">
        <v>0.6588917737310398</v>
      </c>
      <c r="AM808" s="263">
        <v>0.62244495587156601</v>
      </c>
      <c r="AN808" s="263">
        <v>0.61731220667048925</v>
      </c>
      <c r="AO808" s="259">
        <v>0.7520597546607104</v>
      </c>
      <c r="AP808" s="314">
        <v>0.65048471019890686</v>
      </c>
      <c r="AQ808" s="263">
        <v>0.57552102367246361</v>
      </c>
      <c r="AR808" s="259">
        <v>0.57860922850625451</v>
      </c>
      <c r="AS808" s="259">
        <v>0.67273956728008655</v>
      </c>
      <c r="AT808" s="259">
        <v>0.78084452032430396</v>
      </c>
      <c r="AU808" s="262">
        <v>0.76422122180490382</v>
      </c>
      <c r="AV808" s="258">
        <v>0.74810699543337111</v>
      </c>
      <c r="AW808" s="259">
        <v>0.70843741486914269</v>
      </c>
      <c r="AX808" s="259">
        <v>0.67107008060924322</v>
      </c>
      <c r="AY808" s="258">
        <v>0.5825960861433066</v>
      </c>
      <c r="AZ808" s="259">
        <v>0.52204101827053895</v>
      </c>
      <c r="BA808" s="259">
        <v>0.45277639131019926</v>
      </c>
      <c r="BB808" s="259">
        <v>0.38702631447578539</v>
      </c>
      <c r="BC808" s="259">
        <v>0.35310095751070991</v>
      </c>
      <c r="BD808" s="259">
        <v>0.33274590890941097</v>
      </c>
      <c r="BE808" s="259">
        <v>0.32598337043854508</v>
      </c>
      <c r="BF808" s="259">
        <v>0.32063293928999315</v>
      </c>
      <c r="BG808" s="259">
        <v>0.30704094617653399</v>
      </c>
      <c r="BH808" s="259">
        <v>0.30778345659579243</v>
      </c>
      <c r="BI808" s="259">
        <v>0.29262600450234244</v>
      </c>
      <c r="BJ808" s="259">
        <v>0.2660260284761069</v>
      </c>
      <c r="BK808" s="259">
        <v>0.25374839590271492</v>
      </c>
      <c r="BL808" s="259">
        <v>0.24097700092697566</v>
      </c>
      <c r="BM808" s="259">
        <v>0.23159142053834011</v>
      </c>
      <c r="BN808" s="268">
        <v>0.22515503077686932</v>
      </c>
      <c r="BO808" s="268">
        <v>0.21457391862357578</v>
      </c>
      <c r="BP808" s="268">
        <v>0.18646747569225675</v>
      </c>
    </row>
    <row r="809" spans="1:68" ht="14.5">
      <c r="A809" s="112"/>
      <c r="C809" s="375"/>
      <c r="D809" s="375"/>
      <c r="E809" s="363"/>
      <c r="F809" s="126" t="s">
        <v>168</v>
      </c>
      <c r="G809" s="7" t="s">
        <v>32</v>
      </c>
      <c r="H809" s="137">
        <v>4.9139833127435963</v>
      </c>
      <c r="I809" s="137">
        <v>5.4295608913852984</v>
      </c>
      <c r="J809" s="137">
        <v>5.9336229855168714</v>
      </c>
      <c r="K809" s="137">
        <v>6.4982010002504769</v>
      </c>
      <c r="L809" s="137">
        <v>7.2049143484611164</v>
      </c>
      <c r="M809" s="137">
        <v>7.7319720310976798</v>
      </c>
      <c r="N809" s="137">
        <v>8.4533180155614005</v>
      </c>
      <c r="O809" s="150">
        <v>9.2076610574543185</v>
      </c>
      <c r="P809" s="150">
        <v>10.103986883816679</v>
      </c>
      <c r="Q809" s="150">
        <v>10.945533274285134</v>
      </c>
      <c r="R809" s="150">
        <v>11.927348304358835</v>
      </c>
      <c r="S809" s="150">
        <v>13.063023882738245</v>
      </c>
      <c r="T809" s="150">
        <v>14.60890870754638</v>
      </c>
      <c r="U809" s="150">
        <v>16.882118352511412</v>
      </c>
      <c r="V809" s="150">
        <v>17.172651054079143</v>
      </c>
      <c r="W809" s="150">
        <v>17.73936361173725</v>
      </c>
      <c r="X809" s="150">
        <v>19.482623676430347</v>
      </c>
      <c r="Y809" s="150">
        <v>20.607680934406012</v>
      </c>
      <c r="Z809" s="150">
        <v>22.304238219291122</v>
      </c>
      <c r="AA809" s="150">
        <v>23.754759160898999</v>
      </c>
      <c r="AB809" s="150">
        <v>24.868895373427598</v>
      </c>
      <c r="AC809" s="150">
        <v>26.237575576499218</v>
      </c>
      <c r="AD809" s="150">
        <v>27.372771270373338</v>
      </c>
      <c r="AE809" s="150">
        <v>28.318309334654632</v>
      </c>
      <c r="AF809" s="150">
        <v>29.823403325763856</v>
      </c>
      <c r="AG809" s="150">
        <v>30.945506938490048</v>
      </c>
      <c r="AH809" s="150">
        <v>35.025604279987895</v>
      </c>
      <c r="AI809" s="150">
        <v>38.435827482656386</v>
      </c>
      <c r="AJ809" s="150">
        <v>43.084610092032648</v>
      </c>
      <c r="AK809" s="150">
        <v>48.298588871489372</v>
      </c>
      <c r="AL809" s="150">
        <v>56.761180675508648</v>
      </c>
      <c r="AM809" s="279">
        <v>62.26694999450951</v>
      </c>
      <c r="AN809" s="279">
        <v>64.852292771246013</v>
      </c>
      <c r="AO809" s="150">
        <v>67.484197729698238</v>
      </c>
      <c r="AP809" s="315">
        <v>66.378567251063046</v>
      </c>
      <c r="AQ809" s="279">
        <v>67.06537089775064</v>
      </c>
      <c r="AR809" s="150">
        <v>65.115376742771375</v>
      </c>
      <c r="AS809" s="150">
        <v>62.107218976684351</v>
      </c>
      <c r="AT809" s="150">
        <v>60.333400076452023</v>
      </c>
      <c r="AU809" s="279">
        <v>57.323814746873389</v>
      </c>
      <c r="AV809" s="150">
        <v>51.846734631751794</v>
      </c>
      <c r="AW809" s="150">
        <v>49.967637206674134</v>
      </c>
      <c r="AX809" s="150">
        <v>47.020645012255969</v>
      </c>
      <c r="AY809" s="150">
        <v>44.217919952527097</v>
      </c>
      <c r="AZ809" s="150">
        <v>41.520065524297209</v>
      </c>
      <c r="BA809" s="150">
        <v>35.555177314411246</v>
      </c>
      <c r="BB809" s="150">
        <v>33.276506824727626</v>
      </c>
      <c r="BC809" s="150">
        <v>31.371430557713715</v>
      </c>
      <c r="BD809" s="150">
        <v>28.564151521731006</v>
      </c>
      <c r="BE809" s="150">
        <v>26.558368522895609</v>
      </c>
      <c r="BF809" s="150">
        <v>26.01399865115382</v>
      </c>
      <c r="BG809" s="150">
        <v>23.503571407527645</v>
      </c>
      <c r="BH809" s="150">
        <v>22.027442570165377</v>
      </c>
      <c r="BI809" s="150">
        <v>20.172520831775888</v>
      </c>
      <c r="BJ809" s="150">
        <v>18.12040395195956</v>
      </c>
      <c r="BK809" s="150">
        <v>17.091524859311601</v>
      </c>
      <c r="BL809" s="150">
        <v>15.700180306580702</v>
      </c>
      <c r="BM809" s="150">
        <v>14.169533452782408</v>
      </c>
      <c r="BN809" s="280">
        <v>12.540526068205983</v>
      </c>
      <c r="BO809" s="280">
        <v>11.228213514924015</v>
      </c>
      <c r="BP809" s="280">
        <v>8.2386671421473316</v>
      </c>
    </row>
    <row r="810" spans="1:68" ht="14.5" customHeight="1">
      <c r="A810" s="112"/>
      <c r="C810" s="375"/>
      <c r="D810" s="375"/>
      <c r="E810" s="361" t="s">
        <v>20</v>
      </c>
      <c r="F810" s="125" t="s">
        <v>199</v>
      </c>
      <c r="G810" s="7" t="s">
        <v>32</v>
      </c>
      <c r="H810" s="259">
        <v>7.9046169247011938E-2</v>
      </c>
      <c r="I810" s="259">
        <v>8.7167362319389638E-2</v>
      </c>
      <c r="J810" s="259">
        <v>0.10016671238681979</v>
      </c>
      <c r="K810" s="259">
        <v>0.11343271325774282</v>
      </c>
      <c r="L810" s="259">
        <v>0.13013813788726691</v>
      </c>
      <c r="M810" s="259">
        <v>0.14407277826741488</v>
      </c>
      <c r="N810" s="259">
        <v>0.16060945832964305</v>
      </c>
      <c r="O810" s="259">
        <v>0.1841792335298183</v>
      </c>
      <c r="P810" s="259">
        <v>0.21824242413872996</v>
      </c>
      <c r="Q810" s="259">
        <v>0.2556772859128883</v>
      </c>
      <c r="R810" s="259">
        <v>0.30495416769474798</v>
      </c>
      <c r="S810" s="259">
        <v>0.37631954654739458</v>
      </c>
      <c r="T810" s="259">
        <v>0.47956005668679824</v>
      </c>
      <c r="U810" s="259">
        <v>0.61619909921226934</v>
      </c>
      <c r="V810" s="259">
        <v>0.69174082153310279</v>
      </c>
      <c r="W810" s="259">
        <v>0.8109748155270966</v>
      </c>
      <c r="X810" s="258">
        <v>1.0233747669907527</v>
      </c>
      <c r="Y810" s="258">
        <v>1.3062472857357481</v>
      </c>
      <c r="Z810" s="258">
        <v>1.6957520496021268</v>
      </c>
      <c r="AA810" s="258">
        <v>2.0716416595179674</v>
      </c>
      <c r="AB810" s="258">
        <v>2.5089618328953911</v>
      </c>
      <c r="AC810" s="258">
        <v>3.10812061895989</v>
      </c>
      <c r="AD810" s="258">
        <v>3.7042902936240871</v>
      </c>
      <c r="AE810" s="258">
        <v>4.1637992387164546</v>
      </c>
      <c r="AF810" s="258">
        <v>4.7200336267263729</v>
      </c>
      <c r="AG810" s="258">
        <v>5.2912854973932459</v>
      </c>
      <c r="AH810" s="258">
        <v>6.4493989557812581</v>
      </c>
      <c r="AI810" s="258">
        <v>7.4856811521397661</v>
      </c>
      <c r="AJ810" s="9">
        <v>8.9402750133554623</v>
      </c>
      <c r="AK810" s="9">
        <v>10.807885604520353</v>
      </c>
      <c r="AL810" s="9">
        <v>12.752914274482761</v>
      </c>
      <c r="AM810" s="261">
        <v>14.507247510991697</v>
      </c>
      <c r="AN810" s="261">
        <v>15.30767543616594</v>
      </c>
      <c r="AO810" s="9">
        <v>16.133317923211376</v>
      </c>
      <c r="AP810" s="83">
        <v>15.95722031414522</v>
      </c>
      <c r="AQ810" s="261">
        <v>17.11199236167041</v>
      </c>
      <c r="AR810" s="261">
        <v>17.574177655855731</v>
      </c>
      <c r="AS810" s="9">
        <v>16.907226279815426</v>
      </c>
      <c r="AT810" s="9">
        <v>17.362688623287529</v>
      </c>
      <c r="AU810" s="261">
        <v>16.969569857579351</v>
      </c>
      <c r="AV810" s="9">
        <v>16.002523128776119</v>
      </c>
      <c r="AW810" s="9">
        <v>16.367210652915514</v>
      </c>
      <c r="AX810" s="9">
        <v>15.856148027634088</v>
      </c>
      <c r="AY810" s="9">
        <v>15.715823579513849</v>
      </c>
      <c r="AZ810" s="9">
        <v>15.178408255787028</v>
      </c>
      <c r="BA810" s="9">
        <v>13.139971615149728</v>
      </c>
      <c r="BB810" s="9">
        <v>12.83818970602595</v>
      </c>
      <c r="BC810" s="9">
        <v>12.938934563128418</v>
      </c>
      <c r="BD810" s="9">
        <v>12.626475498941604</v>
      </c>
      <c r="BE810" s="9">
        <v>12.577838502343051</v>
      </c>
      <c r="BF810" s="9">
        <v>12.858168628756459</v>
      </c>
      <c r="BG810" s="9">
        <v>11.595272974086511</v>
      </c>
      <c r="BH810" s="9">
        <v>11.202978935673436</v>
      </c>
      <c r="BI810" s="9">
        <v>10.458505539533302</v>
      </c>
      <c r="BJ810" s="258">
        <v>9.5367033272405184</v>
      </c>
      <c r="BK810" s="258">
        <v>9.1136552413293526</v>
      </c>
      <c r="BL810" s="258">
        <v>8.5778588139547605</v>
      </c>
      <c r="BM810" s="258">
        <v>7.8415401877369852</v>
      </c>
      <c r="BN810" s="267">
        <v>7.0019351424953156</v>
      </c>
      <c r="BO810" s="267">
        <v>6.3261204239906563</v>
      </c>
      <c r="BP810" s="267">
        <v>4.6173250204542562</v>
      </c>
    </row>
    <row r="811" spans="1:68" ht="14.5">
      <c r="A811" s="112"/>
      <c r="C811" s="375"/>
      <c r="D811" s="375"/>
      <c r="E811" s="362"/>
      <c r="F811" s="125" t="s">
        <v>223</v>
      </c>
      <c r="G811" s="7" t="s">
        <v>32</v>
      </c>
      <c r="H811" s="259">
        <v>0.30177144401225231</v>
      </c>
      <c r="I811" s="259">
        <v>0.33372435471334344</v>
      </c>
      <c r="J811" s="259">
        <v>0.4521698518473512</v>
      </c>
      <c r="K811" s="259">
        <v>0.51049356174668481</v>
      </c>
      <c r="L811" s="259">
        <v>0.57840112222393381</v>
      </c>
      <c r="M811" s="259">
        <v>0.60956420646254061</v>
      </c>
      <c r="N811" s="258">
        <v>0.67672082447898241</v>
      </c>
      <c r="O811" s="258">
        <v>0.74321898096223837</v>
      </c>
      <c r="P811" s="258">
        <v>0.82473303377396556</v>
      </c>
      <c r="Q811" s="258">
        <v>0.90535789765339991</v>
      </c>
      <c r="R811" s="258">
        <v>0.99116276435404171</v>
      </c>
      <c r="S811" s="258">
        <v>1.0849886561652968</v>
      </c>
      <c r="T811" s="258">
        <v>1.2288030665304843</v>
      </c>
      <c r="U811" s="258">
        <v>1.4786014870886557</v>
      </c>
      <c r="V811" s="258">
        <v>1.5529142198214632</v>
      </c>
      <c r="W811" s="258">
        <v>1.6004415941930921</v>
      </c>
      <c r="X811" s="258">
        <v>1.7703610978681217</v>
      </c>
      <c r="Y811" s="258">
        <v>1.8328719286048913</v>
      </c>
      <c r="Z811" s="258">
        <v>1.9212721198915312</v>
      </c>
      <c r="AA811" s="258">
        <v>2.1213699964774237</v>
      </c>
      <c r="AB811" s="258">
        <v>2.3388916095869159</v>
      </c>
      <c r="AC811" s="258">
        <v>2.5484834652021116</v>
      </c>
      <c r="AD811" s="258">
        <v>2.7700312867227836</v>
      </c>
      <c r="AE811" s="258">
        <v>2.9201301431885702</v>
      </c>
      <c r="AF811" s="258">
        <v>3.1249141237667595</v>
      </c>
      <c r="AG811" s="258">
        <v>3.3600371605689983</v>
      </c>
      <c r="AH811" s="258">
        <v>4.02535806826896</v>
      </c>
      <c r="AI811" s="258">
        <v>4.6965610806705005</v>
      </c>
      <c r="AJ811" s="258">
        <v>5.5917703683976612</v>
      </c>
      <c r="AK811" s="258">
        <v>6.6170286244463128</v>
      </c>
      <c r="AL811" s="9">
        <v>10.621090655311065</v>
      </c>
      <c r="AM811" s="261">
        <v>12.189130570442275</v>
      </c>
      <c r="AN811" s="261">
        <v>13.007068417929833</v>
      </c>
      <c r="AO811" s="9">
        <v>14.177461018906198</v>
      </c>
      <c r="AP811" s="83">
        <v>14.15302340214477</v>
      </c>
      <c r="AQ811" s="261">
        <v>14.211072767260019</v>
      </c>
      <c r="AR811" s="261">
        <v>13.515602676858077</v>
      </c>
      <c r="AS811" s="9">
        <v>12.804017462561646</v>
      </c>
      <c r="AT811" s="9">
        <v>12.34329939650536</v>
      </c>
      <c r="AU811" s="261">
        <v>11.830538352749711</v>
      </c>
      <c r="AV811" s="9">
        <v>10.768064780507851</v>
      </c>
      <c r="AW811" s="9">
        <v>10.566522933021638</v>
      </c>
      <c r="AX811" s="9">
        <v>10.07904561979508</v>
      </c>
      <c r="AY811" s="9">
        <v>9.5582946702723035</v>
      </c>
      <c r="AZ811" s="9">
        <v>8.889854804671435</v>
      </c>
      <c r="BA811" s="258">
        <v>7.5399032446965952</v>
      </c>
      <c r="BB811" s="258">
        <v>6.8932403174779955</v>
      </c>
      <c r="BC811" s="258">
        <v>6.3507799521909343</v>
      </c>
      <c r="BD811" s="258">
        <v>5.6624553958841135</v>
      </c>
      <c r="BE811" s="258">
        <v>5.2435343313320564</v>
      </c>
      <c r="BF811" s="258">
        <v>5.1549548955619713</v>
      </c>
      <c r="BG811" s="258">
        <v>4.6621171646377766</v>
      </c>
      <c r="BH811" s="258">
        <v>4.306386282751677</v>
      </c>
      <c r="BI811" s="258">
        <v>3.8371787562621238</v>
      </c>
      <c r="BJ811" s="258">
        <v>3.3448157035892492</v>
      </c>
      <c r="BK811" s="258">
        <v>3.0608386874152567</v>
      </c>
      <c r="BL811" s="258">
        <v>2.7651278006957236</v>
      </c>
      <c r="BM811" s="258">
        <v>2.4060659593689664</v>
      </c>
      <c r="BN811" s="267">
        <v>2.0504857416879232</v>
      </c>
      <c r="BO811" s="267">
        <v>1.6977899948040855</v>
      </c>
      <c r="BP811" s="267">
        <v>1.1860487506221513</v>
      </c>
    </row>
    <row r="812" spans="1:68" ht="14.5">
      <c r="A812" s="112"/>
      <c r="C812" s="375"/>
      <c r="D812" s="375"/>
      <c r="E812" s="362"/>
      <c r="F812" s="125" t="s">
        <v>235</v>
      </c>
      <c r="G812" s="7" t="s">
        <v>32</v>
      </c>
      <c r="H812" s="258">
        <v>1.3608280679669269</v>
      </c>
      <c r="I812" s="258">
        <v>1.5056025107317563</v>
      </c>
      <c r="J812" s="258">
        <v>1.6437603813369783</v>
      </c>
      <c r="K812" s="258">
        <v>1.8298191421976315</v>
      </c>
      <c r="L812" s="258">
        <v>2.0523391829428346</v>
      </c>
      <c r="M812" s="258">
        <v>2.2200494238596051</v>
      </c>
      <c r="N812" s="258">
        <v>2.4442826993146705</v>
      </c>
      <c r="O812" s="258">
        <v>2.6634720997082018</v>
      </c>
      <c r="P812" s="258">
        <v>2.9377072696666113</v>
      </c>
      <c r="Q812" s="258">
        <v>3.2124090699686598</v>
      </c>
      <c r="R812" s="258">
        <v>3.5157616228887161</v>
      </c>
      <c r="S812" s="258">
        <v>3.8471734784557379</v>
      </c>
      <c r="T812" s="258">
        <v>4.2924438607017033</v>
      </c>
      <c r="U812" s="258">
        <v>4.9836581018693753</v>
      </c>
      <c r="V812" s="258">
        <v>5.0778996164704244</v>
      </c>
      <c r="W812" s="258">
        <v>5.1018515053664357</v>
      </c>
      <c r="X812" s="258">
        <v>5.5626084547840362</v>
      </c>
      <c r="Y812" s="258">
        <v>5.8316169886690989</v>
      </c>
      <c r="Z812" s="258">
        <v>6.2270360615935552</v>
      </c>
      <c r="AA812" s="258">
        <v>6.4913597883312493</v>
      </c>
      <c r="AB812" s="258">
        <v>6.5111461627900891</v>
      </c>
      <c r="AC812" s="258">
        <v>6.4707090905839912</v>
      </c>
      <c r="AD812" s="258">
        <v>6.3573685936845488</v>
      </c>
      <c r="AE812" s="258">
        <v>6.3255701054859363</v>
      </c>
      <c r="AF812" s="258">
        <v>6.4680445922917986</v>
      </c>
      <c r="AG812" s="258">
        <v>6.4163950852694702</v>
      </c>
      <c r="AH812" s="258">
        <v>6.8481906864002466</v>
      </c>
      <c r="AI812" s="258">
        <v>7.2161228758100284</v>
      </c>
      <c r="AJ812" s="258">
        <v>7.7578889078901492</v>
      </c>
      <c r="AK812" s="258">
        <v>8.1575638034539786</v>
      </c>
      <c r="AL812" s="258">
        <v>7.6028853809416859</v>
      </c>
      <c r="AM812" s="262">
        <v>7.879201569026808</v>
      </c>
      <c r="AN812" s="262">
        <v>8.1320026911721719</v>
      </c>
      <c r="AO812" s="258">
        <v>8.0698943209822485</v>
      </c>
      <c r="AP812" s="316">
        <v>8.2873370043803742</v>
      </c>
      <c r="AQ812" s="262">
        <v>8.3484064624523153</v>
      </c>
      <c r="AR812" s="262">
        <v>8.3144664711298031</v>
      </c>
      <c r="AS812" s="258">
        <v>8.4993126519725379</v>
      </c>
      <c r="AT812" s="258">
        <v>8.1728496569575757</v>
      </c>
      <c r="AU812" s="262">
        <v>8.0133818037253839</v>
      </c>
      <c r="AV812" s="258">
        <v>7.4223257515673788</v>
      </c>
      <c r="AW812" s="258">
        <v>6.9851152796188813</v>
      </c>
      <c r="AX812" s="258">
        <v>6.7156900720062929</v>
      </c>
      <c r="AY812" s="258">
        <v>6.2162092816863925</v>
      </c>
      <c r="AZ812" s="258">
        <v>6.1530938289563215</v>
      </c>
      <c r="BA812" s="258">
        <v>5.7099626759753423</v>
      </c>
      <c r="BB812" s="258">
        <v>5.5602641483863389</v>
      </c>
      <c r="BC812" s="258">
        <v>5.1298438048281865</v>
      </c>
      <c r="BD812" s="258">
        <v>4.4321444123230185</v>
      </c>
      <c r="BE812" s="258">
        <v>3.7489925181078343</v>
      </c>
      <c r="BF812" s="258">
        <v>3.4170586266462233</v>
      </c>
      <c r="BG812" s="258">
        <v>3.2155408188461165</v>
      </c>
      <c r="BH812" s="258">
        <v>2.8321445694647522</v>
      </c>
      <c r="BI812" s="258">
        <v>2.5290289851505947</v>
      </c>
      <c r="BJ812" s="258">
        <v>2.2466377277758647</v>
      </c>
      <c r="BK812" s="258">
        <v>2.0696928603584683</v>
      </c>
      <c r="BL812" s="258">
        <v>1.7268390601920487</v>
      </c>
      <c r="BM812" s="258">
        <v>1.4866138889566347</v>
      </c>
      <c r="BN812" s="267">
        <v>1.238237156839253</v>
      </c>
      <c r="BO812" s="267">
        <v>1.1076392423073276</v>
      </c>
      <c r="BP812" s="267">
        <v>0.79426453953026177</v>
      </c>
    </row>
    <row r="813" spans="1:68" ht="14.5">
      <c r="A813" s="112"/>
      <c r="C813" s="375"/>
      <c r="D813" s="375"/>
      <c r="E813" s="362"/>
      <c r="F813" s="125" t="s">
        <v>465</v>
      </c>
      <c r="G813" s="7" t="s">
        <v>32</v>
      </c>
      <c r="H813" s="259">
        <v>7.9597630845390246E-2</v>
      </c>
      <c r="I813" s="259">
        <v>8.7829589916944034E-2</v>
      </c>
      <c r="J813" s="259">
        <v>8.8988560518096699E-2</v>
      </c>
      <c r="K813" s="259">
        <v>8.9193661391740148E-2</v>
      </c>
      <c r="L813" s="259">
        <v>9.1015393770762815E-2</v>
      </c>
      <c r="M813" s="259">
        <v>9.3454693076549383E-2</v>
      </c>
      <c r="N813" s="259">
        <v>9.7450212616544893E-2</v>
      </c>
      <c r="O813" s="259">
        <v>0.10323398014767111</v>
      </c>
      <c r="P813" s="259">
        <v>0.10883449249143272</v>
      </c>
      <c r="Q813" s="259">
        <v>0.1104792625513465</v>
      </c>
      <c r="R813" s="259">
        <v>0.11337665425179007</v>
      </c>
      <c r="S813" s="259">
        <v>0.12014530224001932</v>
      </c>
      <c r="T813" s="259">
        <v>0.13013248786394799</v>
      </c>
      <c r="U813" s="259">
        <v>0.14010761563600546</v>
      </c>
      <c r="V813" s="259">
        <v>0.13557848666081174</v>
      </c>
      <c r="W813" s="259">
        <v>0.14504624027397645</v>
      </c>
      <c r="X813" s="259">
        <v>0.15249675898507675</v>
      </c>
      <c r="Y813" s="259">
        <v>0.15047787796763321</v>
      </c>
      <c r="Z813" s="259">
        <v>0.15152863698100999</v>
      </c>
      <c r="AA813" s="259">
        <v>0.1450532927966543</v>
      </c>
      <c r="AB813" s="259">
        <v>0.13818524125089421</v>
      </c>
      <c r="AC813" s="259">
        <v>0.13642889916462667</v>
      </c>
      <c r="AD813" s="259">
        <v>0.12996623929532217</v>
      </c>
      <c r="AE813" s="259">
        <v>0.121352389386747</v>
      </c>
      <c r="AF813" s="259">
        <v>0.11240378533258999</v>
      </c>
      <c r="AG813" s="259">
        <v>0.1025158367430197</v>
      </c>
      <c r="AH813" s="259">
        <v>9.6660737271292763E-2</v>
      </c>
      <c r="AI813" s="259">
        <v>8.8523842355597224E-2</v>
      </c>
      <c r="AJ813" s="259">
        <v>8.2568347955788282E-2</v>
      </c>
      <c r="AK813" s="259">
        <v>7.6863448412504753E-2</v>
      </c>
      <c r="AL813" s="259">
        <v>9.9206295021538438E-2</v>
      </c>
      <c r="AM813" s="263">
        <v>9.452192370592373E-2</v>
      </c>
      <c r="AN813" s="263">
        <v>9.4654732710070424E-2</v>
      </c>
      <c r="AO813" s="259">
        <v>0.11641680811078499</v>
      </c>
      <c r="AP813" s="314">
        <v>0.10154892392425376</v>
      </c>
      <c r="AQ813" s="263">
        <v>9.0492432139727269E-2</v>
      </c>
      <c r="AR813" s="263">
        <v>9.1508460021816992E-2</v>
      </c>
      <c r="AS813" s="259">
        <v>0.10700432897918995</v>
      </c>
      <c r="AT813" s="259">
        <v>0.1250661509512403</v>
      </c>
      <c r="AU813" s="263">
        <v>0.12432164170320598</v>
      </c>
      <c r="AV813" s="259">
        <v>0.12639598467576987</v>
      </c>
      <c r="AW813" s="259">
        <v>0.12644821453786181</v>
      </c>
      <c r="AX813" s="259">
        <v>0.12723493291788807</v>
      </c>
      <c r="AY813" s="259">
        <v>0.11842974144180156</v>
      </c>
      <c r="AZ813" s="259">
        <v>0.11425691660422714</v>
      </c>
      <c r="BA813" s="259">
        <v>0.1061513999569005</v>
      </c>
      <c r="BB813" s="259">
        <v>9.5851947333256554E-2</v>
      </c>
      <c r="BC813" s="259">
        <v>9.101524631894127E-2</v>
      </c>
      <c r="BD813" s="259">
        <v>8.8572217741255829E-2</v>
      </c>
      <c r="BE813" s="259">
        <v>8.8739439169269435E-2</v>
      </c>
      <c r="BF813" s="259">
        <v>8.8542643001348093E-2</v>
      </c>
      <c r="BG813" s="259">
        <v>8.6047878015234683E-2</v>
      </c>
      <c r="BH813" s="259">
        <v>8.7282226857326256E-2</v>
      </c>
      <c r="BI813" s="259">
        <v>8.4181744714479978E-2</v>
      </c>
      <c r="BJ813" s="259">
        <v>7.7694406501643526E-2</v>
      </c>
      <c r="BK813" s="259">
        <v>7.4532437510792124E-2</v>
      </c>
      <c r="BL813" s="259">
        <v>7.1010779123229353E-2</v>
      </c>
      <c r="BM813" s="259">
        <v>6.8431800862185629E-2</v>
      </c>
      <c r="BN813" s="268">
        <v>6.6674840809528374E-2</v>
      </c>
      <c r="BO813" s="268">
        <v>6.3796273008895357E-2</v>
      </c>
      <c r="BP813" s="268">
        <v>5.5333463575676929E-2</v>
      </c>
    </row>
    <row r="814" spans="1:68" ht="14.5">
      <c r="A814" s="112"/>
      <c r="C814" s="376"/>
      <c r="D814" s="376"/>
      <c r="E814" s="363"/>
      <c r="F814" s="126" t="s">
        <v>168</v>
      </c>
      <c r="G814" s="7" t="s">
        <v>32</v>
      </c>
      <c r="H814" s="137">
        <v>1.8212433120715814</v>
      </c>
      <c r="I814" s="137">
        <v>2.0143238176814333</v>
      </c>
      <c r="J814" s="137">
        <v>2.2850855060892461</v>
      </c>
      <c r="K814" s="137">
        <v>2.5429390785937995</v>
      </c>
      <c r="L814" s="137">
        <v>2.8518938368247979</v>
      </c>
      <c r="M814" s="137">
        <v>3.0671411016661101</v>
      </c>
      <c r="N814" s="137">
        <v>3.3790631947398411</v>
      </c>
      <c r="O814" s="137">
        <v>3.6941042943479294</v>
      </c>
      <c r="P814" s="137">
        <v>4.0895172200707393</v>
      </c>
      <c r="Q814" s="137">
        <v>4.4839235160862945</v>
      </c>
      <c r="R814" s="137">
        <v>4.925255209189296</v>
      </c>
      <c r="S814" s="137">
        <v>5.4286269834084484</v>
      </c>
      <c r="T814" s="137">
        <v>6.1309394717829342</v>
      </c>
      <c r="U814" s="137">
        <v>7.2185663038063064</v>
      </c>
      <c r="V814" s="137">
        <v>7.4581331444858021</v>
      </c>
      <c r="W814" s="137">
        <v>7.6583141553606007</v>
      </c>
      <c r="X814" s="137">
        <v>8.508841078627988</v>
      </c>
      <c r="Y814" s="150">
        <v>9.1212140809773725</v>
      </c>
      <c r="Z814" s="150">
        <v>9.9955888680682214</v>
      </c>
      <c r="AA814" s="150">
        <v>10.829424737123293</v>
      </c>
      <c r="AB814" s="150">
        <v>11.497184846523291</v>
      </c>
      <c r="AC814" s="150">
        <v>12.263742073910619</v>
      </c>
      <c r="AD814" s="150">
        <v>12.961656413326741</v>
      </c>
      <c r="AE814" s="150">
        <v>13.530851876777707</v>
      </c>
      <c r="AF814" s="150">
        <v>14.425396128117521</v>
      </c>
      <c r="AG814" s="150">
        <v>15.170233579974735</v>
      </c>
      <c r="AH814" s="150">
        <v>17.419608447721757</v>
      </c>
      <c r="AI814" s="150">
        <v>19.486888950975896</v>
      </c>
      <c r="AJ814" s="150">
        <v>22.372502637599062</v>
      </c>
      <c r="AK814" s="150">
        <v>25.659341480833145</v>
      </c>
      <c r="AL814" s="150">
        <v>31.076096605757051</v>
      </c>
      <c r="AM814" s="279">
        <v>34.670101574166708</v>
      </c>
      <c r="AN814" s="279">
        <v>36.541401277978011</v>
      </c>
      <c r="AO814" s="150">
        <v>38.497090071210607</v>
      </c>
      <c r="AP814" s="315">
        <v>38.499129644594618</v>
      </c>
      <c r="AQ814" s="279">
        <v>39.761964023522474</v>
      </c>
      <c r="AR814" s="279">
        <v>39.495755263865426</v>
      </c>
      <c r="AS814" s="150">
        <v>38.317560723328796</v>
      </c>
      <c r="AT814" s="150">
        <v>38.003903827701706</v>
      </c>
      <c r="AU814" s="279">
        <v>36.937811655757656</v>
      </c>
      <c r="AV814" s="150">
        <v>34.319309645527113</v>
      </c>
      <c r="AW814" s="150">
        <v>34.045297080093889</v>
      </c>
      <c r="AX814" s="150">
        <v>32.778118652353342</v>
      </c>
      <c r="AY814" s="150">
        <v>31.608757272914346</v>
      </c>
      <c r="AZ814" s="150">
        <v>30.335613806019012</v>
      </c>
      <c r="BA814" s="150">
        <v>26.495988935778563</v>
      </c>
      <c r="BB814" s="150">
        <v>25.38754611922354</v>
      </c>
      <c r="BC814" s="150">
        <v>24.510573566466483</v>
      </c>
      <c r="BD814" s="150">
        <v>22.809647524889993</v>
      </c>
      <c r="BE814" s="150">
        <v>21.65910479095221</v>
      </c>
      <c r="BF814" s="150">
        <v>21.518724793966001</v>
      </c>
      <c r="BG814" s="150">
        <v>19.558978835585638</v>
      </c>
      <c r="BH814" s="150">
        <v>18.428792014747192</v>
      </c>
      <c r="BI814" s="150">
        <v>16.908895025660502</v>
      </c>
      <c r="BJ814" s="150">
        <v>15.205851165107276</v>
      </c>
      <c r="BK814" s="150">
        <v>14.318719226613871</v>
      </c>
      <c r="BL814" s="150">
        <v>13.140836453965763</v>
      </c>
      <c r="BM814" s="150">
        <v>11.802651836924772</v>
      </c>
      <c r="BN814" s="280">
        <v>10.357332881832019</v>
      </c>
      <c r="BO814" s="296">
        <v>9.1953459341109642</v>
      </c>
      <c r="BP814" s="296">
        <v>6.6529717741823458</v>
      </c>
    </row>
    <row r="815" spans="1:68" ht="14.5">
      <c r="A815" s="112"/>
    </row>
    <row r="816" spans="1:68" ht="14.5">
      <c r="A816" s="112"/>
    </row>
    <row r="817" spans="1:1" ht="14.5">
      <c r="A817" s="112"/>
    </row>
    <row r="818" spans="1:1" ht="14.5">
      <c r="A818" s="112"/>
    </row>
    <row r="819" spans="1:1" ht="14.5">
      <c r="A819" s="112"/>
    </row>
    <row r="820" spans="1:1" ht="14.5">
      <c r="A820" s="112"/>
    </row>
    <row r="821" spans="1:1" ht="14.5">
      <c r="A821" s="112"/>
    </row>
    <row r="822" spans="1:1" ht="14.5">
      <c r="A822" s="112"/>
    </row>
    <row r="823" spans="1:1" ht="14.5">
      <c r="A823" s="112"/>
    </row>
    <row r="824" spans="1:1" ht="14.5">
      <c r="A824" s="112"/>
    </row>
    <row r="825" spans="1:1" ht="14.5">
      <c r="A825" s="112"/>
    </row>
    <row r="826" spans="1:1" ht="14.5">
      <c r="A826" s="112"/>
    </row>
    <row r="827" spans="1:1" ht="14.5">
      <c r="A827" s="112"/>
    </row>
    <row r="828" spans="1:1" ht="14.5">
      <c r="A828" s="112"/>
    </row>
    <row r="829" spans="1:1" ht="14.5">
      <c r="A829" s="112"/>
    </row>
    <row r="830" spans="1:1" ht="14.5">
      <c r="A830" s="112"/>
    </row>
    <row r="831" spans="1:1" ht="14.5">
      <c r="A831" s="112"/>
    </row>
    <row r="832" spans="1:1" ht="14.5">
      <c r="A832" s="112"/>
    </row>
    <row r="833" spans="1:1" ht="14.5">
      <c r="A833" s="112"/>
    </row>
    <row r="834" spans="1:1" ht="14.5">
      <c r="A834" s="112"/>
    </row>
    <row r="835" spans="1:1" ht="14.5">
      <c r="A835" s="112"/>
    </row>
    <row r="836" spans="1:1" ht="14.5">
      <c r="A836" s="112"/>
    </row>
    <row r="837" spans="1:1" ht="14.5">
      <c r="A837" s="112"/>
    </row>
    <row r="838" spans="1:1" ht="14.5">
      <c r="A838" s="112"/>
    </row>
    <row r="839" spans="1:1" ht="14.5">
      <c r="A839" s="112"/>
    </row>
    <row r="840" spans="1:1" ht="14.5">
      <c r="A840" s="112"/>
    </row>
    <row r="841" spans="1:1" ht="14.5">
      <c r="A841" s="112"/>
    </row>
    <row r="842" spans="1:1" ht="14.5">
      <c r="A842" s="112"/>
    </row>
    <row r="843" spans="1:1" ht="14.5">
      <c r="A843" s="112"/>
    </row>
    <row r="844" spans="1:1" ht="14.5">
      <c r="A844" s="112"/>
    </row>
    <row r="845" spans="1:1" ht="14.5">
      <c r="A845" s="112"/>
    </row>
    <row r="846" spans="1:1" ht="14.5">
      <c r="A846" s="112"/>
    </row>
    <row r="847" spans="1:1" ht="14.5">
      <c r="A847" s="112"/>
    </row>
    <row r="848" spans="1:1" ht="14.5">
      <c r="A848" s="112"/>
    </row>
    <row r="849" spans="1:1" ht="14.5">
      <c r="A849" s="112"/>
    </row>
    <row r="850" spans="1:1" ht="14.5">
      <c r="A850" s="112"/>
    </row>
    <row r="851" spans="1:1" ht="14.5">
      <c r="A851" s="112"/>
    </row>
    <row r="852" spans="1:1" ht="14.5">
      <c r="A852" s="112"/>
    </row>
    <row r="853" spans="1:1" ht="14.5">
      <c r="A853" s="112"/>
    </row>
    <row r="854" spans="1:1" ht="14.5">
      <c r="A854" s="112"/>
    </row>
    <row r="855" spans="1:1" ht="14.5">
      <c r="A855" s="112"/>
    </row>
    <row r="856" spans="1:1" ht="14.5">
      <c r="A856" s="112"/>
    </row>
    <row r="857" spans="1:1" ht="14.5">
      <c r="A857" s="112"/>
    </row>
    <row r="858" spans="1:1" ht="14.5">
      <c r="A858" s="112"/>
    </row>
    <row r="859" spans="1:1" ht="14.5">
      <c r="A859" s="112"/>
    </row>
    <row r="860" spans="1:1" ht="14.5">
      <c r="A860" s="112"/>
    </row>
    <row r="861" spans="1:1" ht="14.5">
      <c r="A861" s="112"/>
    </row>
    <row r="862" spans="1:1" ht="14.5">
      <c r="A862" s="112"/>
    </row>
    <row r="863" spans="1:1" ht="14.5">
      <c r="A863" s="112"/>
    </row>
    <row r="864" spans="1:1" ht="14.5">
      <c r="A864" s="112"/>
    </row>
    <row r="865" spans="1:1" ht="14.5">
      <c r="A865" s="112"/>
    </row>
    <row r="866" spans="1:1" ht="14.5">
      <c r="A866" s="112"/>
    </row>
    <row r="867" spans="1:1" ht="14.5">
      <c r="A867" s="112"/>
    </row>
    <row r="868" spans="1:1" ht="14.5">
      <c r="A868" s="112"/>
    </row>
    <row r="869" spans="1:1" ht="14.5">
      <c r="A869" s="112"/>
    </row>
    <row r="870" spans="1:1" ht="14.5">
      <c r="A870" s="112"/>
    </row>
    <row r="871" spans="1:1" ht="14.5">
      <c r="A871" s="112"/>
    </row>
    <row r="872" spans="1:1" ht="14.5">
      <c r="A872" s="112"/>
    </row>
    <row r="873" spans="1:1" ht="14.5">
      <c r="A873" s="112"/>
    </row>
    <row r="874" spans="1:1" ht="14.5">
      <c r="A874" s="112"/>
    </row>
    <row r="875" spans="1:1" ht="14.5">
      <c r="A875" s="112"/>
    </row>
    <row r="876" spans="1:1" ht="14.5">
      <c r="A876" s="112"/>
    </row>
    <row r="877" spans="1:1" ht="14.5">
      <c r="A877" s="112"/>
    </row>
    <row r="878" spans="1:1" ht="14.5">
      <c r="A878" s="112"/>
    </row>
    <row r="879" spans="1:1" ht="14.5">
      <c r="A879" s="112"/>
    </row>
    <row r="880" spans="1:1" ht="14.5">
      <c r="A880" s="112"/>
    </row>
    <row r="881" spans="1:1" ht="14.5">
      <c r="A881" s="112"/>
    </row>
    <row r="882" spans="1:1" ht="14.5">
      <c r="A882" s="112"/>
    </row>
    <row r="883" spans="1:1" ht="14.5">
      <c r="A883" s="112"/>
    </row>
    <row r="884" spans="1:1" ht="14.5">
      <c r="A884" s="112"/>
    </row>
    <row r="885" spans="1:1" ht="14.5">
      <c r="A885" s="112"/>
    </row>
    <row r="886" spans="1:1" ht="14.5">
      <c r="A886" s="112"/>
    </row>
    <row r="887" spans="1:1" ht="14.5">
      <c r="A887" s="112"/>
    </row>
    <row r="888" spans="1:1" ht="14.5">
      <c r="A888" s="112"/>
    </row>
    <row r="889" spans="1:1" ht="14.5">
      <c r="A889" s="112"/>
    </row>
    <row r="890" spans="1:1" ht="14.5">
      <c r="A890" s="112"/>
    </row>
    <row r="891" spans="1:1" ht="14.5">
      <c r="A891" s="112"/>
    </row>
    <row r="892" spans="1:1" ht="14.5">
      <c r="A892" s="112"/>
    </row>
    <row r="893" spans="1:1" ht="14.5">
      <c r="A893" s="112"/>
    </row>
    <row r="894" spans="1:1" ht="14.5">
      <c r="A894" s="112"/>
    </row>
    <row r="895" spans="1:1" ht="14.5">
      <c r="A895" s="112"/>
    </row>
    <row r="896" spans="1:1" ht="14.5">
      <c r="A896" s="112"/>
    </row>
    <row r="897" spans="1:1" ht="14.5">
      <c r="A897" s="112"/>
    </row>
    <row r="898" spans="1:1" ht="14.5">
      <c r="A898" s="112"/>
    </row>
    <row r="899" spans="1:1" ht="14.5">
      <c r="A899" s="112"/>
    </row>
    <row r="900" spans="1:1" ht="14.5">
      <c r="A900" s="112"/>
    </row>
    <row r="901" spans="1:1" ht="14.5">
      <c r="A901" s="112"/>
    </row>
    <row r="902" spans="1:1" ht="14.5">
      <c r="A902" s="112"/>
    </row>
    <row r="903" spans="1:1" ht="14.5">
      <c r="A903" s="112"/>
    </row>
    <row r="904" spans="1:1" ht="14.5">
      <c r="A904" s="112"/>
    </row>
    <row r="905" spans="1:1" ht="14.5">
      <c r="A905" s="112"/>
    </row>
    <row r="906" spans="1:1" ht="14.5">
      <c r="A906" s="112"/>
    </row>
    <row r="907" spans="1:1" ht="14.5">
      <c r="A907" s="112"/>
    </row>
    <row r="908" spans="1:1" ht="14.5">
      <c r="A908" s="112"/>
    </row>
    <row r="909" spans="1:1" ht="14.5">
      <c r="A909" s="112"/>
    </row>
    <row r="910" spans="1:1" ht="14.5">
      <c r="A910" s="112"/>
    </row>
    <row r="911" spans="1:1" ht="14.5">
      <c r="A911" s="112"/>
    </row>
    <row r="912" spans="1:1" ht="14.5">
      <c r="A912" s="112"/>
    </row>
    <row r="913" spans="1:1" ht="14.5">
      <c r="A913" s="112"/>
    </row>
    <row r="914" spans="1:1" ht="14.5">
      <c r="A914" s="112"/>
    </row>
    <row r="915" spans="1:1" ht="14.5">
      <c r="A915" s="112"/>
    </row>
    <row r="916" spans="1:1" ht="14.5">
      <c r="A916" s="112"/>
    </row>
    <row r="917" spans="1:1" ht="14.5">
      <c r="A917" s="112"/>
    </row>
    <row r="918" spans="1:1" ht="14.5">
      <c r="A918" s="112"/>
    </row>
    <row r="919" spans="1:1" ht="14.5">
      <c r="A919" s="112"/>
    </row>
    <row r="920" spans="1:1" ht="14.5">
      <c r="A920" s="112"/>
    </row>
    <row r="921" spans="1:1" ht="14.5">
      <c r="A921" s="112"/>
    </row>
    <row r="922" spans="1:1" ht="14.5">
      <c r="A922" s="112"/>
    </row>
    <row r="923" spans="1:1" ht="14.5">
      <c r="A923" s="112"/>
    </row>
    <row r="924" spans="1:1" ht="14.5">
      <c r="A924" s="112"/>
    </row>
    <row r="925" spans="1:1" ht="14.5">
      <c r="A925" s="112"/>
    </row>
    <row r="926" spans="1:1" ht="14.5">
      <c r="A926" s="112"/>
    </row>
    <row r="927" spans="1:1" ht="14.5">
      <c r="A927" s="112"/>
    </row>
    <row r="928" spans="1:1" ht="14.5">
      <c r="A928" s="112"/>
    </row>
    <row r="929" spans="1:1" ht="14.5">
      <c r="A929" s="112"/>
    </row>
    <row r="930" spans="1:1" ht="14.5">
      <c r="A930" s="112"/>
    </row>
    <row r="931" spans="1:1" ht="14.5">
      <c r="A931" s="112"/>
    </row>
    <row r="932" spans="1:1" ht="14.5">
      <c r="A932" s="112"/>
    </row>
  </sheetData>
  <mergeCells count="191">
    <mergeCell ref="D559:Y559"/>
    <mergeCell ref="W523:Y523"/>
    <mergeCell ref="E523:G523"/>
    <mergeCell ref="H523:J523"/>
    <mergeCell ref="K523:M523"/>
    <mergeCell ref="N523:P523"/>
    <mergeCell ref="T523:V523"/>
    <mergeCell ref="Z523:AB523"/>
    <mergeCell ref="Q523:S523"/>
    <mergeCell ref="D558:Y558"/>
    <mergeCell ref="E524:E525"/>
    <mergeCell ref="F524:F525"/>
    <mergeCell ref="G524:G525"/>
    <mergeCell ref="H524:H525"/>
    <mergeCell ref="I524:I525"/>
    <mergeCell ref="J524:J525"/>
    <mergeCell ref="K524:K525"/>
    <mergeCell ref="L524:L525"/>
    <mergeCell ref="M524:M525"/>
    <mergeCell ref="N524:N525"/>
    <mergeCell ref="O524:O525"/>
    <mergeCell ref="P524:P525"/>
    <mergeCell ref="T524:T525"/>
    <mergeCell ref="U524:U525"/>
    <mergeCell ref="AC524:AC525"/>
    <mergeCell ref="Z524:Z525"/>
    <mergeCell ref="AA524:AA525"/>
    <mergeCell ref="AB524:AB525"/>
    <mergeCell ref="Q524:Q525"/>
    <mergeCell ref="R524:R525"/>
    <mergeCell ref="S524:S525"/>
    <mergeCell ref="W524:W525"/>
    <mergeCell ref="X524:X525"/>
    <mergeCell ref="Y524:Y525"/>
    <mergeCell ref="V524:V525"/>
    <mergeCell ref="H489:I489"/>
    <mergeCell ref="C480:D480"/>
    <mergeCell ref="H485:I485"/>
    <mergeCell ref="H486:I486"/>
    <mergeCell ref="H487:I487"/>
    <mergeCell ref="H488:I488"/>
    <mergeCell ref="K413:K414"/>
    <mergeCell ref="C476:D476"/>
    <mergeCell ref="C477:D477"/>
    <mergeCell ref="C478:D478"/>
    <mergeCell ref="C479:D479"/>
    <mergeCell ref="C413:C414"/>
    <mergeCell ref="D413:D414"/>
    <mergeCell ref="E413:E414"/>
    <mergeCell ref="F413:F414"/>
    <mergeCell ref="G413:G414"/>
    <mergeCell ref="H413:H414"/>
    <mergeCell ref="I413:I414"/>
    <mergeCell ref="J413:J414"/>
    <mergeCell ref="E406:E407"/>
    <mergeCell ref="E408:E409"/>
    <mergeCell ref="D391:E391"/>
    <mergeCell ref="E392:E393"/>
    <mergeCell ref="E394:E395"/>
    <mergeCell ref="E382:E383"/>
    <mergeCell ref="E384:E385"/>
    <mergeCell ref="E386:E387"/>
    <mergeCell ref="E388:E389"/>
    <mergeCell ref="D372:D389"/>
    <mergeCell ref="E376:E377"/>
    <mergeCell ref="C47:J47"/>
    <mergeCell ref="D48:J48"/>
    <mergeCell ref="D49:J49"/>
    <mergeCell ref="D50:J50"/>
    <mergeCell ref="C53:J53"/>
    <mergeCell ref="E54:J54"/>
    <mergeCell ref="E55:J55"/>
    <mergeCell ref="E56:J56"/>
    <mergeCell ref="D57:J57"/>
    <mergeCell ref="D68:J68"/>
    <mergeCell ref="D69:J69"/>
    <mergeCell ref="E380:E381"/>
    <mergeCell ref="C372:C389"/>
    <mergeCell ref="E366:E367"/>
    <mergeCell ref="E368:E369"/>
    <mergeCell ref="C360:C369"/>
    <mergeCell ref="E402:E403"/>
    <mergeCell ref="E404:E405"/>
    <mergeCell ref="C400:C409"/>
    <mergeCell ref="D400:D409"/>
    <mergeCell ref="E396:E397"/>
    <mergeCell ref="C392:C397"/>
    <mergeCell ref="D392:D397"/>
    <mergeCell ref="D399:E399"/>
    <mergeCell ref="E400:E401"/>
    <mergeCell ref="E378:E379"/>
    <mergeCell ref="E356:E357"/>
    <mergeCell ref="C350:C357"/>
    <mergeCell ref="D350:D357"/>
    <mergeCell ref="D359:E359"/>
    <mergeCell ref="E360:E361"/>
    <mergeCell ref="E352:E353"/>
    <mergeCell ref="E354:E355"/>
    <mergeCell ref="C295:C320"/>
    <mergeCell ref="D349:E349"/>
    <mergeCell ref="E350:E351"/>
    <mergeCell ref="D360:D369"/>
    <mergeCell ref="E362:E363"/>
    <mergeCell ref="E364:E365"/>
    <mergeCell ref="D371:E371"/>
    <mergeCell ref="E372:E373"/>
    <mergeCell ref="E374:E375"/>
    <mergeCell ref="C215:C232"/>
    <mergeCell ref="C235:C252"/>
    <mergeCell ref="C255:C272"/>
    <mergeCell ref="C275:C292"/>
    <mergeCell ref="C120:C137"/>
    <mergeCell ref="C167:C174"/>
    <mergeCell ref="C19:C29"/>
    <mergeCell ref="D19:D29"/>
    <mergeCell ref="C75:C92"/>
    <mergeCell ref="C54:C56"/>
    <mergeCell ref="C30:C35"/>
    <mergeCell ref="D30:D35"/>
    <mergeCell ref="C36:C43"/>
    <mergeCell ref="D58:J58"/>
    <mergeCell ref="C62:J62"/>
    <mergeCell ref="D63:J63"/>
    <mergeCell ref="D64:J64"/>
    <mergeCell ref="D65:J65"/>
    <mergeCell ref="D66:J66"/>
    <mergeCell ref="D67:J67"/>
    <mergeCell ref="E37:E38"/>
    <mergeCell ref="E39:E40"/>
    <mergeCell ref="G39:G40"/>
    <mergeCell ref="E41:E42"/>
    <mergeCell ref="G41:G42"/>
    <mergeCell ref="C2:AD2"/>
    <mergeCell ref="C3:AD3"/>
    <mergeCell ref="G23:G24"/>
    <mergeCell ref="G30:G31"/>
    <mergeCell ref="G32:G33"/>
    <mergeCell ref="G25:G26"/>
    <mergeCell ref="G27:G29"/>
    <mergeCell ref="C8:C18"/>
    <mergeCell ref="D8:D18"/>
    <mergeCell ref="G12:G13"/>
    <mergeCell ref="G14:G15"/>
    <mergeCell ref="G16:G18"/>
    <mergeCell ref="C636:C660"/>
    <mergeCell ref="E580:E584"/>
    <mergeCell ref="D635:E635"/>
    <mergeCell ref="E636:E640"/>
    <mergeCell ref="E641:E645"/>
    <mergeCell ref="D569:E569"/>
    <mergeCell ref="E570:E574"/>
    <mergeCell ref="E575:E579"/>
    <mergeCell ref="E585:E589"/>
    <mergeCell ref="E590:E594"/>
    <mergeCell ref="E595:E599"/>
    <mergeCell ref="E600:E604"/>
    <mergeCell ref="E605:E609"/>
    <mergeCell ref="E610:E614"/>
    <mergeCell ref="D570:D614"/>
    <mergeCell ref="C570:C614"/>
    <mergeCell ref="D681:E681"/>
    <mergeCell ref="E682:E686"/>
    <mergeCell ref="E687:E691"/>
    <mergeCell ref="E692:E696"/>
    <mergeCell ref="E697:E701"/>
    <mergeCell ref="E702:E706"/>
    <mergeCell ref="E707:E711"/>
    <mergeCell ref="E646:E650"/>
    <mergeCell ref="E651:E655"/>
    <mergeCell ref="E656:E660"/>
    <mergeCell ref="D636:D660"/>
    <mergeCell ref="E712:E716"/>
    <mergeCell ref="E717:E721"/>
    <mergeCell ref="E722:E726"/>
    <mergeCell ref="C682:C726"/>
    <mergeCell ref="D682:D726"/>
    <mergeCell ref="D747:E747"/>
    <mergeCell ref="E748:E752"/>
    <mergeCell ref="E753:E757"/>
    <mergeCell ref="E758:E762"/>
    <mergeCell ref="E763:E767"/>
    <mergeCell ref="D748:D767"/>
    <mergeCell ref="C748:C767"/>
    <mergeCell ref="D789:E789"/>
    <mergeCell ref="E790:E794"/>
    <mergeCell ref="E795:E799"/>
    <mergeCell ref="E800:E804"/>
    <mergeCell ref="E805:E809"/>
    <mergeCell ref="E810:E814"/>
    <mergeCell ref="C790:C814"/>
    <mergeCell ref="D790:D814"/>
  </mergeCells>
  <phoneticPr fontId="46" type="noConversion"/>
  <conditionalFormatting sqref="G526:G531 M526:M530 AB526:AB530 V526:Y530 P526:S530 J526:J531 P533:S534 V533:Y534 AB533:AB534 M533:M534 J533:J534 G533:G534 G537:G542 J537:J542 M537:M542 AB537:AB542 V537:Y542 P537:S542 P544:S545 V544:Y545 AB544:AB545 M544:M545 J544:J545 G544:G545 G547:G553 J547:J553 M547:M553 AB547:AB553 V547:Y553 P547:S553 P556:S556 V556:Y556 AB556 M556 J556 G556">
    <cfRule type="cellIs" dxfId="39" priority="100" operator="equal">
      <formula>0</formula>
    </cfRule>
  </conditionalFormatting>
  <conditionalFormatting sqref="W526:AB529 G526:V526 E527:V529 E530:AB530 E531:J531 E533:AB534 E537:AB542 E544:AB545 E547:AB553 E556:AB556">
    <cfRule type="cellIs" dxfId="38" priority="99" operator="equal">
      <formula>0</formula>
    </cfRule>
    <cfRule type="cellIs" dxfId="37" priority="109" operator="between">
      <formula>-1</formula>
      <formula>1</formula>
    </cfRule>
    <cfRule type="cellIs" dxfId="36" priority="110" operator="between">
      <formula>-10</formula>
      <formula>10</formula>
    </cfRule>
  </conditionalFormatting>
  <conditionalFormatting sqref="G526:G531 G533:G534 G537:G542 G544:G545 G547:G553 G556">
    <cfRule type="colorScale" priority="10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26:J531 J533:J534 J537:J542 J544:J545 J547:J553 J556">
    <cfRule type="colorScale" priority="10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26:M530 M533:M534 M537:M542 M544:M545 M547:M553 M556">
    <cfRule type="colorScale" priority="10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26:P530 P533:P534 P537:P542 P544:P545 P547:P553 P556">
    <cfRule type="colorScale" priority="10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26:V530 V533:V534 V537:V542 V544:V545 V547:V553 V556">
    <cfRule type="colorScale" priority="10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26:AB530 AB533:AB534 AB537:AB542 AB544:AB545 AB547:AB553 AB556">
    <cfRule type="colorScale" priority="10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26:S530 S533:S534 S537:S542 S544:S545 S547:S553 S556">
    <cfRule type="colorScale" priority="10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26:Y530 Y533:Y534 Y537:Y542 Y544:Y545 Y547:Y553 Y556">
    <cfRule type="colorScale" priority="10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31 AB531 V531:Y531 P531:S531">
    <cfRule type="cellIs" dxfId="35" priority="90" operator="equal">
      <formula>0</formula>
    </cfRule>
  </conditionalFormatting>
  <conditionalFormatting sqref="K531:AB531">
    <cfRule type="cellIs" dxfId="34" priority="89" operator="equal">
      <formula>0</formula>
    </cfRule>
    <cfRule type="cellIs" dxfId="33" priority="97" operator="between">
      <formula>-1</formula>
      <formula>1</formula>
    </cfRule>
    <cfRule type="cellIs" dxfId="32" priority="98" operator="between">
      <formula>-10</formula>
      <formula>10</formula>
    </cfRule>
  </conditionalFormatting>
  <conditionalFormatting sqref="M531">
    <cfRule type="colorScale" priority="9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31">
    <cfRule type="colorScale" priority="9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31">
    <cfRule type="colorScale" priority="9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31">
    <cfRule type="colorScale" priority="9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31">
    <cfRule type="colorScale" priority="9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31">
    <cfRule type="colorScale" priority="9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532 J532">
    <cfRule type="cellIs" dxfId="31" priority="84" operator="equal">
      <formula>0</formula>
    </cfRule>
  </conditionalFormatting>
  <conditionalFormatting sqref="E532:J532">
    <cfRule type="cellIs" dxfId="30" priority="83" operator="equal">
      <formula>0</formula>
    </cfRule>
    <cfRule type="cellIs" dxfId="29" priority="87" operator="between">
      <formula>-1</formula>
      <formula>1</formula>
    </cfRule>
    <cfRule type="cellIs" dxfId="28" priority="88" operator="between">
      <formula>-10</formula>
      <formula>10</formula>
    </cfRule>
  </conditionalFormatting>
  <conditionalFormatting sqref="G532">
    <cfRule type="colorScale" priority="8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32">
    <cfRule type="colorScale" priority="8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32 AB532 V532:Y532 P532:S532">
    <cfRule type="cellIs" dxfId="27" priority="74" operator="equal">
      <formula>0</formula>
    </cfRule>
  </conditionalFormatting>
  <conditionalFormatting sqref="K532:AB532">
    <cfRule type="cellIs" dxfId="26" priority="73" operator="equal">
      <formula>0</formula>
    </cfRule>
    <cfRule type="cellIs" dxfId="25" priority="81" operator="between">
      <formula>-1</formula>
      <formula>1</formula>
    </cfRule>
    <cfRule type="cellIs" dxfId="24" priority="82" operator="between">
      <formula>-10</formula>
      <formula>10</formula>
    </cfRule>
  </conditionalFormatting>
  <conditionalFormatting sqref="M532">
    <cfRule type="colorScale" priority="8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32">
    <cfRule type="colorScale" priority="7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32">
    <cfRule type="colorScale" priority="7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32">
    <cfRule type="colorScale" priority="7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32">
    <cfRule type="colorScale" priority="7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32">
    <cfRule type="colorScale" priority="7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35:S535 V535:Y535 AB535 M535 J535 G535">
    <cfRule type="cellIs" dxfId="23" priority="62" operator="equal">
      <formula>0</formula>
    </cfRule>
  </conditionalFormatting>
  <conditionalFormatting sqref="E535:AB535">
    <cfRule type="cellIs" dxfId="22" priority="61" operator="equal">
      <formula>0</formula>
    </cfRule>
    <cfRule type="cellIs" dxfId="21" priority="71" operator="between">
      <formula>-1</formula>
      <formula>1</formula>
    </cfRule>
    <cfRule type="cellIs" dxfId="20" priority="72" operator="between">
      <formula>-10</formula>
      <formula>10</formula>
    </cfRule>
  </conditionalFormatting>
  <conditionalFormatting sqref="G535">
    <cfRule type="colorScale" priority="7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35">
    <cfRule type="colorScale" priority="6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35">
    <cfRule type="colorScale" priority="6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35">
    <cfRule type="colorScale" priority="6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35">
    <cfRule type="colorScale" priority="6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35">
    <cfRule type="colorScale" priority="6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35">
    <cfRule type="colorScale" priority="6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35">
    <cfRule type="colorScale" priority="6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36:S536 V536:Y536 AB536 M536 J536 G536">
    <cfRule type="cellIs" dxfId="19" priority="50" operator="equal">
      <formula>0</formula>
    </cfRule>
  </conditionalFormatting>
  <conditionalFormatting sqref="E536:AB536">
    <cfRule type="cellIs" dxfId="18" priority="49" operator="equal">
      <formula>0</formula>
    </cfRule>
    <cfRule type="cellIs" dxfId="17" priority="59" operator="between">
      <formula>-1</formula>
      <formula>1</formula>
    </cfRule>
    <cfRule type="cellIs" dxfId="16" priority="60" operator="between">
      <formula>-10</formula>
      <formula>10</formula>
    </cfRule>
  </conditionalFormatting>
  <conditionalFormatting sqref="G536">
    <cfRule type="colorScale" priority="5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36">
    <cfRule type="colorScale" priority="5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36">
    <cfRule type="colorScale" priority="5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36">
    <cfRule type="colorScale" priority="5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36">
    <cfRule type="colorScale" priority="5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36">
    <cfRule type="colorScale" priority="5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36">
    <cfRule type="colorScale" priority="5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36">
    <cfRule type="colorScale" priority="5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543 J543 M543 AB543 V543:Y543 P543:S543">
    <cfRule type="cellIs" dxfId="15" priority="38" operator="equal">
      <formula>0</formula>
    </cfRule>
  </conditionalFormatting>
  <conditionalFormatting sqref="E543:AB543">
    <cfRule type="cellIs" dxfId="14" priority="37" operator="equal">
      <formula>0</formula>
    </cfRule>
    <cfRule type="cellIs" dxfId="13" priority="47" operator="between">
      <formula>-1</formula>
      <formula>1</formula>
    </cfRule>
    <cfRule type="cellIs" dxfId="12" priority="48" operator="between">
      <formula>-10</formula>
      <formula>10</formula>
    </cfRule>
  </conditionalFormatting>
  <conditionalFormatting sqref="G543">
    <cfRule type="colorScale" priority="4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43">
    <cfRule type="colorScale" priority="4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43">
    <cfRule type="colorScale" priority="4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43">
    <cfRule type="colorScale" priority="4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43">
    <cfRule type="colorScale" priority="4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43">
    <cfRule type="colorScale" priority="4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43">
    <cfRule type="colorScale" priority="4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43">
    <cfRule type="colorScale" priority="3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46:S546 V546:Y546 AB546 M546 J546 G546">
    <cfRule type="cellIs" dxfId="11" priority="26" operator="equal">
      <formula>0</formula>
    </cfRule>
  </conditionalFormatting>
  <conditionalFormatting sqref="E546:AB546">
    <cfRule type="cellIs" dxfId="10" priority="25" operator="equal">
      <formula>0</formula>
    </cfRule>
    <cfRule type="cellIs" dxfId="9" priority="35" operator="between">
      <formula>-1</formula>
      <formula>1</formula>
    </cfRule>
    <cfRule type="cellIs" dxfId="8" priority="36" operator="between">
      <formula>-10</formula>
      <formula>10</formula>
    </cfRule>
  </conditionalFormatting>
  <conditionalFormatting sqref="G546">
    <cfRule type="colorScale" priority="3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46">
    <cfRule type="colorScale" priority="3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46">
    <cfRule type="colorScale" priority="3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46">
    <cfRule type="colorScale" priority="3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46">
    <cfRule type="colorScale" priority="3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46">
    <cfRule type="colorScale" priority="2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46">
    <cfRule type="colorScale" priority="2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46">
    <cfRule type="colorScale" priority="2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554 J554 M554 AB554 V554:Y554 P554:S554">
    <cfRule type="cellIs" dxfId="7" priority="14" operator="equal">
      <formula>0</formula>
    </cfRule>
  </conditionalFormatting>
  <conditionalFormatting sqref="E554:AB554">
    <cfRule type="cellIs" dxfId="6" priority="13" operator="equal">
      <formula>0</formula>
    </cfRule>
    <cfRule type="cellIs" dxfId="5" priority="23" operator="between">
      <formula>-1</formula>
      <formula>1</formula>
    </cfRule>
    <cfRule type="cellIs" dxfId="4" priority="24" operator="between">
      <formula>-10</formula>
      <formula>10</formula>
    </cfRule>
  </conditionalFormatting>
  <conditionalFormatting sqref="G554">
    <cfRule type="colorScale" priority="2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54">
    <cfRule type="colorScale" priority="2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54">
    <cfRule type="colorScale" priority="2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54">
    <cfRule type="colorScale" priority="1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54">
    <cfRule type="colorScale" priority="1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54">
    <cfRule type="colorScale" priority="1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54">
    <cfRule type="colorScale" priority="1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54">
    <cfRule type="colorScale" priority="1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555 J555 M555 AB555 V555:Y555 P555:S555">
    <cfRule type="cellIs" dxfId="3" priority="2" operator="equal">
      <formula>0</formula>
    </cfRule>
  </conditionalFormatting>
  <conditionalFormatting sqref="E555:AB555">
    <cfRule type="cellIs" dxfId="2" priority="1" operator="equal">
      <formula>0</formula>
    </cfRule>
    <cfRule type="cellIs" dxfId="1" priority="11" operator="between">
      <formula>-1</formula>
      <formula>1</formula>
    </cfRule>
    <cfRule type="cellIs" dxfId="0" priority="12" operator="between">
      <formula>-10</formula>
      <formula>10</formula>
    </cfRule>
  </conditionalFormatting>
  <conditionalFormatting sqref="G555">
    <cfRule type="colorScale" priority="1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55">
    <cfRule type="colorScale" priority="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55">
    <cfRule type="colorScale" priority="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55">
    <cfRule type="colorScale" priority="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55">
    <cfRule type="colorScale" priority="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55">
    <cfRule type="colorScale" priority="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55">
    <cfRule type="colorScale" priority="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55">
    <cfRule type="colorScale" priority="3">
      <colorScale>
        <cfvo type="min"/>
        <cfvo type="num" val="0"/>
        <cfvo type="max"/>
        <color rgb="FF63BE7B"/>
        <color theme="0"/>
        <color rgb="FFF8696B"/>
      </colorScale>
    </cfRule>
  </conditionalFormatting>
  <pageMargins left="0.7" right="0.7" top="0.75" bottom="0.75" header="0.3" footer="0.3"/>
  <pageSetup paperSize="9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Lisez-moi</vt:lpstr>
      <vt:lpstr>Définitions</vt:lpstr>
      <vt:lpstr>Transports-Emissions</vt:lpstr>
      <vt:lpstr>Graphiques</vt:lpstr>
      <vt:lpstr>Compléments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Colas CR. ROBERT</dc:creator>
  <cp:lastModifiedBy>Ariane Druart</cp:lastModifiedBy>
  <dcterms:created xsi:type="dcterms:W3CDTF">2015-06-05T18:19:34Z</dcterms:created>
  <dcterms:modified xsi:type="dcterms:W3CDTF">2022-05-09T15:06:19Z</dcterms:modified>
</cp:coreProperties>
</file>